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995" yWindow="0" windowWidth="14760" windowHeight="12705" firstSheet="2" activeTab="5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50_stepsNumber_change_1" localSheetId="0">'length change1'!$A$1:$R$82</definedName>
    <definedName name="_50_stepsNumber_change_2" localSheetId="1">'length change 2'!$A$1:$R$82</definedName>
    <definedName name="_50_stepsNumber_change_start" localSheetId="2">'lenght start change'!$A$1:$R$82</definedName>
    <definedName name="_50_time_change_1" localSheetId="3">'time change 1'!$A$1:$P$82</definedName>
    <definedName name="_50_time_change_2" localSheetId="4">'time change 2'!$A$1:$P$82</definedName>
    <definedName name="_5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C84" i="6"/>
  <c r="D84"/>
  <c r="E84"/>
  <c r="F84"/>
  <c r="G84"/>
  <c r="H84"/>
  <c r="I84"/>
  <c r="J84"/>
  <c r="K84"/>
  <c r="L84"/>
  <c r="M84"/>
  <c r="N84"/>
  <c r="O84"/>
  <c r="P84"/>
  <c r="B84"/>
  <c r="C84" i="5"/>
  <c r="D84"/>
  <c r="E84"/>
  <c r="F84"/>
  <c r="G84"/>
  <c r="H84"/>
  <c r="I84"/>
  <c r="J84"/>
  <c r="K84"/>
  <c r="L84"/>
  <c r="M84"/>
  <c r="N84"/>
  <c r="O84"/>
  <c r="P84"/>
  <c r="B84"/>
  <c r="R85" i="3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1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</calcChain>
</file>

<file path=xl/connections.xml><?xml version="1.0" encoding="utf-8"?>
<connections xmlns="http://schemas.openxmlformats.org/spreadsheetml/2006/main">
  <connection id="1" name="50_stepsNumber_change_1" type="6" refreshedVersion="3" background="1" saveData="1">
    <textPr codePage="852" sourceFile="D:\Repozytoria\path-finding-master-thesis\results\RL\summary\check\bonus\5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stepsNumber_change_2" type="6" refreshedVersion="3" background="1" saveData="1">
    <textPr codePage="852" sourceFile="D:\Repozytoria\path-finding-master-thesis\results\RL\summary\check\bonus\5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stepsNumber_change_start" type="6" refreshedVersion="3" background="1" saveData="1">
    <textPr codePage="852" sourceFile="D:\Repozytoria\path-finding-master-thesis\results\RL\summary\check\bonus\5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time_change_1" type="6" refreshedVersion="3" background="1" saveData="1">
    <textPr codePage="852" sourceFile="D:\Repozytoria\path-finding-master-thesis\results\RL\summary\check\bonus\5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0_time_change_2" type="6" refreshedVersion="3" background="1" saveData="1">
    <textPr codePage="852" sourceFile="D:\Repozytoria\path-finding-master-thesis\results\RL\summary\check\bonus\5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0_time_change_start" type="6" refreshedVersion="3" background="1" saveData="1">
    <textPr codePage="852" sourceFile="D:\Repozytoria\path-finding-master-thesis\results\RL\summary\check\bonus\5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<sst xmlns="http://schemas.openxmlformats.org/spreadsheetml/2006/main" count="582" uniqueCount="97">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</sst>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G34" zoomScale="70" zoomScaleNormal="70" workbookViewId="0">
      <selection activeCell="I93" sqref="I93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1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15561</v>
      </c>
      <c r="C2">
        <v>983</v>
      </c>
      <c r="D2">
        <v>943</v>
      </c>
      <c r="E2">
        <v>2705</v>
      </c>
      <c r="F2">
        <v>809</v>
      </c>
      <c r="H2">
        <v>17062</v>
      </c>
      <c r="I2">
        <v>25018</v>
      </c>
      <c r="J2">
        <v>26052</v>
      </c>
      <c r="K2">
        <v>26450</v>
      </c>
      <c r="L2">
        <v>17246</v>
      </c>
      <c r="N2">
        <v>20636</v>
      </c>
      <c r="O2">
        <v>6654</v>
      </c>
      <c r="P2">
        <v>4618</v>
      </c>
      <c r="Q2">
        <v>6608</v>
      </c>
      <c r="R2">
        <v>6218</v>
      </c>
    </row>
    <row r="3" spans="1:18">
      <c r="A3" t="s">
        <v>2</v>
      </c>
      <c r="B3">
        <v>7663</v>
      </c>
      <c r="C3">
        <v>885</v>
      </c>
      <c r="D3">
        <v>875</v>
      </c>
      <c r="E3">
        <v>843</v>
      </c>
      <c r="F3">
        <v>913</v>
      </c>
      <c r="H3">
        <v>20868</v>
      </c>
      <c r="I3">
        <v>20004</v>
      </c>
      <c r="J3">
        <v>27036</v>
      </c>
      <c r="K3">
        <v>17938</v>
      </c>
      <c r="L3">
        <v>15312</v>
      </c>
      <c r="N3">
        <v>7800</v>
      </c>
      <c r="O3">
        <v>8952</v>
      </c>
      <c r="P3">
        <v>12154</v>
      </c>
      <c r="Q3">
        <v>4166</v>
      </c>
      <c r="R3">
        <v>6986</v>
      </c>
    </row>
    <row r="4" spans="1:18">
      <c r="A4" t="s">
        <v>3</v>
      </c>
      <c r="B4">
        <v>8359</v>
      </c>
      <c r="C4">
        <v>745</v>
      </c>
      <c r="D4">
        <v>753</v>
      </c>
      <c r="E4">
        <v>775</v>
      </c>
      <c r="F4">
        <v>823</v>
      </c>
      <c r="H4">
        <v>17430</v>
      </c>
      <c r="I4">
        <v>22610</v>
      </c>
      <c r="J4">
        <v>23032</v>
      </c>
      <c r="K4">
        <v>21758</v>
      </c>
      <c r="L4">
        <v>10648</v>
      </c>
      <c r="N4">
        <v>4920</v>
      </c>
      <c r="O4">
        <v>4494</v>
      </c>
      <c r="P4">
        <v>4560</v>
      </c>
      <c r="Q4">
        <v>9236</v>
      </c>
      <c r="R4">
        <v>9288</v>
      </c>
    </row>
    <row r="5" spans="1:18">
      <c r="A5" t="s">
        <v>4</v>
      </c>
      <c r="B5">
        <v>11083</v>
      </c>
      <c r="C5">
        <v>691</v>
      </c>
      <c r="D5">
        <v>649</v>
      </c>
      <c r="E5">
        <v>659</v>
      </c>
      <c r="F5">
        <v>743</v>
      </c>
      <c r="H5">
        <v>30666</v>
      </c>
      <c r="I5">
        <v>30128</v>
      </c>
      <c r="J5">
        <v>19570</v>
      </c>
      <c r="K5">
        <v>17828</v>
      </c>
      <c r="L5">
        <v>8438</v>
      </c>
      <c r="N5">
        <v>8848</v>
      </c>
      <c r="O5">
        <v>10912</v>
      </c>
      <c r="P5">
        <v>7314</v>
      </c>
      <c r="Q5">
        <v>4680</v>
      </c>
      <c r="R5">
        <v>6652</v>
      </c>
    </row>
    <row r="6" spans="1:18">
      <c r="A6" t="s">
        <v>5</v>
      </c>
      <c r="B6">
        <v>2329</v>
      </c>
      <c r="C6">
        <v>861</v>
      </c>
      <c r="D6">
        <v>543</v>
      </c>
      <c r="E6">
        <v>973</v>
      </c>
      <c r="F6">
        <v>843</v>
      </c>
      <c r="H6">
        <v>24800</v>
      </c>
      <c r="I6">
        <v>21522</v>
      </c>
      <c r="J6">
        <v>33638</v>
      </c>
      <c r="K6">
        <v>16422</v>
      </c>
      <c r="L6">
        <v>17488</v>
      </c>
      <c r="N6">
        <v>5460</v>
      </c>
      <c r="O6">
        <v>4612</v>
      </c>
      <c r="P6">
        <v>6270</v>
      </c>
      <c r="Q6">
        <v>9448</v>
      </c>
      <c r="R6">
        <v>7940</v>
      </c>
    </row>
    <row r="7" spans="1:18">
      <c r="A7" t="s">
        <v>6</v>
      </c>
      <c r="B7">
        <v>1047</v>
      </c>
      <c r="C7">
        <v>395</v>
      </c>
      <c r="D7">
        <v>531</v>
      </c>
      <c r="E7">
        <v>419</v>
      </c>
      <c r="F7">
        <v>483</v>
      </c>
      <c r="H7">
        <v>19258</v>
      </c>
      <c r="I7">
        <v>24544</v>
      </c>
      <c r="J7">
        <v>16642</v>
      </c>
      <c r="K7">
        <v>47770</v>
      </c>
      <c r="L7">
        <v>47627</v>
      </c>
      <c r="N7">
        <v>11798</v>
      </c>
      <c r="O7">
        <v>15540</v>
      </c>
      <c r="P7">
        <v>11788</v>
      </c>
      <c r="Q7">
        <v>47636</v>
      </c>
      <c r="R7">
        <v>5302</v>
      </c>
    </row>
    <row r="8" spans="1:18">
      <c r="A8" t="s">
        <v>7</v>
      </c>
      <c r="B8">
        <v>709</v>
      </c>
      <c r="C8">
        <v>225</v>
      </c>
      <c r="D8">
        <v>133</v>
      </c>
      <c r="E8">
        <v>131</v>
      </c>
      <c r="F8">
        <v>203</v>
      </c>
      <c r="H8">
        <v>6330</v>
      </c>
      <c r="I8">
        <v>30188</v>
      </c>
      <c r="J8">
        <v>47807</v>
      </c>
      <c r="K8">
        <v>47803</v>
      </c>
      <c r="L8">
        <v>47970</v>
      </c>
      <c r="N8">
        <v>8312</v>
      </c>
      <c r="O8">
        <v>1906</v>
      </c>
      <c r="P8">
        <v>7344</v>
      </c>
      <c r="Q8">
        <v>47616</v>
      </c>
      <c r="R8">
        <v>10924</v>
      </c>
    </row>
    <row r="9" spans="1:18">
      <c r="A9" t="s">
        <v>8</v>
      </c>
      <c r="B9">
        <v>317</v>
      </c>
      <c r="C9">
        <v>117</v>
      </c>
      <c r="D9">
        <v>117</v>
      </c>
      <c r="E9">
        <v>117</v>
      </c>
      <c r="F9">
        <v>121</v>
      </c>
      <c r="H9">
        <v>35760</v>
      </c>
      <c r="I9">
        <v>14938</v>
      </c>
      <c r="J9">
        <v>47544</v>
      </c>
      <c r="K9">
        <v>48113</v>
      </c>
      <c r="L9">
        <v>47706</v>
      </c>
      <c r="N9">
        <v>8978</v>
      </c>
      <c r="O9">
        <v>9058</v>
      </c>
      <c r="P9">
        <v>46552</v>
      </c>
      <c r="Q9">
        <v>47646</v>
      </c>
      <c r="R9">
        <v>47894</v>
      </c>
    </row>
    <row r="10" spans="1:18">
      <c r="A10" t="s">
        <v>9</v>
      </c>
      <c r="B10">
        <v>1103</v>
      </c>
      <c r="C10">
        <v>117</v>
      </c>
      <c r="D10">
        <v>117</v>
      </c>
      <c r="E10">
        <v>117</v>
      </c>
      <c r="F10">
        <v>229</v>
      </c>
      <c r="H10">
        <v>25224</v>
      </c>
      <c r="I10">
        <v>47340</v>
      </c>
      <c r="J10">
        <v>47534</v>
      </c>
      <c r="K10">
        <v>47774</v>
      </c>
      <c r="L10">
        <v>47592</v>
      </c>
      <c r="N10">
        <v>12276</v>
      </c>
      <c r="O10">
        <v>7032</v>
      </c>
      <c r="P10">
        <v>47735</v>
      </c>
      <c r="Q10">
        <v>47224</v>
      </c>
      <c r="R10">
        <v>47659</v>
      </c>
    </row>
    <row r="11" spans="1:18">
      <c r="A11" t="s">
        <v>10</v>
      </c>
      <c r="B11">
        <v>15403</v>
      </c>
      <c r="C11">
        <v>1437</v>
      </c>
      <c r="D11">
        <v>983</v>
      </c>
      <c r="E11">
        <v>1283</v>
      </c>
      <c r="F11">
        <v>891</v>
      </c>
      <c r="H11">
        <v>22994</v>
      </c>
      <c r="I11">
        <v>24412</v>
      </c>
      <c r="J11">
        <v>21448</v>
      </c>
      <c r="K11">
        <v>28540</v>
      </c>
      <c r="L11">
        <v>17208</v>
      </c>
      <c r="N11">
        <v>20474</v>
      </c>
      <c r="O11">
        <v>5870</v>
      </c>
      <c r="P11">
        <v>10474</v>
      </c>
      <c r="Q11">
        <v>4004</v>
      </c>
      <c r="R11">
        <v>9834</v>
      </c>
    </row>
    <row r="12" spans="1:18">
      <c r="A12" t="s">
        <v>11</v>
      </c>
      <c r="B12">
        <v>2909</v>
      </c>
      <c r="C12">
        <v>839</v>
      </c>
      <c r="D12">
        <v>819</v>
      </c>
      <c r="E12">
        <v>801</v>
      </c>
      <c r="F12">
        <v>815</v>
      </c>
      <c r="H12">
        <v>26942</v>
      </c>
      <c r="I12">
        <v>25420</v>
      </c>
      <c r="J12">
        <v>23404</v>
      </c>
      <c r="K12">
        <v>25218</v>
      </c>
      <c r="L12">
        <v>16300</v>
      </c>
      <c r="N12">
        <v>5206</v>
      </c>
      <c r="O12">
        <v>7132</v>
      </c>
      <c r="P12">
        <v>12480</v>
      </c>
      <c r="Q12">
        <v>11116</v>
      </c>
      <c r="R12">
        <v>8334</v>
      </c>
    </row>
    <row r="13" spans="1:18">
      <c r="A13" t="s">
        <v>12</v>
      </c>
      <c r="B13">
        <v>20691</v>
      </c>
      <c r="C13">
        <v>747</v>
      </c>
      <c r="D13">
        <v>755</v>
      </c>
      <c r="E13">
        <v>743</v>
      </c>
      <c r="F13">
        <v>823</v>
      </c>
      <c r="H13">
        <v>7090</v>
      </c>
      <c r="I13">
        <v>26694</v>
      </c>
      <c r="J13">
        <v>23156</v>
      </c>
      <c r="K13">
        <v>25108</v>
      </c>
      <c r="L13">
        <v>21632</v>
      </c>
      <c r="N13">
        <v>16284</v>
      </c>
      <c r="O13">
        <v>8040</v>
      </c>
      <c r="P13">
        <v>12056</v>
      </c>
      <c r="Q13">
        <v>18244</v>
      </c>
      <c r="R13">
        <v>6126</v>
      </c>
    </row>
    <row r="14" spans="1:18">
      <c r="A14" t="s">
        <v>13</v>
      </c>
      <c r="B14">
        <v>1645</v>
      </c>
      <c r="C14">
        <v>657</v>
      </c>
      <c r="D14">
        <v>969</v>
      </c>
      <c r="E14">
        <v>673</v>
      </c>
      <c r="F14">
        <v>781</v>
      </c>
      <c r="H14">
        <v>23802</v>
      </c>
      <c r="I14">
        <v>19814</v>
      </c>
      <c r="J14">
        <v>20676</v>
      </c>
      <c r="K14">
        <v>19618</v>
      </c>
      <c r="L14">
        <v>27096</v>
      </c>
      <c r="N14">
        <v>24878</v>
      </c>
      <c r="O14">
        <v>4322</v>
      </c>
      <c r="P14">
        <v>8456</v>
      </c>
      <c r="Q14">
        <v>11664</v>
      </c>
      <c r="R14">
        <v>6160</v>
      </c>
    </row>
    <row r="15" spans="1:18">
      <c r="A15" t="s">
        <v>14</v>
      </c>
      <c r="B15">
        <v>7239</v>
      </c>
      <c r="C15">
        <v>1457</v>
      </c>
      <c r="D15">
        <v>485</v>
      </c>
      <c r="E15">
        <v>913</v>
      </c>
      <c r="F15">
        <v>855</v>
      </c>
      <c r="H15">
        <v>20120</v>
      </c>
      <c r="I15">
        <v>15466</v>
      </c>
      <c r="J15">
        <v>16118</v>
      </c>
      <c r="K15">
        <v>20748</v>
      </c>
      <c r="L15">
        <v>25758</v>
      </c>
      <c r="N15">
        <v>7758</v>
      </c>
      <c r="O15">
        <v>6612</v>
      </c>
      <c r="P15">
        <v>14316</v>
      </c>
      <c r="Q15">
        <v>11754</v>
      </c>
      <c r="R15">
        <v>4830</v>
      </c>
    </row>
    <row r="16" spans="1:18">
      <c r="A16" t="s">
        <v>15</v>
      </c>
      <c r="B16">
        <v>987</v>
      </c>
      <c r="C16">
        <v>463</v>
      </c>
      <c r="D16">
        <v>447</v>
      </c>
      <c r="E16">
        <v>461</v>
      </c>
      <c r="F16">
        <v>375</v>
      </c>
      <c r="H16">
        <v>21372</v>
      </c>
      <c r="I16">
        <v>14040</v>
      </c>
      <c r="J16">
        <v>47846</v>
      </c>
      <c r="K16">
        <v>48219</v>
      </c>
      <c r="L16">
        <v>48000</v>
      </c>
      <c r="N16">
        <v>20916</v>
      </c>
      <c r="O16">
        <v>15118</v>
      </c>
      <c r="P16">
        <v>6868</v>
      </c>
      <c r="Q16">
        <v>47326</v>
      </c>
      <c r="R16">
        <v>5952</v>
      </c>
    </row>
    <row r="17" spans="1:18">
      <c r="A17" t="s">
        <v>16</v>
      </c>
      <c r="B17">
        <v>521</v>
      </c>
      <c r="C17">
        <v>121</v>
      </c>
      <c r="D17">
        <v>117</v>
      </c>
      <c r="E17">
        <v>123</v>
      </c>
      <c r="F17">
        <v>125</v>
      </c>
      <c r="H17">
        <v>15486</v>
      </c>
      <c r="I17">
        <v>7934</v>
      </c>
      <c r="J17">
        <v>47745</v>
      </c>
      <c r="K17">
        <v>47895</v>
      </c>
      <c r="L17">
        <v>47820</v>
      </c>
      <c r="N17">
        <v>9910</v>
      </c>
      <c r="O17">
        <v>12818</v>
      </c>
      <c r="P17">
        <v>46789</v>
      </c>
      <c r="Q17">
        <v>47413</v>
      </c>
      <c r="R17">
        <v>6168</v>
      </c>
    </row>
    <row r="18" spans="1:18">
      <c r="A18" t="s">
        <v>17</v>
      </c>
      <c r="B18">
        <v>10001</v>
      </c>
      <c r="C18">
        <v>221</v>
      </c>
      <c r="D18">
        <v>117</v>
      </c>
      <c r="E18">
        <v>117</v>
      </c>
      <c r="F18">
        <v>117</v>
      </c>
      <c r="H18">
        <v>10110</v>
      </c>
      <c r="I18">
        <v>26098</v>
      </c>
      <c r="J18">
        <v>47616</v>
      </c>
      <c r="K18">
        <v>47492</v>
      </c>
      <c r="L18">
        <v>47749</v>
      </c>
      <c r="N18">
        <v>12294</v>
      </c>
      <c r="O18">
        <v>4990</v>
      </c>
      <c r="P18">
        <v>47183</v>
      </c>
      <c r="Q18">
        <v>47516</v>
      </c>
      <c r="R18">
        <v>47630</v>
      </c>
    </row>
    <row r="19" spans="1:18">
      <c r="A19" t="s">
        <v>18</v>
      </c>
      <c r="B19">
        <v>205</v>
      </c>
      <c r="C19">
        <v>117</v>
      </c>
      <c r="D19">
        <v>117</v>
      </c>
      <c r="E19">
        <v>117</v>
      </c>
      <c r="F19">
        <v>117</v>
      </c>
      <c r="H19">
        <v>23948</v>
      </c>
      <c r="I19">
        <v>48142</v>
      </c>
      <c r="J19">
        <v>47673</v>
      </c>
      <c r="K19">
        <v>47720</v>
      </c>
      <c r="L19">
        <v>47825</v>
      </c>
      <c r="N19">
        <v>11614</v>
      </c>
      <c r="O19">
        <v>47993</v>
      </c>
      <c r="P19">
        <v>47380</v>
      </c>
      <c r="Q19">
        <v>47247</v>
      </c>
      <c r="R19">
        <v>47543</v>
      </c>
    </row>
    <row r="20" spans="1:18">
      <c r="A20" t="s">
        <v>19</v>
      </c>
      <c r="B20">
        <v>4655</v>
      </c>
      <c r="C20">
        <v>869</v>
      </c>
      <c r="D20">
        <v>1223</v>
      </c>
      <c r="E20">
        <v>875</v>
      </c>
      <c r="F20">
        <v>947</v>
      </c>
      <c r="H20">
        <v>19750</v>
      </c>
      <c r="I20">
        <v>25288</v>
      </c>
      <c r="J20">
        <v>22370</v>
      </c>
      <c r="K20">
        <v>28514</v>
      </c>
      <c r="L20">
        <v>20614</v>
      </c>
      <c r="N20">
        <v>15890</v>
      </c>
      <c r="O20">
        <v>904</v>
      </c>
      <c r="P20">
        <v>9506</v>
      </c>
      <c r="Q20">
        <v>2464</v>
      </c>
      <c r="R20">
        <v>10448</v>
      </c>
    </row>
    <row r="21" spans="1:18">
      <c r="A21" t="s">
        <v>20</v>
      </c>
      <c r="B21">
        <v>18445</v>
      </c>
      <c r="C21">
        <v>821</v>
      </c>
      <c r="D21">
        <v>825</v>
      </c>
      <c r="E21">
        <v>823</v>
      </c>
      <c r="F21">
        <v>835</v>
      </c>
      <c r="H21">
        <v>18322</v>
      </c>
      <c r="I21">
        <v>21274</v>
      </c>
      <c r="J21">
        <v>19784</v>
      </c>
      <c r="K21">
        <v>14722</v>
      </c>
      <c r="L21">
        <v>13500</v>
      </c>
      <c r="N21">
        <v>14070</v>
      </c>
      <c r="O21">
        <v>12140</v>
      </c>
      <c r="P21">
        <v>5676</v>
      </c>
      <c r="Q21">
        <v>11652</v>
      </c>
      <c r="R21">
        <v>10390</v>
      </c>
    </row>
    <row r="22" spans="1:18">
      <c r="A22" t="s">
        <v>21</v>
      </c>
      <c r="B22">
        <v>14399</v>
      </c>
      <c r="C22">
        <v>733</v>
      </c>
      <c r="D22">
        <v>743</v>
      </c>
      <c r="E22">
        <v>745</v>
      </c>
      <c r="F22">
        <v>831</v>
      </c>
      <c r="H22">
        <v>14270</v>
      </c>
      <c r="I22">
        <v>18686</v>
      </c>
      <c r="J22">
        <v>19884</v>
      </c>
      <c r="K22">
        <v>22066</v>
      </c>
      <c r="L22">
        <v>17898</v>
      </c>
      <c r="N22">
        <v>1098</v>
      </c>
      <c r="O22">
        <v>8446</v>
      </c>
      <c r="P22">
        <v>6052</v>
      </c>
      <c r="Q22">
        <v>5862</v>
      </c>
      <c r="R22">
        <v>8798</v>
      </c>
    </row>
    <row r="23" spans="1:18">
      <c r="A23" t="s">
        <v>22</v>
      </c>
      <c r="B23">
        <v>11825</v>
      </c>
      <c r="C23">
        <v>637</v>
      </c>
      <c r="D23">
        <v>639</v>
      </c>
      <c r="E23">
        <v>635</v>
      </c>
      <c r="F23">
        <v>707</v>
      </c>
      <c r="H23">
        <v>27062</v>
      </c>
      <c r="I23">
        <v>20540</v>
      </c>
      <c r="J23">
        <v>30250</v>
      </c>
      <c r="K23">
        <v>30628</v>
      </c>
      <c r="L23">
        <v>13224</v>
      </c>
      <c r="N23">
        <v>19484</v>
      </c>
      <c r="O23">
        <v>4110</v>
      </c>
      <c r="P23">
        <v>13484</v>
      </c>
      <c r="Q23">
        <v>16484</v>
      </c>
      <c r="R23">
        <v>11146</v>
      </c>
    </row>
    <row r="24" spans="1:18">
      <c r="A24" t="s">
        <v>23</v>
      </c>
      <c r="B24">
        <v>1901</v>
      </c>
      <c r="C24">
        <v>991</v>
      </c>
      <c r="D24">
        <v>863</v>
      </c>
      <c r="E24">
        <v>837</v>
      </c>
      <c r="F24">
        <v>817</v>
      </c>
      <c r="H24">
        <v>23758</v>
      </c>
      <c r="I24">
        <v>16242</v>
      </c>
      <c r="J24">
        <v>14384</v>
      </c>
      <c r="K24">
        <v>19622</v>
      </c>
      <c r="L24">
        <v>26618</v>
      </c>
      <c r="N24">
        <v>16338</v>
      </c>
      <c r="O24">
        <v>4742</v>
      </c>
      <c r="P24">
        <v>5700</v>
      </c>
      <c r="Q24">
        <v>13962</v>
      </c>
      <c r="R24">
        <v>3818</v>
      </c>
    </row>
    <row r="25" spans="1:18">
      <c r="A25" t="s">
        <v>24</v>
      </c>
      <c r="B25">
        <v>7273</v>
      </c>
      <c r="C25">
        <v>533</v>
      </c>
      <c r="D25">
        <v>367</v>
      </c>
      <c r="E25">
        <v>357</v>
      </c>
      <c r="F25">
        <v>499</v>
      </c>
      <c r="H25">
        <v>9302</v>
      </c>
      <c r="I25">
        <v>20990</v>
      </c>
      <c r="J25">
        <v>47691</v>
      </c>
      <c r="K25">
        <v>47616</v>
      </c>
      <c r="L25">
        <v>47650</v>
      </c>
      <c r="N25">
        <v>5786</v>
      </c>
      <c r="O25">
        <v>12332</v>
      </c>
      <c r="P25">
        <v>47769</v>
      </c>
      <c r="Q25">
        <v>47725</v>
      </c>
      <c r="R25">
        <v>12396</v>
      </c>
    </row>
    <row r="26" spans="1:18">
      <c r="A26" t="s">
        <v>25</v>
      </c>
      <c r="B26">
        <v>1211</v>
      </c>
      <c r="C26">
        <v>133</v>
      </c>
      <c r="D26">
        <v>121</v>
      </c>
      <c r="E26">
        <v>123</v>
      </c>
      <c r="F26">
        <v>119</v>
      </c>
      <c r="H26">
        <v>36360</v>
      </c>
      <c r="I26">
        <v>9348</v>
      </c>
      <c r="J26">
        <v>47982</v>
      </c>
      <c r="K26">
        <v>48201</v>
      </c>
      <c r="L26">
        <v>48198</v>
      </c>
      <c r="N26">
        <v>20748</v>
      </c>
      <c r="O26">
        <v>2226</v>
      </c>
      <c r="P26">
        <v>47782</v>
      </c>
      <c r="Q26">
        <v>47346</v>
      </c>
      <c r="R26">
        <v>8076</v>
      </c>
    </row>
    <row r="27" spans="1:18">
      <c r="A27" t="s">
        <v>26</v>
      </c>
      <c r="B27">
        <v>117</v>
      </c>
      <c r="C27">
        <v>117</v>
      </c>
      <c r="D27">
        <v>117</v>
      </c>
      <c r="E27">
        <v>117</v>
      </c>
      <c r="F27">
        <v>191</v>
      </c>
      <c r="H27">
        <v>30166</v>
      </c>
      <c r="I27">
        <v>47943</v>
      </c>
      <c r="J27">
        <v>47304</v>
      </c>
      <c r="K27">
        <v>48005</v>
      </c>
      <c r="L27">
        <v>47785</v>
      </c>
      <c r="N27">
        <v>2814</v>
      </c>
      <c r="O27">
        <v>47609</v>
      </c>
      <c r="P27">
        <v>47201</v>
      </c>
      <c r="Q27">
        <v>47582</v>
      </c>
      <c r="R27">
        <v>14056</v>
      </c>
    </row>
    <row r="28" spans="1:18">
      <c r="A28" t="s">
        <v>27</v>
      </c>
      <c r="B28">
        <v>2821</v>
      </c>
      <c r="C28">
        <v>117</v>
      </c>
      <c r="D28">
        <v>117</v>
      </c>
      <c r="E28">
        <v>177</v>
      </c>
      <c r="F28">
        <v>117</v>
      </c>
      <c r="H28">
        <v>8142</v>
      </c>
      <c r="I28">
        <v>47671</v>
      </c>
      <c r="J28">
        <v>47628</v>
      </c>
      <c r="K28">
        <v>47839</v>
      </c>
      <c r="L28">
        <v>47751</v>
      </c>
      <c r="N28">
        <v>19752</v>
      </c>
      <c r="O28">
        <v>46985</v>
      </c>
      <c r="P28">
        <v>46901</v>
      </c>
      <c r="Q28">
        <v>47455</v>
      </c>
      <c r="R28">
        <v>47866</v>
      </c>
    </row>
    <row r="29" spans="1:18">
      <c r="A29" t="s">
        <v>28</v>
      </c>
      <c r="B29">
        <v>2305</v>
      </c>
      <c r="C29">
        <v>883</v>
      </c>
      <c r="D29">
        <v>893</v>
      </c>
      <c r="E29">
        <v>917</v>
      </c>
      <c r="F29">
        <v>967</v>
      </c>
      <c r="H29">
        <v>15288</v>
      </c>
      <c r="I29">
        <v>15076</v>
      </c>
      <c r="J29">
        <v>19630</v>
      </c>
      <c r="K29">
        <v>33502</v>
      </c>
      <c r="L29">
        <v>21110</v>
      </c>
      <c r="N29">
        <v>3734</v>
      </c>
      <c r="O29">
        <v>8988</v>
      </c>
      <c r="P29">
        <v>8144</v>
      </c>
      <c r="Q29">
        <v>6146</v>
      </c>
      <c r="R29">
        <v>6884</v>
      </c>
    </row>
    <row r="30" spans="1:18">
      <c r="A30" t="s">
        <v>29</v>
      </c>
      <c r="B30">
        <v>13399</v>
      </c>
      <c r="C30">
        <v>829</v>
      </c>
      <c r="D30">
        <v>823</v>
      </c>
      <c r="E30">
        <v>997</v>
      </c>
      <c r="F30">
        <v>863</v>
      </c>
      <c r="H30">
        <v>20216</v>
      </c>
      <c r="I30">
        <v>27084</v>
      </c>
      <c r="J30">
        <v>29234</v>
      </c>
      <c r="K30">
        <v>24616</v>
      </c>
      <c r="L30">
        <v>16772</v>
      </c>
      <c r="N30">
        <v>7282</v>
      </c>
      <c r="O30">
        <v>3748</v>
      </c>
      <c r="P30">
        <v>3848</v>
      </c>
      <c r="Q30">
        <v>4340</v>
      </c>
      <c r="R30">
        <v>4524</v>
      </c>
    </row>
    <row r="31" spans="1:18">
      <c r="A31" t="s">
        <v>30</v>
      </c>
      <c r="B31">
        <v>14745</v>
      </c>
      <c r="C31">
        <v>685</v>
      </c>
      <c r="D31">
        <v>717</v>
      </c>
      <c r="E31">
        <v>743</v>
      </c>
      <c r="F31">
        <v>683</v>
      </c>
      <c r="H31">
        <v>7636</v>
      </c>
      <c r="I31">
        <v>24004</v>
      </c>
      <c r="J31">
        <v>21324</v>
      </c>
      <c r="K31">
        <v>29562</v>
      </c>
      <c r="L31">
        <v>12430</v>
      </c>
      <c r="N31">
        <v>7164</v>
      </c>
      <c r="O31">
        <v>2818</v>
      </c>
      <c r="P31">
        <v>12782</v>
      </c>
      <c r="Q31">
        <v>2722</v>
      </c>
      <c r="R31">
        <v>6976</v>
      </c>
    </row>
    <row r="32" spans="1:18">
      <c r="A32" t="s">
        <v>31</v>
      </c>
      <c r="B32">
        <v>6393</v>
      </c>
      <c r="C32">
        <v>633</v>
      </c>
      <c r="D32">
        <v>651</v>
      </c>
      <c r="E32">
        <v>755</v>
      </c>
      <c r="F32">
        <v>899</v>
      </c>
      <c r="H32">
        <v>4586</v>
      </c>
      <c r="I32">
        <v>28008</v>
      </c>
      <c r="J32">
        <v>16048</v>
      </c>
      <c r="K32">
        <v>22130</v>
      </c>
      <c r="L32">
        <v>30882</v>
      </c>
      <c r="N32">
        <v>16944</v>
      </c>
      <c r="O32">
        <v>4374</v>
      </c>
      <c r="P32">
        <v>7820</v>
      </c>
      <c r="Q32">
        <v>18538</v>
      </c>
      <c r="R32">
        <v>6924</v>
      </c>
    </row>
    <row r="33" spans="1:18">
      <c r="A33" t="s">
        <v>32</v>
      </c>
      <c r="B33">
        <v>5717</v>
      </c>
      <c r="C33">
        <v>579</v>
      </c>
      <c r="D33">
        <v>1001</v>
      </c>
      <c r="E33">
        <v>515</v>
      </c>
      <c r="F33">
        <v>699</v>
      </c>
      <c r="H33">
        <v>28644</v>
      </c>
      <c r="I33">
        <v>34452</v>
      </c>
      <c r="J33">
        <v>17106</v>
      </c>
      <c r="K33">
        <v>32582</v>
      </c>
      <c r="L33">
        <v>27472</v>
      </c>
      <c r="N33">
        <v>2236</v>
      </c>
      <c r="O33">
        <v>9562</v>
      </c>
      <c r="P33">
        <v>11704</v>
      </c>
      <c r="Q33">
        <v>14772</v>
      </c>
      <c r="R33">
        <v>10946</v>
      </c>
    </row>
    <row r="34" spans="1:18">
      <c r="A34" t="s">
        <v>33</v>
      </c>
      <c r="B34">
        <v>3593</v>
      </c>
      <c r="C34">
        <v>435</v>
      </c>
      <c r="D34">
        <v>275</v>
      </c>
      <c r="E34">
        <v>437</v>
      </c>
      <c r="F34">
        <v>273</v>
      </c>
      <c r="H34">
        <v>17014</v>
      </c>
      <c r="I34">
        <v>19406</v>
      </c>
      <c r="J34">
        <v>47377</v>
      </c>
      <c r="K34">
        <v>47296</v>
      </c>
      <c r="L34">
        <v>48128</v>
      </c>
      <c r="N34">
        <v>20986</v>
      </c>
      <c r="O34">
        <v>1178</v>
      </c>
      <c r="P34">
        <v>47692</v>
      </c>
      <c r="Q34">
        <v>47307</v>
      </c>
      <c r="R34">
        <v>10238</v>
      </c>
    </row>
    <row r="35" spans="1:18">
      <c r="A35" t="s">
        <v>34</v>
      </c>
      <c r="B35">
        <v>117</v>
      </c>
      <c r="C35">
        <v>119</v>
      </c>
      <c r="D35">
        <v>121</v>
      </c>
      <c r="E35">
        <v>117</v>
      </c>
      <c r="F35">
        <v>121</v>
      </c>
      <c r="H35">
        <v>31270</v>
      </c>
      <c r="I35">
        <v>47690</v>
      </c>
      <c r="J35">
        <v>47810</v>
      </c>
      <c r="K35">
        <v>47700</v>
      </c>
      <c r="L35">
        <v>47808</v>
      </c>
      <c r="N35">
        <v>6608</v>
      </c>
      <c r="O35">
        <v>6358</v>
      </c>
      <c r="P35">
        <v>46998</v>
      </c>
      <c r="Q35">
        <v>47336</v>
      </c>
      <c r="R35">
        <v>14000</v>
      </c>
    </row>
    <row r="36" spans="1:18">
      <c r="A36" t="s">
        <v>35</v>
      </c>
      <c r="B36">
        <v>1945</v>
      </c>
      <c r="C36">
        <v>117</v>
      </c>
      <c r="D36">
        <v>117</v>
      </c>
      <c r="E36">
        <v>117</v>
      </c>
      <c r="F36">
        <v>177</v>
      </c>
      <c r="H36">
        <v>33992</v>
      </c>
      <c r="I36">
        <v>47614</v>
      </c>
      <c r="J36">
        <v>47462</v>
      </c>
      <c r="K36">
        <v>47899</v>
      </c>
      <c r="L36">
        <v>47475</v>
      </c>
      <c r="N36">
        <v>19616</v>
      </c>
      <c r="O36">
        <v>47247</v>
      </c>
      <c r="P36">
        <v>46965</v>
      </c>
      <c r="Q36">
        <v>46761</v>
      </c>
      <c r="R36">
        <v>15996</v>
      </c>
    </row>
    <row r="37" spans="1:18">
      <c r="A37" t="s">
        <v>36</v>
      </c>
      <c r="B37">
        <v>701</v>
      </c>
      <c r="C37">
        <v>117</v>
      </c>
      <c r="D37">
        <v>117</v>
      </c>
      <c r="E37">
        <v>117</v>
      </c>
      <c r="F37">
        <v>117</v>
      </c>
      <c r="H37">
        <v>39118</v>
      </c>
      <c r="I37">
        <v>47690</v>
      </c>
      <c r="J37">
        <v>47417</v>
      </c>
      <c r="K37">
        <v>47598</v>
      </c>
      <c r="L37">
        <v>47363</v>
      </c>
      <c r="N37">
        <v>1282</v>
      </c>
      <c r="O37">
        <v>47712</v>
      </c>
      <c r="P37">
        <v>47575</v>
      </c>
      <c r="Q37">
        <v>47615</v>
      </c>
      <c r="R37">
        <v>47486</v>
      </c>
    </row>
    <row r="38" spans="1:18">
      <c r="A38" t="s">
        <v>37</v>
      </c>
      <c r="B38">
        <v>17899</v>
      </c>
      <c r="C38">
        <v>925</v>
      </c>
      <c r="D38">
        <v>917</v>
      </c>
      <c r="E38">
        <v>885</v>
      </c>
      <c r="F38">
        <v>907</v>
      </c>
      <c r="H38">
        <v>26912</v>
      </c>
      <c r="I38">
        <v>20388</v>
      </c>
      <c r="J38">
        <v>33946</v>
      </c>
      <c r="K38">
        <v>20206</v>
      </c>
      <c r="L38">
        <v>19856</v>
      </c>
      <c r="N38">
        <v>7132</v>
      </c>
      <c r="O38">
        <v>5088</v>
      </c>
      <c r="P38">
        <v>15344</v>
      </c>
      <c r="Q38">
        <v>10366</v>
      </c>
      <c r="R38">
        <v>8848</v>
      </c>
    </row>
    <row r="39" spans="1:18">
      <c r="A39" t="s">
        <v>38</v>
      </c>
      <c r="B39">
        <v>5711</v>
      </c>
      <c r="C39">
        <v>831</v>
      </c>
      <c r="D39">
        <v>837</v>
      </c>
      <c r="E39">
        <v>851</v>
      </c>
      <c r="F39">
        <v>871</v>
      </c>
      <c r="H39">
        <v>24884</v>
      </c>
      <c r="I39">
        <v>26722</v>
      </c>
      <c r="J39">
        <v>31080</v>
      </c>
      <c r="K39">
        <v>22456</v>
      </c>
      <c r="L39">
        <v>14848</v>
      </c>
      <c r="N39">
        <v>7932</v>
      </c>
      <c r="O39">
        <v>13570</v>
      </c>
      <c r="P39">
        <v>10116</v>
      </c>
      <c r="Q39">
        <v>8594</v>
      </c>
      <c r="R39">
        <v>8636</v>
      </c>
    </row>
    <row r="40" spans="1:18">
      <c r="A40" t="s">
        <v>39</v>
      </c>
      <c r="B40">
        <v>6761</v>
      </c>
      <c r="C40">
        <v>749</v>
      </c>
      <c r="D40">
        <v>691</v>
      </c>
      <c r="E40">
        <v>747</v>
      </c>
      <c r="F40">
        <v>747</v>
      </c>
      <c r="H40">
        <v>16446</v>
      </c>
      <c r="I40">
        <v>24930</v>
      </c>
      <c r="J40">
        <v>17420</v>
      </c>
      <c r="K40">
        <v>30838</v>
      </c>
      <c r="L40">
        <v>17114</v>
      </c>
      <c r="N40">
        <v>17764</v>
      </c>
      <c r="O40">
        <v>15112</v>
      </c>
      <c r="P40">
        <v>10424</v>
      </c>
      <c r="Q40">
        <v>16122</v>
      </c>
      <c r="R40">
        <v>4838</v>
      </c>
    </row>
    <row r="41" spans="1:18">
      <c r="A41" t="s">
        <v>40</v>
      </c>
      <c r="B41">
        <v>12611</v>
      </c>
      <c r="C41">
        <v>661</v>
      </c>
      <c r="D41">
        <v>645</v>
      </c>
      <c r="E41">
        <v>647</v>
      </c>
      <c r="F41">
        <v>911</v>
      </c>
      <c r="H41">
        <v>23798</v>
      </c>
      <c r="I41">
        <v>32532</v>
      </c>
      <c r="J41">
        <v>19880</v>
      </c>
      <c r="K41">
        <v>26110</v>
      </c>
      <c r="L41">
        <v>28782</v>
      </c>
      <c r="N41">
        <v>23098</v>
      </c>
      <c r="O41">
        <v>13444</v>
      </c>
      <c r="P41">
        <v>4620</v>
      </c>
      <c r="Q41">
        <v>12744</v>
      </c>
      <c r="R41">
        <v>8772</v>
      </c>
    </row>
    <row r="42" spans="1:18">
      <c r="A42" t="s">
        <v>41</v>
      </c>
      <c r="B42">
        <v>7649</v>
      </c>
      <c r="C42">
        <v>725</v>
      </c>
      <c r="D42">
        <v>495</v>
      </c>
      <c r="E42">
        <v>717</v>
      </c>
      <c r="F42">
        <v>863</v>
      </c>
      <c r="H42">
        <v>25268</v>
      </c>
      <c r="I42">
        <v>19468</v>
      </c>
      <c r="J42">
        <v>23028</v>
      </c>
      <c r="K42">
        <v>24298</v>
      </c>
      <c r="L42">
        <v>26712</v>
      </c>
      <c r="N42">
        <v>10284</v>
      </c>
      <c r="O42">
        <v>12136</v>
      </c>
      <c r="P42">
        <v>7420</v>
      </c>
      <c r="Q42">
        <v>27442</v>
      </c>
      <c r="R42">
        <v>9006</v>
      </c>
    </row>
    <row r="43" spans="1:18">
      <c r="A43" t="s">
        <v>42</v>
      </c>
      <c r="B43">
        <v>7265</v>
      </c>
      <c r="C43">
        <v>463</v>
      </c>
      <c r="D43">
        <v>481</v>
      </c>
      <c r="E43">
        <v>429</v>
      </c>
      <c r="F43">
        <v>421</v>
      </c>
      <c r="H43">
        <v>15688</v>
      </c>
      <c r="I43">
        <v>24656</v>
      </c>
      <c r="J43">
        <v>48004</v>
      </c>
      <c r="K43">
        <v>47702</v>
      </c>
      <c r="L43">
        <v>48158</v>
      </c>
      <c r="N43">
        <v>25874</v>
      </c>
      <c r="O43">
        <v>5136</v>
      </c>
      <c r="P43">
        <v>49969</v>
      </c>
      <c r="Q43">
        <v>47613</v>
      </c>
      <c r="R43">
        <v>4712</v>
      </c>
    </row>
    <row r="44" spans="1:18">
      <c r="A44" t="s">
        <v>43</v>
      </c>
      <c r="B44">
        <v>167</v>
      </c>
      <c r="C44">
        <v>117</v>
      </c>
      <c r="D44">
        <v>119</v>
      </c>
      <c r="E44">
        <v>117</v>
      </c>
      <c r="F44">
        <v>117</v>
      </c>
      <c r="H44">
        <v>25326</v>
      </c>
      <c r="I44">
        <v>46910</v>
      </c>
      <c r="J44">
        <v>47873</v>
      </c>
      <c r="K44">
        <v>47582</v>
      </c>
      <c r="L44">
        <v>47756</v>
      </c>
      <c r="N44">
        <v>25288</v>
      </c>
      <c r="O44">
        <v>11708</v>
      </c>
      <c r="P44">
        <v>47323</v>
      </c>
      <c r="Q44">
        <v>47410</v>
      </c>
      <c r="R44">
        <v>13118</v>
      </c>
    </row>
    <row r="45" spans="1:18">
      <c r="A45" t="s">
        <v>44</v>
      </c>
      <c r="B45">
        <v>117</v>
      </c>
      <c r="C45">
        <v>117</v>
      </c>
      <c r="D45">
        <v>117</v>
      </c>
      <c r="E45">
        <v>117</v>
      </c>
      <c r="F45">
        <v>117</v>
      </c>
      <c r="H45">
        <v>24666</v>
      </c>
      <c r="I45">
        <v>47171</v>
      </c>
      <c r="J45">
        <v>47535</v>
      </c>
      <c r="K45">
        <v>47981</v>
      </c>
      <c r="L45">
        <v>47330</v>
      </c>
      <c r="N45">
        <v>23432</v>
      </c>
      <c r="O45">
        <v>48058</v>
      </c>
      <c r="P45">
        <v>46816</v>
      </c>
      <c r="Q45">
        <v>47362</v>
      </c>
      <c r="R45">
        <v>47372</v>
      </c>
    </row>
    <row r="46" spans="1:18">
      <c r="A46" t="s">
        <v>45</v>
      </c>
      <c r="B46">
        <v>151</v>
      </c>
      <c r="C46">
        <v>117</v>
      </c>
      <c r="D46">
        <v>117</v>
      </c>
      <c r="E46">
        <v>117</v>
      </c>
      <c r="F46">
        <v>137</v>
      </c>
      <c r="H46">
        <v>47247</v>
      </c>
      <c r="I46">
        <v>47086</v>
      </c>
      <c r="J46">
        <v>47780</v>
      </c>
      <c r="K46">
        <v>47536</v>
      </c>
      <c r="L46">
        <v>47689</v>
      </c>
      <c r="N46">
        <v>11622</v>
      </c>
      <c r="O46">
        <v>47927</v>
      </c>
      <c r="P46">
        <v>46081</v>
      </c>
      <c r="Q46">
        <v>47499</v>
      </c>
      <c r="R46">
        <v>47882</v>
      </c>
    </row>
    <row r="47" spans="1:18">
      <c r="A47" t="s">
        <v>46</v>
      </c>
      <c r="B47">
        <v>13589</v>
      </c>
      <c r="C47">
        <v>919</v>
      </c>
      <c r="D47">
        <v>899</v>
      </c>
      <c r="E47">
        <v>927</v>
      </c>
      <c r="F47">
        <v>1409</v>
      </c>
      <c r="H47">
        <v>30302</v>
      </c>
      <c r="I47">
        <v>27536</v>
      </c>
      <c r="J47">
        <v>22812</v>
      </c>
      <c r="K47">
        <v>28336</v>
      </c>
      <c r="L47">
        <v>18544</v>
      </c>
      <c r="N47">
        <v>11542</v>
      </c>
      <c r="O47">
        <v>8012</v>
      </c>
      <c r="P47">
        <v>8886</v>
      </c>
      <c r="Q47">
        <v>6410</v>
      </c>
      <c r="R47">
        <v>5664</v>
      </c>
    </row>
    <row r="48" spans="1:18">
      <c r="A48" t="s">
        <v>47</v>
      </c>
      <c r="B48">
        <v>10945</v>
      </c>
      <c r="C48">
        <v>1353</v>
      </c>
      <c r="D48">
        <v>839</v>
      </c>
      <c r="E48">
        <v>841</v>
      </c>
      <c r="F48">
        <v>849</v>
      </c>
      <c r="H48">
        <v>25350</v>
      </c>
      <c r="I48">
        <v>18130</v>
      </c>
      <c r="J48">
        <v>30514</v>
      </c>
      <c r="K48">
        <v>30204</v>
      </c>
      <c r="L48">
        <v>16656</v>
      </c>
      <c r="N48">
        <v>10016</v>
      </c>
      <c r="O48">
        <v>7714</v>
      </c>
      <c r="P48">
        <v>12928</v>
      </c>
      <c r="Q48">
        <v>4622</v>
      </c>
      <c r="R48">
        <v>3046</v>
      </c>
    </row>
    <row r="49" spans="1:18">
      <c r="A49" t="s">
        <v>48</v>
      </c>
      <c r="B49">
        <v>12063</v>
      </c>
      <c r="C49">
        <v>1261</v>
      </c>
      <c r="D49">
        <v>737</v>
      </c>
      <c r="E49">
        <v>1053</v>
      </c>
      <c r="F49">
        <v>755</v>
      </c>
      <c r="H49">
        <v>10566</v>
      </c>
      <c r="I49">
        <v>22044</v>
      </c>
      <c r="J49">
        <v>25998</v>
      </c>
      <c r="K49">
        <v>22888</v>
      </c>
      <c r="L49">
        <v>14186</v>
      </c>
      <c r="N49">
        <v>16152</v>
      </c>
      <c r="O49">
        <v>13594</v>
      </c>
      <c r="P49">
        <v>8742</v>
      </c>
      <c r="Q49">
        <v>7654</v>
      </c>
      <c r="R49">
        <v>11574</v>
      </c>
    </row>
    <row r="50" spans="1:18">
      <c r="A50" t="s">
        <v>49</v>
      </c>
      <c r="B50">
        <v>11101</v>
      </c>
      <c r="C50">
        <v>941</v>
      </c>
      <c r="D50">
        <v>651</v>
      </c>
      <c r="E50">
        <v>651</v>
      </c>
      <c r="F50">
        <v>741</v>
      </c>
      <c r="H50">
        <v>29042</v>
      </c>
      <c r="I50">
        <v>18320</v>
      </c>
      <c r="J50">
        <v>28058</v>
      </c>
      <c r="K50">
        <v>23940</v>
      </c>
      <c r="L50">
        <v>19102</v>
      </c>
      <c r="N50">
        <v>19294</v>
      </c>
      <c r="O50">
        <v>4314</v>
      </c>
      <c r="P50">
        <v>16218</v>
      </c>
      <c r="Q50">
        <v>13764</v>
      </c>
      <c r="R50">
        <v>5632</v>
      </c>
    </row>
    <row r="51" spans="1:18">
      <c r="A51" t="s">
        <v>50</v>
      </c>
      <c r="B51">
        <v>6623</v>
      </c>
      <c r="C51">
        <v>635</v>
      </c>
      <c r="D51">
        <v>587</v>
      </c>
      <c r="E51">
        <v>643</v>
      </c>
      <c r="F51">
        <v>1049</v>
      </c>
      <c r="H51">
        <v>24364</v>
      </c>
      <c r="I51">
        <v>11450</v>
      </c>
      <c r="J51">
        <v>12322</v>
      </c>
      <c r="K51">
        <v>24888</v>
      </c>
      <c r="L51">
        <v>31300</v>
      </c>
      <c r="N51">
        <v>11732</v>
      </c>
      <c r="O51">
        <v>12840</v>
      </c>
      <c r="P51">
        <v>7646</v>
      </c>
      <c r="Q51">
        <v>22978</v>
      </c>
      <c r="R51">
        <v>11510</v>
      </c>
    </row>
    <row r="52" spans="1:18">
      <c r="A52" t="s">
        <v>51</v>
      </c>
      <c r="B52">
        <v>3523</v>
      </c>
      <c r="C52">
        <v>365</v>
      </c>
      <c r="D52">
        <v>539</v>
      </c>
      <c r="E52">
        <v>281</v>
      </c>
      <c r="F52">
        <v>469</v>
      </c>
      <c r="H52">
        <v>18252</v>
      </c>
      <c r="I52">
        <v>47421</v>
      </c>
      <c r="J52">
        <v>47559</v>
      </c>
      <c r="K52">
        <v>47006</v>
      </c>
      <c r="L52">
        <v>47720</v>
      </c>
      <c r="N52">
        <v>18568</v>
      </c>
      <c r="O52">
        <v>27400</v>
      </c>
      <c r="P52">
        <v>47449</v>
      </c>
      <c r="Q52">
        <v>47413</v>
      </c>
      <c r="R52">
        <v>15886</v>
      </c>
    </row>
    <row r="53" spans="1:18">
      <c r="A53" t="s">
        <v>52</v>
      </c>
      <c r="B53">
        <v>117</v>
      </c>
      <c r="C53">
        <v>117</v>
      </c>
      <c r="D53">
        <v>117</v>
      </c>
      <c r="E53">
        <v>117</v>
      </c>
      <c r="F53">
        <v>117</v>
      </c>
      <c r="H53">
        <v>6602</v>
      </c>
      <c r="I53">
        <v>47838</v>
      </c>
      <c r="J53">
        <v>47886</v>
      </c>
      <c r="K53">
        <v>47976</v>
      </c>
      <c r="L53">
        <v>47951</v>
      </c>
      <c r="N53">
        <v>26486</v>
      </c>
      <c r="O53">
        <v>47999</v>
      </c>
      <c r="P53">
        <v>47488</v>
      </c>
      <c r="Q53">
        <v>47331</v>
      </c>
      <c r="R53">
        <v>22234</v>
      </c>
    </row>
    <row r="54" spans="1:18">
      <c r="A54" t="s">
        <v>53</v>
      </c>
      <c r="B54">
        <v>117</v>
      </c>
      <c r="C54">
        <v>117</v>
      </c>
      <c r="D54">
        <v>117</v>
      </c>
      <c r="E54">
        <v>117</v>
      </c>
      <c r="F54">
        <v>117</v>
      </c>
      <c r="H54">
        <v>34160</v>
      </c>
      <c r="I54">
        <v>47732</v>
      </c>
      <c r="J54">
        <v>47520</v>
      </c>
      <c r="K54">
        <v>47853</v>
      </c>
      <c r="L54">
        <v>47223</v>
      </c>
      <c r="N54">
        <v>13794</v>
      </c>
      <c r="O54">
        <v>47645</v>
      </c>
      <c r="P54">
        <v>47017</v>
      </c>
      <c r="Q54">
        <v>47453</v>
      </c>
      <c r="R54">
        <v>47622</v>
      </c>
    </row>
    <row r="55" spans="1:18">
      <c r="A55" t="s">
        <v>54</v>
      </c>
      <c r="B55">
        <v>117</v>
      </c>
      <c r="C55">
        <v>285</v>
      </c>
      <c r="D55">
        <v>117</v>
      </c>
      <c r="E55">
        <v>117</v>
      </c>
      <c r="F55">
        <v>225</v>
      </c>
      <c r="H55">
        <v>47465</v>
      </c>
      <c r="I55">
        <v>47211</v>
      </c>
      <c r="J55">
        <v>47406</v>
      </c>
      <c r="K55">
        <v>47554</v>
      </c>
      <c r="L55">
        <v>47637</v>
      </c>
      <c r="N55">
        <v>11068</v>
      </c>
      <c r="O55">
        <v>47139</v>
      </c>
      <c r="P55">
        <v>46626</v>
      </c>
      <c r="Q55">
        <v>47646</v>
      </c>
      <c r="R55">
        <v>47609</v>
      </c>
    </row>
    <row r="56" spans="1:18">
      <c r="A56" t="s">
        <v>55</v>
      </c>
      <c r="B56">
        <v>13697</v>
      </c>
      <c r="C56">
        <v>859</v>
      </c>
      <c r="D56">
        <v>917</v>
      </c>
      <c r="E56">
        <v>911</v>
      </c>
      <c r="F56">
        <v>889</v>
      </c>
      <c r="H56">
        <v>13850</v>
      </c>
      <c r="I56">
        <v>25878</v>
      </c>
      <c r="J56">
        <v>20032</v>
      </c>
      <c r="K56">
        <v>29484</v>
      </c>
      <c r="L56">
        <v>19698</v>
      </c>
      <c r="N56">
        <v>14326</v>
      </c>
      <c r="O56">
        <v>9540</v>
      </c>
      <c r="P56">
        <v>6526</v>
      </c>
      <c r="Q56">
        <v>7068</v>
      </c>
      <c r="R56">
        <v>3406</v>
      </c>
    </row>
    <row r="57" spans="1:18">
      <c r="A57" t="s">
        <v>56</v>
      </c>
      <c r="B57">
        <v>24311</v>
      </c>
      <c r="C57">
        <v>823</v>
      </c>
      <c r="D57">
        <v>845</v>
      </c>
      <c r="E57">
        <v>831</v>
      </c>
      <c r="F57">
        <v>2661</v>
      </c>
      <c r="H57">
        <v>30402</v>
      </c>
      <c r="I57">
        <v>19306</v>
      </c>
      <c r="J57">
        <v>25422</v>
      </c>
      <c r="K57">
        <v>26576</v>
      </c>
      <c r="L57">
        <v>16644</v>
      </c>
      <c r="N57">
        <v>8178</v>
      </c>
      <c r="O57">
        <v>12724</v>
      </c>
      <c r="P57">
        <v>7040</v>
      </c>
      <c r="Q57">
        <v>14494</v>
      </c>
      <c r="R57">
        <v>10058</v>
      </c>
    </row>
    <row r="58" spans="1:18">
      <c r="A58" t="s">
        <v>57</v>
      </c>
      <c r="B58">
        <v>17193</v>
      </c>
      <c r="C58">
        <v>715</v>
      </c>
      <c r="D58">
        <v>743</v>
      </c>
      <c r="E58">
        <v>729</v>
      </c>
      <c r="F58">
        <v>779</v>
      </c>
      <c r="H58">
        <v>22768</v>
      </c>
      <c r="I58">
        <v>18398</v>
      </c>
      <c r="J58">
        <v>27600</v>
      </c>
      <c r="K58">
        <v>24632</v>
      </c>
      <c r="L58">
        <v>17420</v>
      </c>
      <c r="N58">
        <v>9358</v>
      </c>
      <c r="O58">
        <v>19672</v>
      </c>
      <c r="P58">
        <v>15026</v>
      </c>
      <c r="Q58">
        <v>5268</v>
      </c>
      <c r="R58">
        <v>17948</v>
      </c>
    </row>
    <row r="59" spans="1:18">
      <c r="A59" t="s">
        <v>58</v>
      </c>
      <c r="B59">
        <v>12715</v>
      </c>
      <c r="C59">
        <v>1045</v>
      </c>
      <c r="D59">
        <v>663</v>
      </c>
      <c r="E59">
        <v>755</v>
      </c>
      <c r="F59">
        <v>651</v>
      </c>
      <c r="H59">
        <v>21560</v>
      </c>
      <c r="I59">
        <v>27118</v>
      </c>
      <c r="J59">
        <v>22526</v>
      </c>
      <c r="K59">
        <v>29490</v>
      </c>
      <c r="L59">
        <v>18742</v>
      </c>
      <c r="N59">
        <v>5516</v>
      </c>
      <c r="O59">
        <v>10864</v>
      </c>
      <c r="P59">
        <v>16924</v>
      </c>
      <c r="Q59">
        <v>22688</v>
      </c>
      <c r="R59">
        <v>16348</v>
      </c>
    </row>
    <row r="60" spans="1:18">
      <c r="A60" t="s">
        <v>59</v>
      </c>
      <c r="B60">
        <v>7781</v>
      </c>
      <c r="C60">
        <v>683</v>
      </c>
      <c r="D60">
        <v>835</v>
      </c>
      <c r="E60">
        <v>771</v>
      </c>
      <c r="F60">
        <v>511</v>
      </c>
      <c r="H60">
        <v>25048</v>
      </c>
      <c r="I60">
        <v>11142</v>
      </c>
      <c r="J60">
        <v>13134</v>
      </c>
      <c r="K60">
        <v>26556</v>
      </c>
      <c r="L60">
        <v>24902</v>
      </c>
      <c r="N60">
        <v>2590</v>
      </c>
      <c r="O60">
        <v>17748</v>
      </c>
      <c r="P60">
        <v>12714</v>
      </c>
      <c r="Q60">
        <v>15052</v>
      </c>
      <c r="R60">
        <v>9496</v>
      </c>
    </row>
    <row r="61" spans="1:18">
      <c r="A61" t="s">
        <v>60</v>
      </c>
      <c r="B61">
        <v>2005</v>
      </c>
      <c r="C61">
        <v>499</v>
      </c>
      <c r="D61">
        <v>367</v>
      </c>
      <c r="E61">
        <v>429</v>
      </c>
      <c r="F61">
        <v>343</v>
      </c>
      <c r="H61">
        <v>17902</v>
      </c>
      <c r="I61">
        <v>47243</v>
      </c>
      <c r="J61">
        <v>47701</v>
      </c>
      <c r="K61">
        <v>47694</v>
      </c>
      <c r="L61">
        <v>47809</v>
      </c>
      <c r="N61">
        <v>21192</v>
      </c>
      <c r="O61">
        <v>47733</v>
      </c>
      <c r="P61">
        <v>46994</v>
      </c>
      <c r="Q61">
        <v>47652</v>
      </c>
      <c r="R61">
        <v>13112</v>
      </c>
    </row>
    <row r="62" spans="1:18">
      <c r="A62" t="s">
        <v>61</v>
      </c>
      <c r="B62">
        <v>117</v>
      </c>
      <c r="C62">
        <v>117</v>
      </c>
      <c r="D62">
        <v>117</v>
      </c>
      <c r="E62">
        <v>117</v>
      </c>
      <c r="F62">
        <v>117</v>
      </c>
      <c r="H62">
        <v>31202</v>
      </c>
      <c r="I62">
        <v>47819</v>
      </c>
      <c r="J62">
        <v>47696</v>
      </c>
      <c r="K62">
        <v>47733</v>
      </c>
      <c r="L62">
        <v>47408</v>
      </c>
      <c r="N62">
        <v>28958</v>
      </c>
      <c r="O62">
        <v>48074</v>
      </c>
      <c r="P62">
        <v>47751</v>
      </c>
      <c r="Q62">
        <v>47429</v>
      </c>
      <c r="R62">
        <v>47606</v>
      </c>
    </row>
    <row r="63" spans="1:18">
      <c r="A63" t="s">
        <v>62</v>
      </c>
      <c r="B63">
        <v>117</v>
      </c>
      <c r="C63">
        <v>117</v>
      </c>
      <c r="D63">
        <v>117</v>
      </c>
      <c r="E63">
        <v>117</v>
      </c>
      <c r="F63">
        <v>135</v>
      </c>
      <c r="H63">
        <v>21360</v>
      </c>
      <c r="I63">
        <v>47027</v>
      </c>
      <c r="J63">
        <v>47529</v>
      </c>
      <c r="K63">
        <v>47001</v>
      </c>
      <c r="L63">
        <v>47306</v>
      </c>
      <c r="N63">
        <v>22870</v>
      </c>
      <c r="O63">
        <v>48006</v>
      </c>
      <c r="P63">
        <v>47191</v>
      </c>
      <c r="Q63">
        <v>47629</v>
      </c>
      <c r="R63">
        <v>24080</v>
      </c>
    </row>
    <row r="64" spans="1:18">
      <c r="A64" t="s">
        <v>63</v>
      </c>
      <c r="B64">
        <v>117</v>
      </c>
      <c r="C64">
        <v>191</v>
      </c>
      <c r="D64">
        <v>117</v>
      </c>
      <c r="E64">
        <v>117</v>
      </c>
      <c r="F64">
        <v>117</v>
      </c>
      <c r="H64">
        <v>46569</v>
      </c>
      <c r="I64">
        <v>47189</v>
      </c>
      <c r="J64">
        <v>47296</v>
      </c>
      <c r="K64">
        <v>47813</v>
      </c>
      <c r="L64">
        <v>47693</v>
      </c>
      <c r="N64">
        <v>4028</v>
      </c>
      <c r="O64">
        <v>47853</v>
      </c>
      <c r="P64">
        <v>47656</v>
      </c>
      <c r="Q64">
        <v>47642</v>
      </c>
      <c r="R64">
        <v>43828</v>
      </c>
    </row>
    <row r="65" spans="1:18">
      <c r="A65" t="s">
        <v>64</v>
      </c>
      <c r="B65">
        <v>4393</v>
      </c>
      <c r="C65">
        <v>909</v>
      </c>
      <c r="D65">
        <v>909</v>
      </c>
      <c r="E65">
        <v>901</v>
      </c>
      <c r="F65">
        <v>887</v>
      </c>
      <c r="H65">
        <v>37954</v>
      </c>
      <c r="I65">
        <v>24674</v>
      </c>
      <c r="J65">
        <v>20704</v>
      </c>
      <c r="K65">
        <v>25736</v>
      </c>
      <c r="L65">
        <v>20582</v>
      </c>
      <c r="N65">
        <v>13532</v>
      </c>
      <c r="O65">
        <v>2828</v>
      </c>
      <c r="P65">
        <v>2666</v>
      </c>
      <c r="Q65">
        <v>6114</v>
      </c>
      <c r="R65">
        <v>2680</v>
      </c>
    </row>
    <row r="66" spans="1:18">
      <c r="A66" t="s">
        <v>65</v>
      </c>
      <c r="B66">
        <v>20527</v>
      </c>
      <c r="C66">
        <v>841</v>
      </c>
      <c r="D66">
        <v>835</v>
      </c>
      <c r="E66">
        <v>837</v>
      </c>
      <c r="F66">
        <v>817</v>
      </c>
      <c r="H66">
        <v>33914</v>
      </c>
      <c r="I66">
        <v>19040</v>
      </c>
      <c r="J66">
        <v>21330</v>
      </c>
      <c r="K66">
        <v>22630</v>
      </c>
      <c r="L66">
        <v>20244</v>
      </c>
      <c r="N66">
        <v>11832</v>
      </c>
      <c r="O66">
        <v>14732</v>
      </c>
      <c r="P66">
        <v>10264</v>
      </c>
      <c r="Q66">
        <v>7606</v>
      </c>
      <c r="R66">
        <v>7724</v>
      </c>
    </row>
    <row r="67" spans="1:18">
      <c r="A67" t="s">
        <v>66</v>
      </c>
      <c r="B67">
        <v>8493</v>
      </c>
      <c r="C67">
        <v>743</v>
      </c>
      <c r="D67">
        <v>723</v>
      </c>
      <c r="E67">
        <v>733</v>
      </c>
      <c r="F67">
        <v>1079</v>
      </c>
      <c r="H67">
        <v>28466</v>
      </c>
      <c r="I67">
        <v>23216</v>
      </c>
      <c r="J67">
        <v>15696</v>
      </c>
      <c r="K67">
        <v>20360</v>
      </c>
      <c r="L67">
        <v>28320</v>
      </c>
      <c r="N67">
        <v>21582</v>
      </c>
      <c r="O67">
        <v>14518</v>
      </c>
      <c r="P67">
        <v>9220</v>
      </c>
      <c r="Q67">
        <v>7262</v>
      </c>
      <c r="R67">
        <v>12648</v>
      </c>
    </row>
    <row r="68" spans="1:18">
      <c r="A68" t="s">
        <v>67</v>
      </c>
      <c r="B68">
        <v>14719</v>
      </c>
      <c r="C68">
        <v>1199</v>
      </c>
      <c r="D68">
        <v>645</v>
      </c>
      <c r="E68">
        <v>657</v>
      </c>
      <c r="F68">
        <v>641</v>
      </c>
      <c r="H68">
        <v>29864</v>
      </c>
      <c r="I68">
        <v>31486</v>
      </c>
      <c r="J68">
        <v>23138</v>
      </c>
      <c r="K68">
        <v>25386</v>
      </c>
      <c r="L68">
        <v>14044</v>
      </c>
      <c r="N68">
        <v>9214</v>
      </c>
      <c r="O68">
        <v>11208</v>
      </c>
      <c r="P68">
        <v>7388</v>
      </c>
      <c r="Q68">
        <v>11404</v>
      </c>
      <c r="R68">
        <v>13146</v>
      </c>
    </row>
    <row r="69" spans="1:18">
      <c r="A69" t="s">
        <v>68</v>
      </c>
      <c r="B69">
        <v>2987</v>
      </c>
      <c r="C69">
        <v>1259</v>
      </c>
      <c r="D69">
        <v>493</v>
      </c>
      <c r="E69">
        <v>485</v>
      </c>
      <c r="F69">
        <v>707</v>
      </c>
      <c r="H69">
        <v>12038</v>
      </c>
      <c r="I69">
        <v>23404</v>
      </c>
      <c r="J69">
        <v>13972</v>
      </c>
      <c r="K69">
        <v>21286</v>
      </c>
      <c r="L69">
        <v>30632</v>
      </c>
      <c r="N69">
        <v>14600</v>
      </c>
      <c r="O69">
        <v>5154</v>
      </c>
      <c r="P69">
        <v>20948</v>
      </c>
      <c r="Q69">
        <v>10256</v>
      </c>
      <c r="R69">
        <v>9720</v>
      </c>
    </row>
    <row r="70" spans="1:18">
      <c r="A70" t="s">
        <v>69</v>
      </c>
      <c r="B70">
        <v>509</v>
      </c>
      <c r="C70">
        <v>365</v>
      </c>
      <c r="D70">
        <v>477</v>
      </c>
      <c r="E70">
        <v>499</v>
      </c>
      <c r="F70">
        <v>477</v>
      </c>
      <c r="H70">
        <v>23246</v>
      </c>
      <c r="I70">
        <v>5246</v>
      </c>
      <c r="J70">
        <v>47696</v>
      </c>
      <c r="K70">
        <v>47903</v>
      </c>
      <c r="L70">
        <v>47834</v>
      </c>
      <c r="N70">
        <v>19266</v>
      </c>
      <c r="O70">
        <v>25512</v>
      </c>
      <c r="P70">
        <v>47222</v>
      </c>
      <c r="Q70">
        <v>47354</v>
      </c>
      <c r="R70">
        <v>11260</v>
      </c>
    </row>
    <row r="71" spans="1:18">
      <c r="A71" t="s">
        <v>70</v>
      </c>
      <c r="B71">
        <v>17991</v>
      </c>
      <c r="C71">
        <v>117</v>
      </c>
      <c r="D71">
        <v>117</v>
      </c>
      <c r="E71">
        <v>117</v>
      </c>
      <c r="F71">
        <v>117</v>
      </c>
      <c r="H71">
        <v>25398</v>
      </c>
      <c r="I71">
        <v>47387</v>
      </c>
      <c r="J71">
        <v>47848</v>
      </c>
      <c r="K71">
        <v>47325</v>
      </c>
      <c r="L71">
        <v>47723</v>
      </c>
      <c r="N71">
        <v>3310</v>
      </c>
      <c r="O71">
        <v>48026</v>
      </c>
      <c r="P71">
        <v>47133</v>
      </c>
      <c r="Q71">
        <v>47436</v>
      </c>
      <c r="R71">
        <v>47731</v>
      </c>
    </row>
    <row r="72" spans="1:18">
      <c r="A72" t="s">
        <v>71</v>
      </c>
      <c r="B72">
        <v>273</v>
      </c>
      <c r="C72">
        <v>117</v>
      </c>
      <c r="D72">
        <v>117</v>
      </c>
      <c r="E72">
        <v>117</v>
      </c>
      <c r="F72">
        <v>117</v>
      </c>
      <c r="H72">
        <v>20894</v>
      </c>
      <c r="I72">
        <v>47252</v>
      </c>
      <c r="J72">
        <v>47234</v>
      </c>
      <c r="K72">
        <v>47710</v>
      </c>
      <c r="L72">
        <v>47622</v>
      </c>
      <c r="N72">
        <v>14220</v>
      </c>
      <c r="O72">
        <v>47439</v>
      </c>
      <c r="P72">
        <v>47608</v>
      </c>
      <c r="Q72">
        <v>47395</v>
      </c>
      <c r="R72">
        <v>47534</v>
      </c>
    </row>
    <row r="73" spans="1:18">
      <c r="A73" t="s">
        <v>72</v>
      </c>
      <c r="B73">
        <v>117</v>
      </c>
      <c r="C73">
        <v>117</v>
      </c>
      <c r="D73">
        <v>117</v>
      </c>
      <c r="E73">
        <v>117</v>
      </c>
      <c r="F73">
        <v>117</v>
      </c>
      <c r="H73">
        <v>49637</v>
      </c>
      <c r="I73">
        <v>47787</v>
      </c>
      <c r="J73">
        <v>47496</v>
      </c>
      <c r="K73">
        <v>47597</v>
      </c>
      <c r="L73">
        <v>47434</v>
      </c>
      <c r="N73">
        <v>47196</v>
      </c>
      <c r="O73">
        <v>47641</v>
      </c>
      <c r="P73">
        <v>47988</v>
      </c>
      <c r="Q73">
        <v>47738</v>
      </c>
      <c r="R73">
        <v>47164</v>
      </c>
    </row>
    <row r="74" spans="1:18">
      <c r="A74" t="s">
        <v>73</v>
      </c>
      <c r="B74">
        <v>18241</v>
      </c>
      <c r="C74">
        <v>899</v>
      </c>
      <c r="D74">
        <v>897</v>
      </c>
      <c r="E74">
        <v>851</v>
      </c>
      <c r="F74">
        <v>873</v>
      </c>
      <c r="H74">
        <v>23434</v>
      </c>
      <c r="I74">
        <v>27454</v>
      </c>
      <c r="J74">
        <v>28996</v>
      </c>
      <c r="K74">
        <v>30736</v>
      </c>
      <c r="L74">
        <v>16030</v>
      </c>
      <c r="N74">
        <v>15750</v>
      </c>
      <c r="O74">
        <v>4968</v>
      </c>
      <c r="P74">
        <v>4320</v>
      </c>
      <c r="Q74">
        <v>2694</v>
      </c>
      <c r="R74">
        <v>6508</v>
      </c>
    </row>
    <row r="75" spans="1:18">
      <c r="A75" t="s">
        <v>74</v>
      </c>
      <c r="B75">
        <v>7975</v>
      </c>
      <c r="C75">
        <v>835</v>
      </c>
      <c r="D75">
        <v>847</v>
      </c>
      <c r="E75">
        <v>843</v>
      </c>
      <c r="F75">
        <v>823</v>
      </c>
      <c r="H75">
        <v>36382</v>
      </c>
      <c r="I75">
        <v>21682</v>
      </c>
      <c r="J75">
        <v>29212</v>
      </c>
      <c r="K75">
        <v>22564</v>
      </c>
      <c r="L75">
        <v>22636</v>
      </c>
      <c r="N75">
        <v>16772</v>
      </c>
      <c r="O75">
        <v>9466</v>
      </c>
      <c r="P75">
        <v>4610</v>
      </c>
      <c r="Q75">
        <v>8498</v>
      </c>
      <c r="R75">
        <v>7312</v>
      </c>
    </row>
    <row r="76" spans="1:18">
      <c r="A76" t="s">
        <v>75</v>
      </c>
      <c r="B76">
        <v>3645</v>
      </c>
      <c r="C76">
        <v>743</v>
      </c>
      <c r="D76">
        <v>737</v>
      </c>
      <c r="E76">
        <v>715</v>
      </c>
      <c r="F76">
        <v>709</v>
      </c>
      <c r="H76">
        <v>36400</v>
      </c>
      <c r="I76">
        <v>32210</v>
      </c>
      <c r="J76">
        <v>33208</v>
      </c>
      <c r="K76">
        <v>18722</v>
      </c>
      <c r="L76">
        <v>15936</v>
      </c>
      <c r="N76">
        <v>20498</v>
      </c>
      <c r="O76">
        <v>13818</v>
      </c>
      <c r="P76">
        <v>13820</v>
      </c>
      <c r="Q76">
        <v>10008</v>
      </c>
      <c r="R76">
        <v>16574</v>
      </c>
    </row>
    <row r="77" spans="1:18">
      <c r="A77" t="s">
        <v>76</v>
      </c>
      <c r="B77">
        <v>4375</v>
      </c>
      <c r="C77">
        <v>637</v>
      </c>
      <c r="D77">
        <v>807</v>
      </c>
      <c r="E77">
        <v>1333</v>
      </c>
      <c r="F77">
        <v>637</v>
      </c>
      <c r="H77">
        <v>18458</v>
      </c>
      <c r="I77">
        <v>23854</v>
      </c>
      <c r="J77">
        <v>30228</v>
      </c>
      <c r="K77">
        <v>26282</v>
      </c>
      <c r="L77">
        <v>14402</v>
      </c>
      <c r="N77">
        <v>24976</v>
      </c>
      <c r="O77">
        <v>4676</v>
      </c>
      <c r="P77">
        <v>4222</v>
      </c>
      <c r="Q77">
        <v>10384</v>
      </c>
      <c r="R77">
        <v>15262</v>
      </c>
    </row>
    <row r="78" spans="1:18">
      <c r="A78" t="s">
        <v>77</v>
      </c>
      <c r="B78">
        <v>7107</v>
      </c>
      <c r="C78">
        <v>563</v>
      </c>
      <c r="D78">
        <v>847</v>
      </c>
      <c r="E78">
        <v>1087</v>
      </c>
      <c r="F78">
        <v>737</v>
      </c>
      <c r="H78">
        <v>27436</v>
      </c>
      <c r="I78">
        <v>17206</v>
      </c>
      <c r="J78">
        <v>20320</v>
      </c>
      <c r="K78">
        <v>26772</v>
      </c>
      <c r="L78">
        <v>27400</v>
      </c>
      <c r="N78">
        <v>18548</v>
      </c>
      <c r="O78">
        <v>5196</v>
      </c>
      <c r="P78">
        <v>11926</v>
      </c>
      <c r="Q78">
        <v>22292</v>
      </c>
      <c r="R78">
        <v>24290</v>
      </c>
    </row>
    <row r="79" spans="1:18">
      <c r="A79" t="s">
        <v>78</v>
      </c>
      <c r="B79">
        <v>2597</v>
      </c>
      <c r="C79">
        <v>277</v>
      </c>
      <c r="D79">
        <v>397</v>
      </c>
      <c r="E79">
        <v>363</v>
      </c>
      <c r="F79">
        <v>363</v>
      </c>
      <c r="H79">
        <v>17434</v>
      </c>
      <c r="I79">
        <v>48528</v>
      </c>
      <c r="J79">
        <v>47381</v>
      </c>
      <c r="K79">
        <v>47420</v>
      </c>
      <c r="L79">
        <v>48136</v>
      </c>
      <c r="N79">
        <v>9100</v>
      </c>
      <c r="O79">
        <v>47319</v>
      </c>
      <c r="P79">
        <v>47416</v>
      </c>
      <c r="Q79">
        <v>46951</v>
      </c>
      <c r="R79">
        <v>17704</v>
      </c>
    </row>
    <row r="80" spans="1:18">
      <c r="A80" t="s">
        <v>79</v>
      </c>
      <c r="B80">
        <v>5925</v>
      </c>
      <c r="C80">
        <v>117</v>
      </c>
      <c r="D80">
        <v>117</v>
      </c>
      <c r="E80">
        <v>117</v>
      </c>
      <c r="F80">
        <v>117</v>
      </c>
      <c r="H80">
        <v>17056</v>
      </c>
      <c r="I80">
        <v>47788</v>
      </c>
      <c r="J80">
        <v>47502</v>
      </c>
      <c r="K80">
        <v>47979</v>
      </c>
      <c r="L80">
        <v>47792</v>
      </c>
      <c r="N80">
        <v>15860</v>
      </c>
      <c r="O80">
        <v>47428</v>
      </c>
      <c r="P80">
        <v>46850</v>
      </c>
      <c r="Q80">
        <v>47199</v>
      </c>
      <c r="R80">
        <v>47675</v>
      </c>
    </row>
    <row r="81" spans="1:18">
      <c r="A81" t="s">
        <v>80</v>
      </c>
      <c r="B81">
        <v>4133</v>
      </c>
      <c r="C81">
        <v>117</v>
      </c>
      <c r="D81">
        <v>117</v>
      </c>
      <c r="E81">
        <v>117</v>
      </c>
      <c r="F81">
        <v>117</v>
      </c>
      <c r="H81">
        <v>47092</v>
      </c>
      <c r="I81">
        <v>47586</v>
      </c>
      <c r="J81">
        <v>45996</v>
      </c>
      <c r="K81">
        <v>47173</v>
      </c>
      <c r="L81">
        <v>47778</v>
      </c>
      <c r="N81">
        <v>6446</v>
      </c>
      <c r="O81">
        <v>47478</v>
      </c>
      <c r="P81">
        <v>47443</v>
      </c>
      <c r="Q81">
        <v>47796</v>
      </c>
      <c r="R81">
        <v>47463</v>
      </c>
    </row>
    <row r="82" spans="1:18">
      <c r="A82" t="s">
        <v>81</v>
      </c>
      <c r="B82">
        <v>117</v>
      </c>
      <c r="C82">
        <v>117</v>
      </c>
      <c r="D82">
        <v>117</v>
      </c>
      <c r="E82">
        <v>117</v>
      </c>
      <c r="F82">
        <v>139</v>
      </c>
      <c r="H82">
        <v>46805</v>
      </c>
      <c r="I82">
        <v>47753</v>
      </c>
      <c r="J82">
        <v>46760</v>
      </c>
      <c r="K82">
        <v>47595</v>
      </c>
      <c r="L82">
        <v>47273</v>
      </c>
      <c r="N82">
        <v>47234</v>
      </c>
      <c r="O82">
        <v>47401</v>
      </c>
      <c r="P82">
        <v>47848</v>
      </c>
      <c r="Q82">
        <v>47528</v>
      </c>
      <c r="R82">
        <v>46900</v>
      </c>
    </row>
    <row r="84" spans="1:18">
      <c r="B84">
        <f>COUNTIF(B2:B82,117) / 81</f>
        <v>0.13580246913580246</v>
      </c>
      <c r="C84">
        <f t="shared" ref="C84:F84" si="0">COUNTIF(C2:C82,117) / 81</f>
        <v>0.24691358024691357</v>
      </c>
      <c r="D84">
        <f t="shared" si="0"/>
        <v>0.2839506172839506</v>
      </c>
      <c r="E84">
        <f t="shared" si="0"/>
        <v>0.2839506172839506</v>
      </c>
      <c r="F84">
        <f t="shared" si="0"/>
        <v>0.18518518518518517</v>
      </c>
      <c r="H84">
        <f>COUNTIF(H2:H82,196) / 81</f>
        <v>0</v>
      </c>
      <c r="I84">
        <f t="shared" ref="I84:L84" si="1">COUNTIF(I2:I82,196)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COUNTIF(N2:N82,100) / 81</f>
        <v>0</v>
      </c>
      <c r="O84">
        <f t="shared" ref="O84:R84" si="2">COUNTIF(O2:O82,100)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6642.4320987654319</v>
      </c>
      <c r="C85">
        <f t="shared" ref="C85:R85" si="3">AVERAGE(C2:C82)</f>
        <v>569.69135802469134</v>
      </c>
      <c r="D85">
        <f t="shared" si="3"/>
        <v>521.71604938271605</v>
      </c>
      <c r="E85">
        <f t="shared" si="3"/>
        <v>562.11111111111109</v>
      </c>
      <c r="F85">
        <f t="shared" si="3"/>
        <v>573.17283950617286</v>
      </c>
      <c r="H85">
        <f t="shared" si="3"/>
        <v>24358.827160493827</v>
      </c>
      <c r="I85">
        <f t="shared" si="3"/>
        <v>29821.432098765432</v>
      </c>
      <c r="J85">
        <f t="shared" si="3"/>
        <v>33524.641975308645</v>
      </c>
      <c r="K85">
        <f t="shared" si="3"/>
        <v>34889.148148148146</v>
      </c>
      <c r="L85">
        <f t="shared" si="3"/>
        <v>32223.419753086418</v>
      </c>
      <c r="N85">
        <f t="shared" si="3"/>
        <v>14299.061728395061</v>
      </c>
      <c r="O85">
        <f t="shared" si="3"/>
        <v>19128.296296296296</v>
      </c>
      <c r="P85">
        <f t="shared" si="3"/>
        <v>24885.962962962964</v>
      </c>
      <c r="Q85">
        <f t="shared" si="3"/>
        <v>27010.777777777777</v>
      </c>
      <c r="R85">
        <f t="shared" si="3"/>
        <v>18290.691358024691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G31" zoomScale="70" zoomScaleNormal="70" workbookViewId="0">
      <selection activeCell="T85" sqref="T85"/>
    </sheetView>
  </sheetViews>
  <sheetFormatPr defaultRowHeight="14.25"/>
  <cols>
    <col min="1" max="1" width="6.875" bestFit="1" customWidth="1"/>
    <col min="2" max="6" width="14.625" customWidth="1"/>
    <col min="7" max="7" width="2.875" customWidth="1"/>
    <col min="8" max="12" width="14.625" customWidth="1"/>
    <col min="13" max="13" width="2.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14405</v>
      </c>
      <c r="C2">
        <v>16095</v>
      </c>
      <c r="D2">
        <v>16487</v>
      </c>
      <c r="E2">
        <v>19795</v>
      </c>
      <c r="F2">
        <v>8355</v>
      </c>
      <c r="H2">
        <v>28704</v>
      </c>
      <c r="I2">
        <v>21984</v>
      </c>
      <c r="J2">
        <v>19120</v>
      </c>
      <c r="K2">
        <v>21956</v>
      </c>
      <c r="L2">
        <v>17110</v>
      </c>
      <c r="N2">
        <v>3440</v>
      </c>
      <c r="O2">
        <v>5210</v>
      </c>
      <c r="P2">
        <v>3768</v>
      </c>
      <c r="Q2">
        <v>4852</v>
      </c>
      <c r="R2">
        <v>2578</v>
      </c>
    </row>
    <row r="3" spans="1:18">
      <c r="A3" t="s">
        <v>2</v>
      </c>
      <c r="B3">
        <v>7291</v>
      </c>
      <c r="C3">
        <v>13493</v>
      </c>
      <c r="D3">
        <v>14417</v>
      </c>
      <c r="E3">
        <v>12111</v>
      </c>
      <c r="F3">
        <v>3817</v>
      </c>
      <c r="H3">
        <v>17160</v>
      </c>
      <c r="I3">
        <v>12578</v>
      </c>
      <c r="J3">
        <v>19108</v>
      </c>
      <c r="K3">
        <v>20762</v>
      </c>
      <c r="L3">
        <v>15224</v>
      </c>
      <c r="N3">
        <v>11670</v>
      </c>
      <c r="O3">
        <v>4658</v>
      </c>
      <c r="P3">
        <v>5406</v>
      </c>
      <c r="Q3">
        <v>6574</v>
      </c>
      <c r="R3">
        <v>5758</v>
      </c>
    </row>
    <row r="4" spans="1:18">
      <c r="A4" t="s">
        <v>3</v>
      </c>
      <c r="B4">
        <v>12381</v>
      </c>
      <c r="C4">
        <v>14129</v>
      </c>
      <c r="D4">
        <v>11003</v>
      </c>
      <c r="E4">
        <v>4509</v>
      </c>
      <c r="F4">
        <v>5739</v>
      </c>
      <c r="H4">
        <v>18000</v>
      </c>
      <c r="I4">
        <v>20410</v>
      </c>
      <c r="J4">
        <v>17292</v>
      </c>
      <c r="K4">
        <v>8496</v>
      </c>
      <c r="L4">
        <v>14468</v>
      </c>
      <c r="N4">
        <v>4944</v>
      </c>
      <c r="O4">
        <v>6628</v>
      </c>
      <c r="P4">
        <v>5168</v>
      </c>
      <c r="Q4">
        <v>6556</v>
      </c>
      <c r="R4">
        <v>4290</v>
      </c>
    </row>
    <row r="5" spans="1:18">
      <c r="A5" t="s">
        <v>4</v>
      </c>
      <c r="B5">
        <v>17531</v>
      </c>
      <c r="C5">
        <v>5373</v>
      </c>
      <c r="D5">
        <v>8815</v>
      </c>
      <c r="E5">
        <v>17413</v>
      </c>
      <c r="F5">
        <v>7825</v>
      </c>
      <c r="H5">
        <v>20370</v>
      </c>
      <c r="I5">
        <v>19632</v>
      </c>
      <c r="J5">
        <v>20058</v>
      </c>
      <c r="K5">
        <v>17708</v>
      </c>
      <c r="L5">
        <v>13420</v>
      </c>
      <c r="N5">
        <v>13796</v>
      </c>
      <c r="O5">
        <v>7754</v>
      </c>
      <c r="P5">
        <v>3788</v>
      </c>
      <c r="Q5">
        <v>4000</v>
      </c>
      <c r="R5">
        <v>5148</v>
      </c>
    </row>
    <row r="6" spans="1:18">
      <c r="A6" t="s">
        <v>5</v>
      </c>
      <c r="B6">
        <v>20071</v>
      </c>
      <c r="C6">
        <v>7381</v>
      </c>
      <c r="D6">
        <v>13525</v>
      </c>
      <c r="E6">
        <v>13253</v>
      </c>
      <c r="F6">
        <v>13109</v>
      </c>
      <c r="H6">
        <v>20616</v>
      </c>
      <c r="I6">
        <v>17228</v>
      </c>
      <c r="J6">
        <v>13372</v>
      </c>
      <c r="K6">
        <v>10926</v>
      </c>
      <c r="L6">
        <v>13786</v>
      </c>
      <c r="N6">
        <v>10672</v>
      </c>
      <c r="O6">
        <v>4576</v>
      </c>
      <c r="P6">
        <v>8138</v>
      </c>
      <c r="Q6">
        <v>6220</v>
      </c>
      <c r="R6">
        <v>10184</v>
      </c>
    </row>
    <row r="7" spans="1:18">
      <c r="A7" t="s">
        <v>6</v>
      </c>
      <c r="B7">
        <v>18169</v>
      </c>
      <c r="C7">
        <v>47268</v>
      </c>
      <c r="D7">
        <v>47539</v>
      </c>
      <c r="E7">
        <v>47938</v>
      </c>
      <c r="F7">
        <v>47780</v>
      </c>
      <c r="H7">
        <v>13056</v>
      </c>
      <c r="I7">
        <v>27774</v>
      </c>
      <c r="J7">
        <v>47880</v>
      </c>
      <c r="K7">
        <v>47544</v>
      </c>
      <c r="L7">
        <v>48008</v>
      </c>
      <c r="N7">
        <v>8102</v>
      </c>
      <c r="O7">
        <v>9864</v>
      </c>
      <c r="P7">
        <v>8408</v>
      </c>
      <c r="Q7">
        <v>47361</v>
      </c>
      <c r="R7">
        <v>47456</v>
      </c>
    </row>
    <row r="8" spans="1:18">
      <c r="A8" t="s">
        <v>7</v>
      </c>
      <c r="B8">
        <v>7845</v>
      </c>
      <c r="C8">
        <v>14445</v>
      </c>
      <c r="D8">
        <v>47446</v>
      </c>
      <c r="E8">
        <v>47602</v>
      </c>
      <c r="F8">
        <v>47633</v>
      </c>
      <c r="H8">
        <v>11210</v>
      </c>
      <c r="I8">
        <v>29990</v>
      </c>
      <c r="J8">
        <v>47529</v>
      </c>
      <c r="K8">
        <v>47522</v>
      </c>
      <c r="L8">
        <v>48034</v>
      </c>
      <c r="N8">
        <v>3574</v>
      </c>
      <c r="O8">
        <v>7354</v>
      </c>
      <c r="P8">
        <v>7168</v>
      </c>
      <c r="Q8">
        <v>47415</v>
      </c>
      <c r="R8">
        <v>47550</v>
      </c>
    </row>
    <row r="9" spans="1:18">
      <c r="A9" t="s">
        <v>8</v>
      </c>
      <c r="B9">
        <v>12937</v>
      </c>
      <c r="C9">
        <v>10853</v>
      </c>
      <c r="D9">
        <v>47675</v>
      </c>
      <c r="E9">
        <v>45120</v>
      </c>
      <c r="F9">
        <v>47626</v>
      </c>
      <c r="H9">
        <v>25232</v>
      </c>
      <c r="I9">
        <v>12746</v>
      </c>
      <c r="J9">
        <v>47592</v>
      </c>
      <c r="K9">
        <v>47628</v>
      </c>
      <c r="L9">
        <v>47931</v>
      </c>
      <c r="N9">
        <v>9480</v>
      </c>
      <c r="O9">
        <v>4138</v>
      </c>
      <c r="P9">
        <v>47690</v>
      </c>
      <c r="Q9">
        <v>46802</v>
      </c>
      <c r="R9">
        <v>47470</v>
      </c>
    </row>
    <row r="10" spans="1:18">
      <c r="A10" t="s">
        <v>9</v>
      </c>
      <c r="B10">
        <v>15121</v>
      </c>
      <c r="C10">
        <v>47387</v>
      </c>
      <c r="D10">
        <v>47544</v>
      </c>
      <c r="E10">
        <v>46945</v>
      </c>
      <c r="F10">
        <v>47552</v>
      </c>
      <c r="H10">
        <v>22588</v>
      </c>
      <c r="I10">
        <v>47366</v>
      </c>
      <c r="J10">
        <v>47582</v>
      </c>
      <c r="K10">
        <v>47782</v>
      </c>
      <c r="L10">
        <v>47689</v>
      </c>
      <c r="N10">
        <v>4896</v>
      </c>
      <c r="O10">
        <v>47125</v>
      </c>
      <c r="P10">
        <v>47423</v>
      </c>
      <c r="Q10">
        <v>47719</v>
      </c>
      <c r="R10">
        <v>47588</v>
      </c>
    </row>
    <row r="11" spans="1:18">
      <c r="A11" t="s">
        <v>10</v>
      </c>
      <c r="B11">
        <v>15231</v>
      </c>
      <c r="C11">
        <v>19505</v>
      </c>
      <c r="D11">
        <v>11169</v>
      </c>
      <c r="E11">
        <v>12089</v>
      </c>
      <c r="F11">
        <v>15309</v>
      </c>
      <c r="H11">
        <v>22438</v>
      </c>
      <c r="I11">
        <v>23766</v>
      </c>
      <c r="J11">
        <v>19974</v>
      </c>
      <c r="K11">
        <v>15122</v>
      </c>
      <c r="L11">
        <v>16904</v>
      </c>
      <c r="N11">
        <v>9906</v>
      </c>
      <c r="O11">
        <v>7590</v>
      </c>
      <c r="P11">
        <v>7646</v>
      </c>
      <c r="Q11">
        <v>6894</v>
      </c>
      <c r="R11">
        <v>2648</v>
      </c>
    </row>
    <row r="12" spans="1:18">
      <c r="A12" t="s">
        <v>11</v>
      </c>
      <c r="B12">
        <v>16749</v>
      </c>
      <c r="C12">
        <v>9661</v>
      </c>
      <c r="D12">
        <v>12557</v>
      </c>
      <c r="E12">
        <v>16983</v>
      </c>
      <c r="F12">
        <v>15095</v>
      </c>
      <c r="H12">
        <v>30942</v>
      </c>
      <c r="I12">
        <v>13172</v>
      </c>
      <c r="J12">
        <v>16576</v>
      </c>
      <c r="K12">
        <v>23016</v>
      </c>
      <c r="L12">
        <v>14600</v>
      </c>
      <c r="N12">
        <v>2648</v>
      </c>
      <c r="O12">
        <v>7318</v>
      </c>
      <c r="P12">
        <v>4344</v>
      </c>
      <c r="Q12">
        <v>5432</v>
      </c>
      <c r="R12">
        <v>4332</v>
      </c>
    </row>
    <row r="13" spans="1:18">
      <c r="A13" t="s">
        <v>12</v>
      </c>
      <c r="B13">
        <v>13631</v>
      </c>
      <c r="C13">
        <v>9609</v>
      </c>
      <c r="D13">
        <v>16065</v>
      </c>
      <c r="E13">
        <v>13945</v>
      </c>
      <c r="F13">
        <v>8185</v>
      </c>
      <c r="H13">
        <v>17996</v>
      </c>
      <c r="I13">
        <v>16244</v>
      </c>
      <c r="J13">
        <v>19410</v>
      </c>
      <c r="K13">
        <v>20688</v>
      </c>
      <c r="L13">
        <v>20132</v>
      </c>
      <c r="N13">
        <v>7248</v>
      </c>
      <c r="O13">
        <v>5312</v>
      </c>
      <c r="P13">
        <v>7944</v>
      </c>
      <c r="Q13">
        <v>5058</v>
      </c>
      <c r="R13">
        <v>4270</v>
      </c>
    </row>
    <row r="14" spans="1:18">
      <c r="A14" t="s">
        <v>13</v>
      </c>
      <c r="B14">
        <v>29323</v>
      </c>
      <c r="C14">
        <v>5857</v>
      </c>
      <c r="D14">
        <v>9485</v>
      </c>
      <c r="E14">
        <v>11307</v>
      </c>
      <c r="F14">
        <v>9783</v>
      </c>
      <c r="H14">
        <v>25186</v>
      </c>
      <c r="I14">
        <v>18296</v>
      </c>
      <c r="J14">
        <v>19556</v>
      </c>
      <c r="K14">
        <v>16650</v>
      </c>
      <c r="L14">
        <v>10330</v>
      </c>
      <c r="N14">
        <v>12414</v>
      </c>
      <c r="O14">
        <v>5364</v>
      </c>
      <c r="P14">
        <v>4356</v>
      </c>
      <c r="Q14">
        <v>7250</v>
      </c>
      <c r="R14">
        <v>4468</v>
      </c>
    </row>
    <row r="15" spans="1:18">
      <c r="A15" t="s">
        <v>14</v>
      </c>
      <c r="B15">
        <v>14683</v>
      </c>
      <c r="C15">
        <v>9449</v>
      </c>
      <c r="D15">
        <v>12025</v>
      </c>
      <c r="E15">
        <v>15545</v>
      </c>
      <c r="F15">
        <v>23557</v>
      </c>
      <c r="H15">
        <v>22278</v>
      </c>
      <c r="I15">
        <v>11778</v>
      </c>
      <c r="J15">
        <v>12060</v>
      </c>
      <c r="K15">
        <v>15118</v>
      </c>
      <c r="L15">
        <v>19864</v>
      </c>
      <c r="N15">
        <v>6740</v>
      </c>
      <c r="O15">
        <v>8316</v>
      </c>
      <c r="P15">
        <v>5668</v>
      </c>
      <c r="Q15">
        <v>7674</v>
      </c>
      <c r="R15">
        <v>9258</v>
      </c>
    </row>
    <row r="16" spans="1:18">
      <c r="A16" t="s">
        <v>15</v>
      </c>
      <c r="B16">
        <v>15989</v>
      </c>
      <c r="C16">
        <v>47856</v>
      </c>
      <c r="D16">
        <v>47762</v>
      </c>
      <c r="E16">
        <v>46491</v>
      </c>
      <c r="F16">
        <v>47766</v>
      </c>
      <c r="H16">
        <v>24962</v>
      </c>
      <c r="I16">
        <v>19256</v>
      </c>
      <c r="J16">
        <v>47479</v>
      </c>
      <c r="K16">
        <v>47790</v>
      </c>
      <c r="L16">
        <v>48161</v>
      </c>
      <c r="N16">
        <v>3928</v>
      </c>
      <c r="O16">
        <v>8372</v>
      </c>
      <c r="P16">
        <v>6166</v>
      </c>
      <c r="Q16">
        <v>47168</v>
      </c>
      <c r="R16">
        <v>47435</v>
      </c>
    </row>
    <row r="17" spans="1:18">
      <c r="A17" t="s">
        <v>16</v>
      </c>
      <c r="B17">
        <v>18009</v>
      </c>
      <c r="C17">
        <v>13441</v>
      </c>
      <c r="D17">
        <v>47395</v>
      </c>
      <c r="E17">
        <v>45698</v>
      </c>
      <c r="F17">
        <v>47423</v>
      </c>
      <c r="H17">
        <v>13042</v>
      </c>
      <c r="I17">
        <v>11786</v>
      </c>
      <c r="J17">
        <v>47771</v>
      </c>
      <c r="K17">
        <v>47929</v>
      </c>
      <c r="L17">
        <v>47659</v>
      </c>
      <c r="N17">
        <v>5638</v>
      </c>
      <c r="O17">
        <v>9364</v>
      </c>
      <c r="P17">
        <v>47131</v>
      </c>
      <c r="Q17">
        <v>47539</v>
      </c>
      <c r="R17">
        <v>47722</v>
      </c>
    </row>
    <row r="18" spans="1:18">
      <c r="A18" t="s">
        <v>17</v>
      </c>
      <c r="B18">
        <v>21213</v>
      </c>
      <c r="C18">
        <v>4793</v>
      </c>
      <c r="D18">
        <v>47526</v>
      </c>
      <c r="E18">
        <v>46498</v>
      </c>
      <c r="F18">
        <v>47241</v>
      </c>
      <c r="H18">
        <v>24858</v>
      </c>
      <c r="I18">
        <v>24904</v>
      </c>
      <c r="J18">
        <v>46242</v>
      </c>
      <c r="K18">
        <v>47563</v>
      </c>
      <c r="L18">
        <v>47350</v>
      </c>
      <c r="N18">
        <v>12304</v>
      </c>
      <c r="O18">
        <v>1906</v>
      </c>
      <c r="P18">
        <v>47338</v>
      </c>
      <c r="Q18">
        <v>47415</v>
      </c>
      <c r="R18">
        <v>47594</v>
      </c>
    </row>
    <row r="19" spans="1:18">
      <c r="A19" t="s">
        <v>18</v>
      </c>
      <c r="B19">
        <v>4015</v>
      </c>
      <c r="C19">
        <v>47315</v>
      </c>
      <c r="D19">
        <v>47286</v>
      </c>
      <c r="E19">
        <v>46809</v>
      </c>
      <c r="F19">
        <v>47272</v>
      </c>
      <c r="H19">
        <v>17716</v>
      </c>
      <c r="I19">
        <v>47917</v>
      </c>
      <c r="J19">
        <v>47356</v>
      </c>
      <c r="K19">
        <v>47368</v>
      </c>
      <c r="L19">
        <v>46876</v>
      </c>
      <c r="N19">
        <v>5272</v>
      </c>
      <c r="O19">
        <v>47464</v>
      </c>
      <c r="P19">
        <v>47266</v>
      </c>
      <c r="Q19">
        <v>46986</v>
      </c>
      <c r="R19">
        <v>47188</v>
      </c>
    </row>
    <row r="20" spans="1:18">
      <c r="A20" t="s">
        <v>19</v>
      </c>
      <c r="B20">
        <v>6699</v>
      </c>
      <c r="C20">
        <v>7361</v>
      </c>
      <c r="D20">
        <v>18639</v>
      </c>
      <c r="E20">
        <v>11637</v>
      </c>
      <c r="F20">
        <v>12623</v>
      </c>
      <c r="H20">
        <v>30546</v>
      </c>
      <c r="I20">
        <v>25542</v>
      </c>
      <c r="J20">
        <v>16334</v>
      </c>
      <c r="K20">
        <v>15092</v>
      </c>
      <c r="L20">
        <v>15222</v>
      </c>
      <c r="N20">
        <v>13628</v>
      </c>
      <c r="O20">
        <v>6604</v>
      </c>
      <c r="P20">
        <v>9100</v>
      </c>
      <c r="Q20">
        <v>4866</v>
      </c>
      <c r="R20">
        <v>6720</v>
      </c>
    </row>
    <row r="21" spans="1:18">
      <c r="A21" t="s">
        <v>20</v>
      </c>
      <c r="B21">
        <v>13095</v>
      </c>
      <c r="C21">
        <v>16083</v>
      </c>
      <c r="D21">
        <v>13591</v>
      </c>
      <c r="E21">
        <v>12971</v>
      </c>
      <c r="F21">
        <v>13301</v>
      </c>
      <c r="H21">
        <v>33520</v>
      </c>
      <c r="I21">
        <v>20550</v>
      </c>
      <c r="J21">
        <v>18862</v>
      </c>
      <c r="K21">
        <v>16720</v>
      </c>
      <c r="L21">
        <v>9430</v>
      </c>
      <c r="N21">
        <v>8716</v>
      </c>
      <c r="O21">
        <v>5626</v>
      </c>
      <c r="P21">
        <v>5988</v>
      </c>
      <c r="Q21">
        <v>8186</v>
      </c>
      <c r="R21">
        <v>6472</v>
      </c>
    </row>
    <row r="22" spans="1:18">
      <c r="A22" t="s">
        <v>21</v>
      </c>
      <c r="B22">
        <v>23181</v>
      </c>
      <c r="C22">
        <v>11947</v>
      </c>
      <c r="D22">
        <v>17627</v>
      </c>
      <c r="E22">
        <v>13441</v>
      </c>
      <c r="F22">
        <v>6905</v>
      </c>
      <c r="H22">
        <v>21198</v>
      </c>
      <c r="I22">
        <v>18576</v>
      </c>
      <c r="J22">
        <v>27486</v>
      </c>
      <c r="K22">
        <v>13226</v>
      </c>
      <c r="L22">
        <v>16236</v>
      </c>
      <c r="N22">
        <v>1532</v>
      </c>
      <c r="O22">
        <v>4036</v>
      </c>
      <c r="P22">
        <v>5830</v>
      </c>
      <c r="Q22">
        <v>6798</v>
      </c>
      <c r="R22">
        <v>5394</v>
      </c>
    </row>
    <row r="23" spans="1:18">
      <c r="A23" t="s">
        <v>22</v>
      </c>
      <c r="B23">
        <v>20327</v>
      </c>
      <c r="C23">
        <v>12977</v>
      </c>
      <c r="D23">
        <v>9177</v>
      </c>
      <c r="E23">
        <v>8947</v>
      </c>
      <c r="F23">
        <v>8069</v>
      </c>
      <c r="H23">
        <v>20314</v>
      </c>
      <c r="I23">
        <v>10962</v>
      </c>
      <c r="J23">
        <v>18632</v>
      </c>
      <c r="K23">
        <v>21228</v>
      </c>
      <c r="L23">
        <v>9520</v>
      </c>
      <c r="N23">
        <v>8674</v>
      </c>
      <c r="O23">
        <v>7844</v>
      </c>
      <c r="P23">
        <v>5188</v>
      </c>
      <c r="Q23">
        <v>3880</v>
      </c>
      <c r="R23">
        <v>4020</v>
      </c>
    </row>
    <row r="24" spans="1:18">
      <c r="A24" t="s">
        <v>23</v>
      </c>
      <c r="B24">
        <v>25469</v>
      </c>
      <c r="C24">
        <v>8995</v>
      </c>
      <c r="D24">
        <v>14099</v>
      </c>
      <c r="E24">
        <v>16537</v>
      </c>
      <c r="F24">
        <v>23667</v>
      </c>
      <c r="H24">
        <v>31154</v>
      </c>
      <c r="I24">
        <v>13236</v>
      </c>
      <c r="J24">
        <v>10368</v>
      </c>
      <c r="K24">
        <v>17482</v>
      </c>
      <c r="L24">
        <v>18460</v>
      </c>
      <c r="N24">
        <v>8068</v>
      </c>
      <c r="O24">
        <v>5774</v>
      </c>
      <c r="P24">
        <v>5646</v>
      </c>
      <c r="Q24">
        <v>12370</v>
      </c>
      <c r="R24">
        <v>8910</v>
      </c>
    </row>
    <row r="25" spans="1:18">
      <c r="A25" t="s">
        <v>24</v>
      </c>
      <c r="B25">
        <v>26661</v>
      </c>
      <c r="C25">
        <v>47872</v>
      </c>
      <c r="D25">
        <v>47679</v>
      </c>
      <c r="E25">
        <v>47097</v>
      </c>
      <c r="F25">
        <v>47872</v>
      </c>
      <c r="H25">
        <v>12482</v>
      </c>
      <c r="I25">
        <v>16094</v>
      </c>
      <c r="J25">
        <v>47238</v>
      </c>
      <c r="K25">
        <v>47549</v>
      </c>
      <c r="L25">
        <v>47502</v>
      </c>
      <c r="N25">
        <v>6398</v>
      </c>
      <c r="O25">
        <v>4156</v>
      </c>
      <c r="P25">
        <v>47435</v>
      </c>
      <c r="Q25">
        <v>47713</v>
      </c>
      <c r="R25">
        <v>47540</v>
      </c>
    </row>
    <row r="26" spans="1:18">
      <c r="A26" t="s">
        <v>25</v>
      </c>
      <c r="B26">
        <v>5615</v>
      </c>
      <c r="C26">
        <v>24397</v>
      </c>
      <c r="D26">
        <v>47620</v>
      </c>
      <c r="E26">
        <v>47605</v>
      </c>
      <c r="F26">
        <v>47492</v>
      </c>
      <c r="H26">
        <v>14140</v>
      </c>
      <c r="I26">
        <v>12006</v>
      </c>
      <c r="J26">
        <v>47630</v>
      </c>
      <c r="K26">
        <v>46835</v>
      </c>
      <c r="L26">
        <v>47753</v>
      </c>
      <c r="N26">
        <v>10528</v>
      </c>
      <c r="O26">
        <v>7578</v>
      </c>
      <c r="P26">
        <v>47545</v>
      </c>
      <c r="Q26">
        <v>47620</v>
      </c>
      <c r="R26">
        <v>47387</v>
      </c>
    </row>
    <row r="27" spans="1:18">
      <c r="A27" t="s">
        <v>26</v>
      </c>
      <c r="B27">
        <v>18531</v>
      </c>
      <c r="C27">
        <v>47788</v>
      </c>
      <c r="D27">
        <v>47263</v>
      </c>
      <c r="E27">
        <v>45651</v>
      </c>
      <c r="F27">
        <v>47558</v>
      </c>
      <c r="H27">
        <v>12506</v>
      </c>
      <c r="I27">
        <v>47696</v>
      </c>
      <c r="J27">
        <v>47187</v>
      </c>
      <c r="K27">
        <v>47547</v>
      </c>
      <c r="L27">
        <v>47409</v>
      </c>
      <c r="N27">
        <v>7454</v>
      </c>
      <c r="O27">
        <v>47987</v>
      </c>
      <c r="P27">
        <v>47340</v>
      </c>
      <c r="Q27">
        <v>47433</v>
      </c>
      <c r="R27">
        <v>47736</v>
      </c>
    </row>
    <row r="28" spans="1:18">
      <c r="A28" t="s">
        <v>27</v>
      </c>
      <c r="B28">
        <v>5037</v>
      </c>
      <c r="C28">
        <v>47325</v>
      </c>
      <c r="D28">
        <v>47541</v>
      </c>
      <c r="E28">
        <v>47345</v>
      </c>
      <c r="F28">
        <v>47233</v>
      </c>
      <c r="H28">
        <v>7550</v>
      </c>
      <c r="I28">
        <v>47282</v>
      </c>
      <c r="J28">
        <v>47648</v>
      </c>
      <c r="K28">
        <v>47656</v>
      </c>
      <c r="L28">
        <v>47445</v>
      </c>
      <c r="N28">
        <v>9522</v>
      </c>
      <c r="O28">
        <v>47368</v>
      </c>
      <c r="P28">
        <v>47249</v>
      </c>
      <c r="Q28">
        <v>47828</v>
      </c>
      <c r="R28">
        <v>46997</v>
      </c>
    </row>
    <row r="29" spans="1:18">
      <c r="A29" t="s">
        <v>28</v>
      </c>
      <c r="B29">
        <v>26069</v>
      </c>
      <c r="C29">
        <v>15783</v>
      </c>
      <c r="D29">
        <v>10373</v>
      </c>
      <c r="E29">
        <v>12317</v>
      </c>
      <c r="F29">
        <v>14229</v>
      </c>
      <c r="H29">
        <v>18244</v>
      </c>
      <c r="I29">
        <v>21718</v>
      </c>
      <c r="J29">
        <v>16452</v>
      </c>
      <c r="K29">
        <v>21110</v>
      </c>
      <c r="L29">
        <v>17934</v>
      </c>
      <c r="N29">
        <v>5078</v>
      </c>
      <c r="O29">
        <v>6810</v>
      </c>
      <c r="P29">
        <v>1670</v>
      </c>
      <c r="Q29">
        <v>3904</v>
      </c>
      <c r="R29">
        <v>7074</v>
      </c>
    </row>
    <row r="30" spans="1:18">
      <c r="A30" t="s">
        <v>29</v>
      </c>
      <c r="B30">
        <v>18249</v>
      </c>
      <c r="C30">
        <v>9625</v>
      </c>
      <c r="D30">
        <v>17979</v>
      </c>
      <c r="E30">
        <v>10997</v>
      </c>
      <c r="F30">
        <v>12415</v>
      </c>
      <c r="H30">
        <v>21288</v>
      </c>
      <c r="I30">
        <v>29544</v>
      </c>
      <c r="J30">
        <v>24222</v>
      </c>
      <c r="K30">
        <v>20986</v>
      </c>
      <c r="L30">
        <v>18476</v>
      </c>
      <c r="N30">
        <v>8494</v>
      </c>
      <c r="O30">
        <v>5344</v>
      </c>
      <c r="P30">
        <v>4846</v>
      </c>
      <c r="Q30">
        <v>7676</v>
      </c>
      <c r="R30">
        <v>6724</v>
      </c>
    </row>
    <row r="31" spans="1:18">
      <c r="A31" t="s">
        <v>30</v>
      </c>
      <c r="B31">
        <v>23591</v>
      </c>
      <c r="C31">
        <v>8217</v>
      </c>
      <c r="D31">
        <v>16629</v>
      </c>
      <c r="E31">
        <v>11107</v>
      </c>
      <c r="F31">
        <v>15303</v>
      </c>
      <c r="H31">
        <v>22924</v>
      </c>
      <c r="I31">
        <v>21092</v>
      </c>
      <c r="J31">
        <v>13704</v>
      </c>
      <c r="K31">
        <v>13600</v>
      </c>
      <c r="L31">
        <v>9458</v>
      </c>
      <c r="N31">
        <v>7650</v>
      </c>
      <c r="O31">
        <v>5816</v>
      </c>
      <c r="P31">
        <v>4530</v>
      </c>
      <c r="Q31">
        <v>6836</v>
      </c>
      <c r="R31">
        <v>2644</v>
      </c>
    </row>
    <row r="32" spans="1:18">
      <c r="A32" t="s">
        <v>31</v>
      </c>
      <c r="B32">
        <v>25331</v>
      </c>
      <c r="C32">
        <v>9613</v>
      </c>
      <c r="D32">
        <v>17515</v>
      </c>
      <c r="E32">
        <v>18111</v>
      </c>
      <c r="F32">
        <v>9621</v>
      </c>
      <c r="H32">
        <v>10688</v>
      </c>
      <c r="I32">
        <v>15542</v>
      </c>
      <c r="J32">
        <v>17916</v>
      </c>
      <c r="K32">
        <v>19536</v>
      </c>
      <c r="L32">
        <v>19056</v>
      </c>
      <c r="N32">
        <v>1548</v>
      </c>
      <c r="O32">
        <v>6834</v>
      </c>
      <c r="P32">
        <v>9836</v>
      </c>
      <c r="Q32">
        <v>7584</v>
      </c>
      <c r="R32">
        <v>4172</v>
      </c>
    </row>
    <row r="33" spans="1:18">
      <c r="A33" t="s">
        <v>32</v>
      </c>
      <c r="B33">
        <v>27717</v>
      </c>
      <c r="C33">
        <v>6985</v>
      </c>
      <c r="D33">
        <v>12539</v>
      </c>
      <c r="E33">
        <v>15969</v>
      </c>
      <c r="F33">
        <v>23151</v>
      </c>
      <c r="H33">
        <v>13788</v>
      </c>
      <c r="I33">
        <v>10450</v>
      </c>
      <c r="J33">
        <v>16986</v>
      </c>
      <c r="K33">
        <v>21172</v>
      </c>
      <c r="L33">
        <v>20574</v>
      </c>
      <c r="N33">
        <v>6884</v>
      </c>
      <c r="O33">
        <v>6390</v>
      </c>
      <c r="P33">
        <v>7172</v>
      </c>
      <c r="Q33">
        <v>9486</v>
      </c>
      <c r="R33">
        <v>8626</v>
      </c>
    </row>
    <row r="34" spans="1:18">
      <c r="A34" t="s">
        <v>33</v>
      </c>
      <c r="B34">
        <v>10399</v>
      </c>
      <c r="C34">
        <v>47651</v>
      </c>
      <c r="D34">
        <v>46790</v>
      </c>
      <c r="E34">
        <v>46965</v>
      </c>
      <c r="F34">
        <v>47670</v>
      </c>
      <c r="H34">
        <v>24210</v>
      </c>
      <c r="I34">
        <v>21426</v>
      </c>
      <c r="J34">
        <v>47179</v>
      </c>
      <c r="K34">
        <v>48012</v>
      </c>
      <c r="L34">
        <v>47969</v>
      </c>
      <c r="N34">
        <v>3972</v>
      </c>
      <c r="O34">
        <v>3962</v>
      </c>
      <c r="P34">
        <v>45858</v>
      </c>
      <c r="Q34">
        <v>47471</v>
      </c>
      <c r="R34">
        <v>47882</v>
      </c>
    </row>
    <row r="35" spans="1:18">
      <c r="A35" t="s">
        <v>34</v>
      </c>
      <c r="B35">
        <v>32011</v>
      </c>
      <c r="C35">
        <v>47556</v>
      </c>
      <c r="D35">
        <v>46963</v>
      </c>
      <c r="E35">
        <v>47481</v>
      </c>
      <c r="F35">
        <v>47847</v>
      </c>
      <c r="H35">
        <v>27778</v>
      </c>
      <c r="I35">
        <v>47531</v>
      </c>
      <c r="J35">
        <v>47545</v>
      </c>
      <c r="K35">
        <v>47642</v>
      </c>
      <c r="L35">
        <v>48098</v>
      </c>
      <c r="N35">
        <v>9276</v>
      </c>
      <c r="O35">
        <v>11066</v>
      </c>
      <c r="P35">
        <v>47195</v>
      </c>
      <c r="Q35">
        <v>47396</v>
      </c>
      <c r="R35">
        <v>47171</v>
      </c>
    </row>
    <row r="36" spans="1:18">
      <c r="A36" t="s">
        <v>35</v>
      </c>
      <c r="B36">
        <v>14693</v>
      </c>
      <c r="C36">
        <v>47330</v>
      </c>
      <c r="D36">
        <v>45312</v>
      </c>
      <c r="E36">
        <v>47442</v>
      </c>
      <c r="F36">
        <v>47488</v>
      </c>
      <c r="H36">
        <v>26958</v>
      </c>
      <c r="I36">
        <v>47728</v>
      </c>
      <c r="J36">
        <v>47426</v>
      </c>
      <c r="K36">
        <v>46402</v>
      </c>
      <c r="L36">
        <v>47721</v>
      </c>
      <c r="N36">
        <v>2208</v>
      </c>
      <c r="O36">
        <v>47368</v>
      </c>
      <c r="P36">
        <v>47556</v>
      </c>
      <c r="Q36">
        <v>47583</v>
      </c>
      <c r="R36">
        <v>47497</v>
      </c>
    </row>
    <row r="37" spans="1:18">
      <c r="A37" t="s">
        <v>36</v>
      </c>
      <c r="B37">
        <v>3653</v>
      </c>
      <c r="C37">
        <v>47692</v>
      </c>
      <c r="D37">
        <v>46668</v>
      </c>
      <c r="E37">
        <v>47540</v>
      </c>
      <c r="F37">
        <v>47347</v>
      </c>
      <c r="H37">
        <v>6730</v>
      </c>
      <c r="I37">
        <v>47453</v>
      </c>
      <c r="J37">
        <v>47484</v>
      </c>
      <c r="K37">
        <v>47116</v>
      </c>
      <c r="L37">
        <v>47363</v>
      </c>
      <c r="N37">
        <v>9036</v>
      </c>
      <c r="O37">
        <v>46979</v>
      </c>
      <c r="P37">
        <v>46948</v>
      </c>
      <c r="Q37">
        <v>47726</v>
      </c>
      <c r="R37">
        <v>47624</v>
      </c>
    </row>
    <row r="38" spans="1:18">
      <c r="A38" t="s">
        <v>37</v>
      </c>
      <c r="B38">
        <v>25191</v>
      </c>
      <c r="C38">
        <v>20651</v>
      </c>
      <c r="D38">
        <v>19761</v>
      </c>
      <c r="E38">
        <v>17507</v>
      </c>
      <c r="F38">
        <v>11435</v>
      </c>
      <c r="H38">
        <v>22540</v>
      </c>
      <c r="I38">
        <v>16526</v>
      </c>
      <c r="J38">
        <v>24124</v>
      </c>
      <c r="K38">
        <v>19236</v>
      </c>
      <c r="L38">
        <v>5946</v>
      </c>
      <c r="N38">
        <v>9158</v>
      </c>
      <c r="O38">
        <v>6738</v>
      </c>
      <c r="P38">
        <v>4440</v>
      </c>
      <c r="Q38">
        <v>8082</v>
      </c>
      <c r="R38">
        <v>7102</v>
      </c>
    </row>
    <row r="39" spans="1:18">
      <c r="A39" t="s">
        <v>38</v>
      </c>
      <c r="B39">
        <v>17785</v>
      </c>
      <c r="C39">
        <v>20573</v>
      </c>
      <c r="D39">
        <v>19083</v>
      </c>
      <c r="E39">
        <v>18177</v>
      </c>
      <c r="F39">
        <v>8857</v>
      </c>
      <c r="H39">
        <v>18062</v>
      </c>
      <c r="I39">
        <v>21554</v>
      </c>
      <c r="J39">
        <v>20978</v>
      </c>
      <c r="K39">
        <v>21816</v>
      </c>
      <c r="L39">
        <v>14610</v>
      </c>
      <c r="N39">
        <v>6808</v>
      </c>
      <c r="O39">
        <v>2452</v>
      </c>
      <c r="P39">
        <v>5820</v>
      </c>
      <c r="Q39">
        <v>7018</v>
      </c>
      <c r="R39">
        <v>5186</v>
      </c>
    </row>
    <row r="40" spans="1:18">
      <c r="A40" t="s">
        <v>39</v>
      </c>
      <c r="B40">
        <v>24021</v>
      </c>
      <c r="C40">
        <v>6783</v>
      </c>
      <c r="D40">
        <v>4821</v>
      </c>
      <c r="E40">
        <v>5631</v>
      </c>
      <c r="F40">
        <v>8979</v>
      </c>
      <c r="H40">
        <v>4638</v>
      </c>
      <c r="I40">
        <v>18320</v>
      </c>
      <c r="J40">
        <v>17942</v>
      </c>
      <c r="K40">
        <v>15898</v>
      </c>
      <c r="L40">
        <v>8414</v>
      </c>
      <c r="N40">
        <v>9438</v>
      </c>
      <c r="O40">
        <v>6438</v>
      </c>
      <c r="P40">
        <v>8044</v>
      </c>
      <c r="Q40">
        <v>8762</v>
      </c>
      <c r="R40">
        <v>4124</v>
      </c>
    </row>
    <row r="41" spans="1:18">
      <c r="A41" t="s">
        <v>40</v>
      </c>
      <c r="B41">
        <v>14185</v>
      </c>
      <c r="C41">
        <v>11919</v>
      </c>
      <c r="D41">
        <v>12543</v>
      </c>
      <c r="E41">
        <v>19853</v>
      </c>
      <c r="F41">
        <v>11201</v>
      </c>
      <c r="H41">
        <v>5310</v>
      </c>
      <c r="I41">
        <v>23200</v>
      </c>
      <c r="J41">
        <v>7766</v>
      </c>
      <c r="K41">
        <v>13414</v>
      </c>
      <c r="L41">
        <v>16324</v>
      </c>
      <c r="N41">
        <v>8730</v>
      </c>
      <c r="O41">
        <v>7308</v>
      </c>
      <c r="P41">
        <v>4780</v>
      </c>
      <c r="Q41">
        <v>6638</v>
      </c>
      <c r="R41">
        <v>4290</v>
      </c>
    </row>
    <row r="42" spans="1:18">
      <c r="A42" t="s">
        <v>41</v>
      </c>
      <c r="B42">
        <v>11083</v>
      </c>
      <c r="C42">
        <v>16723</v>
      </c>
      <c r="D42">
        <v>12463</v>
      </c>
      <c r="E42">
        <v>23421</v>
      </c>
      <c r="F42">
        <v>28623</v>
      </c>
      <c r="H42">
        <v>28490</v>
      </c>
      <c r="I42">
        <v>21108</v>
      </c>
      <c r="J42">
        <v>10842</v>
      </c>
      <c r="K42">
        <v>18620</v>
      </c>
      <c r="L42">
        <v>21236</v>
      </c>
      <c r="N42">
        <v>11952</v>
      </c>
      <c r="O42">
        <v>8536</v>
      </c>
      <c r="P42">
        <v>11346</v>
      </c>
      <c r="Q42">
        <v>11780</v>
      </c>
      <c r="R42">
        <v>8752</v>
      </c>
    </row>
    <row r="43" spans="1:18">
      <c r="A43" t="s">
        <v>42</v>
      </c>
      <c r="B43">
        <v>12509</v>
      </c>
      <c r="C43">
        <v>47486</v>
      </c>
      <c r="D43">
        <v>46381</v>
      </c>
      <c r="E43">
        <v>47566</v>
      </c>
      <c r="F43">
        <v>47432</v>
      </c>
      <c r="H43">
        <v>12894</v>
      </c>
      <c r="I43">
        <v>15806</v>
      </c>
      <c r="J43">
        <v>47031</v>
      </c>
      <c r="K43">
        <v>47192</v>
      </c>
      <c r="L43">
        <v>47699</v>
      </c>
      <c r="N43">
        <v>8160</v>
      </c>
      <c r="O43">
        <v>9056</v>
      </c>
      <c r="P43">
        <v>49749</v>
      </c>
      <c r="Q43">
        <v>47372</v>
      </c>
      <c r="R43">
        <v>47697</v>
      </c>
    </row>
    <row r="44" spans="1:18">
      <c r="A44" t="s">
        <v>43</v>
      </c>
      <c r="B44">
        <v>22397</v>
      </c>
      <c r="C44">
        <v>47834</v>
      </c>
      <c r="D44">
        <v>45336</v>
      </c>
      <c r="E44">
        <v>47730</v>
      </c>
      <c r="F44">
        <v>47449</v>
      </c>
      <c r="H44">
        <v>20266</v>
      </c>
      <c r="I44">
        <v>47400</v>
      </c>
      <c r="J44">
        <v>47771</v>
      </c>
      <c r="K44">
        <v>47832</v>
      </c>
      <c r="L44">
        <v>48054</v>
      </c>
      <c r="N44">
        <v>10752</v>
      </c>
      <c r="O44">
        <v>15934</v>
      </c>
      <c r="P44">
        <v>47164</v>
      </c>
      <c r="Q44">
        <v>47523</v>
      </c>
      <c r="R44">
        <v>47595</v>
      </c>
    </row>
    <row r="45" spans="1:18">
      <c r="A45" t="s">
        <v>44</v>
      </c>
      <c r="B45">
        <v>28287</v>
      </c>
      <c r="C45">
        <v>47920</v>
      </c>
      <c r="D45">
        <v>45224</v>
      </c>
      <c r="E45">
        <v>47518</v>
      </c>
      <c r="F45">
        <v>47614</v>
      </c>
      <c r="H45">
        <v>23086</v>
      </c>
      <c r="I45">
        <v>47766</v>
      </c>
      <c r="J45">
        <v>47508</v>
      </c>
      <c r="K45">
        <v>47164</v>
      </c>
      <c r="L45">
        <v>47529</v>
      </c>
      <c r="N45">
        <v>12104</v>
      </c>
      <c r="O45">
        <v>47218</v>
      </c>
      <c r="P45">
        <v>47401</v>
      </c>
      <c r="Q45">
        <v>47687</v>
      </c>
      <c r="R45">
        <v>47662</v>
      </c>
    </row>
    <row r="46" spans="1:18">
      <c r="A46" t="s">
        <v>45</v>
      </c>
      <c r="B46">
        <v>7519</v>
      </c>
      <c r="C46">
        <v>47696</v>
      </c>
      <c r="D46">
        <v>46037</v>
      </c>
      <c r="E46">
        <v>47455</v>
      </c>
      <c r="F46">
        <v>47566</v>
      </c>
      <c r="H46">
        <v>35024</v>
      </c>
      <c r="I46">
        <v>47455</v>
      </c>
      <c r="J46">
        <v>47331</v>
      </c>
      <c r="K46">
        <v>47530</v>
      </c>
      <c r="L46">
        <v>47504</v>
      </c>
      <c r="N46">
        <v>8592</v>
      </c>
      <c r="O46">
        <v>47051</v>
      </c>
      <c r="P46">
        <v>46662</v>
      </c>
      <c r="Q46">
        <v>47439</v>
      </c>
      <c r="R46">
        <v>47026</v>
      </c>
    </row>
    <row r="47" spans="1:18">
      <c r="A47" t="s">
        <v>46</v>
      </c>
      <c r="B47">
        <v>11013</v>
      </c>
      <c r="C47">
        <v>20727</v>
      </c>
      <c r="D47">
        <v>22187</v>
      </c>
      <c r="E47">
        <v>13607</v>
      </c>
      <c r="F47">
        <v>16157</v>
      </c>
      <c r="H47">
        <v>13284</v>
      </c>
      <c r="I47">
        <v>22712</v>
      </c>
      <c r="J47">
        <v>13070</v>
      </c>
      <c r="K47">
        <v>27408</v>
      </c>
      <c r="L47">
        <v>18444</v>
      </c>
      <c r="N47">
        <v>11034</v>
      </c>
      <c r="O47">
        <v>2676</v>
      </c>
      <c r="P47">
        <v>4588</v>
      </c>
      <c r="Q47">
        <v>4608</v>
      </c>
      <c r="R47">
        <v>2678</v>
      </c>
    </row>
    <row r="48" spans="1:18">
      <c r="A48" t="s">
        <v>47</v>
      </c>
      <c r="B48">
        <v>10813</v>
      </c>
      <c r="C48">
        <v>11791</v>
      </c>
      <c r="D48">
        <v>15441</v>
      </c>
      <c r="E48">
        <v>18373</v>
      </c>
      <c r="F48">
        <v>12125</v>
      </c>
      <c r="H48">
        <v>24828</v>
      </c>
      <c r="I48">
        <v>20892</v>
      </c>
      <c r="J48">
        <v>23176</v>
      </c>
      <c r="K48">
        <v>19878</v>
      </c>
      <c r="L48">
        <v>11024</v>
      </c>
      <c r="N48">
        <v>7824</v>
      </c>
      <c r="O48">
        <v>6770</v>
      </c>
      <c r="P48">
        <v>8374</v>
      </c>
      <c r="Q48">
        <v>7776</v>
      </c>
      <c r="R48">
        <v>2836</v>
      </c>
    </row>
    <row r="49" spans="1:18">
      <c r="A49" t="s">
        <v>48</v>
      </c>
      <c r="B49">
        <v>22831</v>
      </c>
      <c r="C49">
        <v>10317</v>
      </c>
      <c r="D49">
        <v>9761</v>
      </c>
      <c r="E49">
        <v>6435</v>
      </c>
      <c r="F49">
        <v>12601</v>
      </c>
      <c r="H49">
        <v>27346</v>
      </c>
      <c r="I49">
        <v>23542</v>
      </c>
      <c r="J49">
        <v>20874</v>
      </c>
      <c r="K49">
        <v>18028</v>
      </c>
      <c r="L49">
        <v>13996</v>
      </c>
      <c r="N49">
        <v>9528</v>
      </c>
      <c r="O49">
        <v>5272</v>
      </c>
      <c r="P49">
        <v>8168</v>
      </c>
      <c r="Q49">
        <v>8802</v>
      </c>
      <c r="R49">
        <v>5822</v>
      </c>
    </row>
    <row r="50" spans="1:18">
      <c r="A50" t="s">
        <v>49</v>
      </c>
      <c r="B50">
        <v>11197</v>
      </c>
      <c r="C50">
        <v>18295</v>
      </c>
      <c r="D50">
        <v>12511</v>
      </c>
      <c r="E50">
        <v>23165</v>
      </c>
      <c r="F50">
        <v>9327</v>
      </c>
      <c r="H50">
        <v>22210</v>
      </c>
      <c r="I50">
        <v>21346</v>
      </c>
      <c r="J50">
        <v>24646</v>
      </c>
      <c r="K50">
        <v>19514</v>
      </c>
      <c r="L50">
        <v>10116</v>
      </c>
      <c r="N50">
        <v>14512</v>
      </c>
      <c r="O50">
        <v>4880</v>
      </c>
      <c r="P50">
        <v>3992</v>
      </c>
      <c r="Q50">
        <v>8734</v>
      </c>
      <c r="R50">
        <v>4934</v>
      </c>
    </row>
    <row r="51" spans="1:18">
      <c r="A51" t="s">
        <v>50</v>
      </c>
      <c r="B51">
        <v>14989</v>
      </c>
      <c r="C51">
        <v>11323</v>
      </c>
      <c r="D51">
        <v>15591</v>
      </c>
      <c r="E51">
        <v>18209</v>
      </c>
      <c r="F51">
        <v>24901</v>
      </c>
      <c r="H51">
        <v>22560</v>
      </c>
      <c r="I51">
        <v>7076</v>
      </c>
      <c r="J51">
        <v>11822</v>
      </c>
      <c r="K51">
        <v>18076</v>
      </c>
      <c r="L51">
        <v>15694</v>
      </c>
      <c r="N51">
        <v>6412</v>
      </c>
      <c r="O51">
        <v>4832</v>
      </c>
      <c r="P51">
        <v>9398</v>
      </c>
      <c r="Q51">
        <v>9780</v>
      </c>
      <c r="R51">
        <v>9308</v>
      </c>
    </row>
    <row r="52" spans="1:18">
      <c r="A52" t="s">
        <v>51</v>
      </c>
      <c r="B52">
        <v>19901</v>
      </c>
      <c r="C52">
        <v>47567</v>
      </c>
      <c r="D52">
        <v>46742</v>
      </c>
      <c r="E52">
        <v>47598</v>
      </c>
      <c r="F52">
        <v>47739</v>
      </c>
      <c r="H52">
        <v>22068</v>
      </c>
      <c r="I52">
        <v>47196</v>
      </c>
      <c r="J52">
        <v>47651</v>
      </c>
      <c r="K52">
        <v>43040</v>
      </c>
      <c r="L52">
        <v>48073</v>
      </c>
      <c r="N52">
        <v>15062</v>
      </c>
      <c r="O52">
        <v>2594</v>
      </c>
      <c r="P52">
        <v>47542</v>
      </c>
      <c r="Q52">
        <v>47697</v>
      </c>
      <c r="R52">
        <v>47574</v>
      </c>
    </row>
    <row r="53" spans="1:18">
      <c r="A53" t="s">
        <v>52</v>
      </c>
      <c r="B53">
        <v>24071</v>
      </c>
      <c r="C53">
        <v>47293</v>
      </c>
      <c r="D53">
        <v>47356</v>
      </c>
      <c r="E53">
        <v>47609</v>
      </c>
      <c r="F53">
        <v>47811</v>
      </c>
      <c r="H53">
        <v>24848</v>
      </c>
      <c r="I53">
        <v>47360</v>
      </c>
      <c r="J53">
        <v>47424</v>
      </c>
      <c r="K53">
        <v>47403</v>
      </c>
      <c r="L53">
        <v>47683</v>
      </c>
      <c r="N53">
        <v>3714</v>
      </c>
      <c r="O53">
        <v>47414</v>
      </c>
      <c r="P53">
        <v>47440</v>
      </c>
      <c r="Q53">
        <v>47555</v>
      </c>
      <c r="R53">
        <v>47347</v>
      </c>
    </row>
    <row r="54" spans="1:18">
      <c r="A54" t="s">
        <v>53</v>
      </c>
      <c r="B54">
        <v>14483</v>
      </c>
      <c r="C54">
        <v>46805</v>
      </c>
      <c r="D54">
        <v>47133</v>
      </c>
      <c r="E54">
        <v>47498</v>
      </c>
      <c r="F54">
        <v>47597</v>
      </c>
      <c r="H54">
        <v>18622</v>
      </c>
      <c r="I54">
        <v>48017</v>
      </c>
      <c r="J54">
        <v>47578</v>
      </c>
      <c r="K54">
        <v>47361</v>
      </c>
      <c r="L54">
        <v>47326</v>
      </c>
      <c r="N54">
        <v>3524</v>
      </c>
      <c r="O54">
        <v>47582</v>
      </c>
      <c r="P54">
        <v>46754</v>
      </c>
      <c r="Q54">
        <v>47616</v>
      </c>
      <c r="R54">
        <v>47666</v>
      </c>
    </row>
    <row r="55" spans="1:18">
      <c r="A55" t="s">
        <v>54</v>
      </c>
      <c r="B55">
        <v>47195</v>
      </c>
      <c r="C55">
        <v>46660</v>
      </c>
      <c r="D55">
        <v>47198</v>
      </c>
      <c r="E55">
        <v>47614</v>
      </c>
      <c r="F55">
        <v>47787</v>
      </c>
      <c r="H55">
        <v>47274</v>
      </c>
      <c r="I55">
        <v>47673</v>
      </c>
      <c r="J55">
        <v>47345</v>
      </c>
      <c r="K55">
        <v>47589</v>
      </c>
      <c r="L55">
        <v>47826</v>
      </c>
      <c r="N55">
        <v>16448</v>
      </c>
      <c r="O55">
        <v>46981</v>
      </c>
      <c r="P55">
        <v>47238</v>
      </c>
      <c r="Q55">
        <v>47285</v>
      </c>
      <c r="R55">
        <v>46890</v>
      </c>
    </row>
    <row r="56" spans="1:18">
      <c r="A56" t="s">
        <v>55</v>
      </c>
      <c r="B56">
        <v>24379</v>
      </c>
      <c r="C56">
        <v>14417</v>
      </c>
      <c r="D56">
        <v>20113</v>
      </c>
      <c r="E56">
        <v>13745</v>
      </c>
      <c r="F56">
        <v>15037</v>
      </c>
      <c r="H56">
        <v>29168</v>
      </c>
      <c r="I56">
        <v>20468</v>
      </c>
      <c r="J56">
        <v>24298</v>
      </c>
      <c r="K56">
        <v>14014</v>
      </c>
      <c r="L56">
        <v>16398</v>
      </c>
      <c r="N56">
        <v>16516</v>
      </c>
      <c r="O56">
        <v>6442</v>
      </c>
      <c r="P56">
        <v>8182</v>
      </c>
      <c r="Q56">
        <v>2490</v>
      </c>
      <c r="R56">
        <v>2348</v>
      </c>
    </row>
    <row r="57" spans="1:18">
      <c r="A57" t="s">
        <v>56</v>
      </c>
      <c r="B57">
        <v>12255</v>
      </c>
      <c r="C57">
        <v>17895</v>
      </c>
      <c r="D57">
        <v>16693</v>
      </c>
      <c r="E57">
        <v>29015</v>
      </c>
      <c r="F57">
        <v>6997</v>
      </c>
      <c r="H57">
        <v>26530</v>
      </c>
      <c r="I57">
        <v>15668</v>
      </c>
      <c r="J57">
        <v>18606</v>
      </c>
      <c r="K57">
        <v>10264</v>
      </c>
      <c r="L57">
        <v>12034</v>
      </c>
      <c r="N57">
        <v>7284</v>
      </c>
      <c r="O57">
        <v>7188</v>
      </c>
      <c r="P57">
        <v>8058</v>
      </c>
      <c r="Q57">
        <v>9014</v>
      </c>
      <c r="R57">
        <v>4746</v>
      </c>
    </row>
    <row r="58" spans="1:18">
      <c r="A58" t="s">
        <v>57</v>
      </c>
      <c r="B58">
        <v>12461</v>
      </c>
      <c r="C58">
        <v>10699</v>
      </c>
      <c r="D58">
        <v>18539</v>
      </c>
      <c r="E58">
        <v>15421</v>
      </c>
      <c r="F58">
        <v>9109</v>
      </c>
      <c r="H58">
        <v>14340</v>
      </c>
      <c r="I58">
        <v>14048</v>
      </c>
      <c r="J58">
        <v>13060</v>
      </c>
      <c r="K58">
        <v>16620</v>
      </c>
      <c r="L58">
        <v>11088</v>
      </c>
      <c r="N58">
        <v>5668</v>
      </c>
      <c r="O58">
        <v>9132</v>
      </c>
      <c r="P58">
        <v>8878</v>
      </c>
      <c r="Q58">
        <v>5810</v>
      </c>
      <c r="R58">
        <v>7866</v>
      </c>
    </row>
    <row r="59" spans="1:18">
      <c r="A59" t="s">
        <v>58</v>
      </c>
      <c r="B59">
        <v>24157</v>
      </c>
      <c r="C59">
        <v>8149</v>
      </c>
      <c r="D59">
        <v>20571</v>
      </c>
      <c r="E59">
        <v>11111</v>
      </c>
      <c r="F59">
        <v>8643</v>
      </c>
      <c r="H59">
        <v>28994</v>
      </c>
      <c r="I59">
        <v>9880</v>
      </c>
      <c r="J59">
        <v>16798</v>
      </c>
      <c r="K59">
        <v>31926</v>
      </c>
      <c r="L59">
        <v>7680</v>
      </c>
      <c r="N59">
        <v>3034</v>
      </c>
      <c r="O59">
        <v>7364</v>
      </c>
      <c r="P59">
        <v>9738</v>
      </c>
      <c r="Q59">
        <v>10394</v>
      </c>
      <c r="R59">
        <v>15532</v>
      </c>
    </row>
    <row r="60" spans="1:18">
      <c r="A60" t="s">
        <v>59</v>
      </c>
      <c r="B60">
        <v>20723</v>
      </c>
      <c r="C60">
        <v>19513</v>
      </c>
      <c r="D60">
        <v>10071</v>
      </c>
      <c r="E60">
        <v>22123</v>
      </c>
      <c r="F60">
        <v>24449</v>
      </c>
      <c r="H60">
        <v>25776</v>
      </c>
      <c r="I60">
        <v>10400</v>
      </c>
      <c r="J60">
        <v>12320</v>
      </c>
      <c r="K60">
        <v>18240</v>
      </c>
      <c r="L60">
        <v>15628</v>
      </c>
      <c r="N60">
        <v>36434</v>
      </c>
      <c r="O60">
        <v>3786</v>
      </c>
      <c r="P60">
        <v>8722</v>
      </c>
      <c r="Q60">
        <v>10108</v>
      </c>
      <c r="R60">
        <v>12060</v>
      </c>
    </row>
    <row r="61" spans="1:18">
      <c r="A61" t="s">
        <v>60</v>
      </c>
      <c r="B61">
        <v>9057</v>
      </c>
      <c r="C61">
        <v>47449</v>
      </c>
      <c r="D61">
        <v>47139</v>
      </c>
      <c r="E61">
        <v>47715</v>
      </c>
      <c r="F61">
        <v>47661</v>
      </c>
      <c r="H61">
        <v>12720</v>
      </c>
      <c r="I61">
        <v>48061</v>
      </c>
      <c r="J61">
        <v>47757</v>
      </c>
      <c r="K61">
        <v>48121</v>
      </c>
      <c r="L61">
        <v>47889</v>
      </c>
      <c r="N61">
        <v>948</v>
      </c>
      <c r="O61">
        <v>47621</v>
      </c>
      <c r="P61">
        <v>47061</v>
      </c>
      <c r="Q61">
        <v>46514</v>
      </c>
      <c r="R61">
        <v>47420</v>
      </c>
    </row>
    <row r="62" spans="1:18">
      <c r="A62" t="s">
        <v>61</v>
      </c>
      <c r="B62">
        <v>25057</v>
      </c>
      <c r="C62">
        <v>46980</v>
      </c>
      <c r="D62">
        <v>46741</v>
      </c>
      <c r="E62">
        <v>47724</v>
      </c>
      <c r="F62">
        <v>47378</v>
      </c>
      <c r="H62">
        <v>26428</v>
      </c>
      <c r="I62">
        <v>47990</v>
      </c>
      <c r="J62">
        <v>47630</v>
      </c>
      <c r="K62">
        <v>47660</v>
      </c>
      <c r="L62">
        <v>48008</v>
      </c>
      <c r="N62">
        <v>5142</v>
      </c>
      <c r="O62">
        <v>47734</v>
      </c>
      <c r="P62">
        <v>46920</v>
      </c>
      <c r="Q62">
        <v>47448</v>
      </c>
      <c r="R62">
        <v>47027</v>
      </c>
    </row>
    <row r="63" spans="1:18">
      <c r="A63" t="s">
        <v>62</v>
      </c>
      <c r="B63">
        <v>7931</v>
      </c>
      <c r="C63">
        <v>47526</v>
      </c>
      <c r="D63">
        <v>46053</v>
      </c>
      <c r="E63">
        <v>47229</v>
      </c>
      <c r="F63">
        <v>47645</v>
      </c>
      <c r="H63">
        <v>19442</v>
      </c>
      <c r="I63">
        <v>47635</v>
      </c>
      <c r="J63">
        <v>47050</v>
      </c>
      <c r="K63">
        <v>47609</v>
      </c>
      <c r="L63">
        <v>47889</v>
      </c>
      <c r="N63">
        <v>20416</v>
      </c>
      <c r="O63">
        <v>47462</v>
      </c>
      <c r="P63">
        <v>47646</v>
      </c>
      <c r="Q63">
        <v>47200</v>
      </c>
      <c r="R63">
        <v>47101</v>
      </c>
    </row>
    <row r="64" spans="1:18">
      <c r="A64" t="s">
        <v>63</v>
      </c>
      <c r="B64">
        <v>48598</v>
      </c>
      <c r="C64">
        <v>47558</v>
      </c>
      <c r="D64">
        <v>47178</v>
      </c>
      <c r="E64">
        <v>47709</v>
      </c>
      <c r="F64">
        <v>47722</v>
      </c>
      <c r="H64">
        <v>47640</v>
      </c>
      <c r="I64">
        <v>47775</v>
      </c>
      <c r="J64">
        <v>47415</v>
      </c>
      <c r="K64">
        <v>47664</v>
      </c>
      <c r="L64">
        <v>47591</v>
      </c>
      <c r="N64">
        <v>8680</v>
      </c>
      <c r="O64">
        <v>47700</v>
      </c>
      <c r="P64">
        <v>47133</v>
      </c>
      <c r="Q64">
        <v>47693</v>
      </c>
      <c r="R64">
        <v>47622</v>
      </c>
    </row>
    <row r="65" spans="1:18">
      <c r="A65" t="s">
        <v>64</v>
      </c>
      <c r="B65">
        <v>18383</v>
      </c>
      <c r="C65">
        <v>16437</v>
      </c>
      <c r="D65">
        <v>14631</v>
      </c>
      <c r="E65">
        <v>12491</v>
      </c>
      <c r="F65">
        <v>9727</v>
      </c>
      <c r="H65">
        <v>19508</v>
      </c>
      <c r="I65">
        <v>16710</v>
      </c>
      <c r="J65">
        <v>21748</v>
      </c>
      <c r="K65">
        <v>10332</v>
      </c>
      <c r="L65">
        <v>12724</v>
      </c>
      <c r="N65">
        <v>7474</v>
      </c>
      <c r="O65">
        <v>6406</v>
      </c>
      <c r="P65">
        <v>5552</v>
      </c>
      <c r="Q65">
        <v>6638</v>
      </c>
      <c r="R65">
        <v>3724</v>
      </c>
    </row>
    <row r="66" spans="1:18">
      <c r="A66" t="s">
        <v>65</v>
      </c>
      <c r="B66">
        <v>20753</v>
      </c>
      <c r="C66">
        <v>18343</v>
      </c>
      <c r="D66">
        <v>14875</v>
      </c>
      <c r="E66">
        <v>7557</v>
      </c>
      <c r="F66">
        <v>11847</v>
      </c>
      <c r="H66">
        <v>39698</v>
      </c>
      <c r="I66">
        <v>16254</v>
      </c>
      <c r="J66">
        <v>21942</v>
      </c>
      <c r="K66">
        <v>11922</v>
      </c>
      <c r="L66">
        <v>14742</v>
      </c>
      <c r="N66">
        <v>3004</v>
      </c>
      <c r="O66">
        <v>11460</v>
      </c>
      <c r="P66">
        <v>10210</v>
      </c>
      <c r="Q66">
        <v>7152</v>
      </c>
      <c r="R66">
        <v>7138</v>
      </c>
    </row>
    <row r="67" spans="1:18">
      <c r="A67" t="s">
        <v>66</v>
      </c>
      <c r="B67">
        <v>16531</v>
      </c>
      <c r="C67">
        <v>18995</v>
      </c>
      <c r="D67">
        <v>9021</v>
      </c>
      <c r="E67">
        <v>19887</v>
      </c>
      <c r="F67">
        <v>6017</v>
      </c>
      <c r="H67">
        <v>31116</v>
      </c>
      <c r="I67">
        <v>17354</v>
      </c>
      <c r="J67">
        <v>13696</v>
      </c>
      <c r="K67">
        <v>11002</v>
      </c>
      <c r="L67">
        <v>17218</v>
      </c>
      <c r="N67">
        <v>9104</v>
      </c>
      <c r="O67">
        <v>13034</v>
      </c>
      <c r="P67">
        <v>5184</v>
      </c>
      <c r="Q67">
        <v>3248</v>
      </c>
      <c r="R67">
        <v>7736</v>
      </c>
    </row>
    <row r="68" spans="1:18">
      <c r="A68" t="s">
        <v>67</v>
      </c>
      <c r="B68">
        <v>11371</v>
      </c>
      <c r="C68">
        <v>8677</v>
      </c>
      <c r="D68">
        <v>11991</v>
      </c>
      <c r="E68">
        <v>30041</v>
      </c>
      <c r="F68">
        <v>12621</v>
      </c>
      <c r="H68">
        <v>25956</v>
      </c>
      <c r="I68">
        <v>21734</v>
      </c>
      <c r="J68">
        <v>10736</v>
      </c>
      <c r="K68">
        <v>22952</v>
      </c>
      <c r="L68">
        <v>10796</v>
      </c>
      <c r="N68">
        <v>3848</v>
      </c>
      <c r="O68">
        <v>6666</v>
      </c>
      <c r="P68">
        <v>9640</v>
      </c>
      <c r="Q68">
        <v>5086</v>
      </c>
      <c r="R68">
        <v>8056</v>
      </c>
    </row>
    <row r="69" spans="1:18">
      <c r="A69" t="s">
        <v>68</v>
      </c>
      <c r="B69">
        <v>8827</v>
      </c>
      <c r="C69">
        <v>6095</v>
      </c>
      <c r="D69">
        <v>13903</v>
      </c>
      <c r="E69">
        <v>27965</v>
      </c>
      <c r="F69">
        <v>27285</v>
      </c>
      <c r="H69">
        <v>22010</v>
      </c>
      <c r="I69">
        <v>7526</v>
      </c>
      <c r="J69">
        <v>15658</v>
      </c>
      <c r="K69">
        <v>19402</v>
      </c>
      <c r="L69">
        <v>19294</v>
      </c>
      <c r="N69">
        <v>6710</v>
      </c>
      <c r="O69">
        <v>4018</v>
      </c>
      <c r="P69">
        <v>15964</v>
      </c>
      <c r="Q69">
        <v>13416</v>
      </c>
      <c r="R69">
        <v>22164</v>
      </c>
    </row>
    <row r="70" spans="1:18">
      <c r="A70" t="s">
        <v>69</v>
      </c>
      <c r="B70">
        <v>9353</v>
      </c>
      <c r="C70">
        <v>47470</v>
      </c>
      <c r="D70">
        <v>47251</v>
      </c>
      <c r="E70">
        <v>47495</v>
      </c>
      <c r="F70">
        <v>47775</v>
      </c>
      <c r="H70">
        <v>10224</v>
      </c>
      <c r="I70">
        <v>13106</v>
      </c>
      <c r="J70">
        <v>47723</v>
      </c>
      <c r="K70">
        <v>47629</v>
      </c>
      <c r="L70">
        <v>48205</v>
      </c>
      <c r="N70">
        <v>3064</v>
      </c>
      <c r="O70">
        <v>36344</v>
      </c>
      <c r="P70">
        <v>47030</v>
      </c>
      <c r="Q70">
        <v>47851</v>
      </c>
      <c r="R70">
        <v>46991</v>
      </c>
    </row>
    <row r="71" spans="1:18">
      <c r="A71" t="s">
        <v>70</v>
      </c>
      <c r="B71">
        <v>18537</v>
      </c>
      <c r="C71">
        <v>7937</v>
      </c>
      <c r="D71">
        <v>47235</v>
      </c>
      <c r="E71">
        <v>47433</v>
      </c>
      <c r="F71">
        <v>47763</v>
      </c>
      <c r="H71">
        <v>24764</v>
      </c>
      <c r="I71">
        <v>7078</v>
      </c>
      <c r="J71">
        <v>47368</v>
      </c>
      <c r="K71">
        <v>47798</v>
      </c>
      <c r="L71">
        <v>47713</v>
      </c>
      <c r="N71">
        <v>15368</v>
      </c>
      <c r="O71">
        <v>47167</v>
      </c>
      <c r="P71">
        <v>47196</v>
      </c>
      <c r="Q71">
        <v>47741</v>
      </c>
      <c r="R71">
        <v>46275</v>
      </c>
    </row>
    <row r="72" spans="1:18">
      <c r="A72" t="s">
        <v>71</v>
      </c>
      <c r="B72">
        <v>30789</v>
      </c>
      <c r="C72">
        <v>47854</v>
      </c>
      <c r="D72">
        <v>47204</v>
      </c>
      <c r="E72">
        <v>47389</v>
      </c>
      <c r="F72">
        <v>47383</v>
      </c>
      <c r="H72">
        <v>32124</v>
      </c>
      <c r="I72">
        <v>47655</v>
      </c>
      <c r="J72">
        <v>47558</v>
      </c>
      <c r="K72">
        <v>47347</v>
      </c>
      <c r="L72">
        <v>47554</v>
      </c>
      <c r="N72">
        <v>9316</v>
      </c>
      <c r="O72">
        <v>47132</v>
      </c>
      <c r="P72">
        <v>47484</v>
      </c>
      <c r="Q72">
        <v>47725</v>
      </c>
      <c r="R72">
        <v>44931</v>
      </c>
    </row>
    <row r="73" spans="1:18">
      <c r="A73" t="s">
        <v>72</v>
      </c>
      <c r="B73">
        <v>3913</v>
      </c>
      <c r="C73">
        <v>47681</v>
      </c>
      <c r="D73">
        <v>46976</v>
      </c>
      <c r="E73">
        <v>46563</v>
      </c>
      <c r="F73">
        <v>47422</v>
      </c>
      <c r="H73">
        <v>50032</v>
      </c>
      <c r="I73">
        <v>47095</v>
      </c>
      <c r="J73">
        <v>47153</v>
      </c>
      <c r="K73">
        <v>47325</v>
      </c>
      <c r="L73">
        <v>47733</v>
      </c>
      <c r="N73">
        <v>46750</v>
      </c>
      <c r="O73">
        <v>47566</v>
      </c>
      <c r="P73">
        <v>47461</v>
      </c>
      <c r="Q73">
        <v>47502</v>
      </c>
      <c r="R73">
        <v>47626</v>
      </c>
    </row>
    <row r="74" spans="1:18">
      <c r="A74" t="s">
        <v>73</v>
      </c>
      <c r="B74">
        <v>20407</v>
      </c>
      <c r="C74">
        <v>8467</v>
      </c>
      <c r="D74">
        <v>14615</v>
      </c>
      <c r="E74">
        <v>17643</v>
      </c>
      <c r="F74">
        <v>13349</v>
      </c>
      <c r="H74">
        <v>24456</v>
      </c>
      <c r="I74">
        <v>20102</v>
      </c>
      <c r="J74">
        <v>22358</v>
      </c>
      <c r="K74">
        <v>24358</v>
      </c>
      <c r="L74">
        <v>8288</v>
      </c>
      <c r="N74">
        <v>12350</v>
      </c>
      <c r="O74">
        <v>8102</v>
      </c>
      <c r="P74">
        <v>3970</v>
      </c>
      <c r="Q74">
        <v>5204</v>
      </c>
      <c r="R74">
        <v>4110</v>
      </c>
    </row>
    <row r="75" spans="1:18">
      <c r="A75" t="s">
        <v>74</v>
      </c>
      <c r="B75">
        <v>23119</v>
      </c>
      <c r="C75">
        <v>13113</v>
      </c>
      <c r="D75">
        <v>16427</v>
      </c>
      <c r="E75">
        <v>15409</v>
      </c>
      <c r="F75">
        <v>15607</v>
      </c>
      <c r="H75">
        <v>40744</v>
      </c>
      <c r="I75">
        <v>19104</v>
      </c>
      <c r="J75">
        <v>17434</v>
      </c>
      <c r="K75">
        <v>20928</v>
      </c>
      <c r="L75">
        <v>14958</v>
      </c>
      <c r="N75">
        <v>7902</v>
      </c>
      <c r="O75">
        <v>7556</v>
      </c>
      <c r="P75">
        <v>5256</v>
      </c>
      <c r="Q75">
        <v>5492</v>
      </c>
      <c r="R75">
        <v>5906</v>
      </c>
    </row>
    <row r="76" spans="1:18">
      <c r="A76" t="s">
        <v>75</v>
      </c>
      <c r="B76">
        <v>20877</v>
      </c>
      <c r="C76">
        <v>13693</v>
      </c>
      <c r="D76">
        <v>18801</v>
      </c>
      <c r="E76">
        <v>17565</v>
      </c>
      <c r="F76">
        <v>5745</v>
      </c>
      <c r="H76">
        <v>35944</v>
      </c>
      <c r="I76">
        <v>19038</v>
      </c>
      <c r="J76">
        <v>24618</v>
      </c>
      <c r="K76">
        <v>8080</v>
      </c>
      <c r="L76">
        <v>10744</v>
      </c>
      <c r="N76">
        <v>8370</v>
      </c>
      <c r="O76">
        <v>8208</v>
      </c>
      <c r="P76">
        <v>5290</v>
      </c>
      <c r="Q76">
        <v>4862</v>
      </c>
      <c r="R76">
        <v>4314</v>
      </c>
    </row>
    <row r="77" spans="1:18">
      <c r="A77" t="s">
        <v>76</v>
      </c>
      <c r="B77">
        <v>29319</v>
      </c>
      <c r="C77">
        <v>13169</v>
      </c>
      <c r="D77">
        <v>9365</v>
      </c>
      <c r="E77">
        <v>17761</v>
      </c>
      <c r="F77">
        <v>10063</v>
      </c>
      <c r="H77">
        <v>13378</v>
      </c>
      <c r="I77">
        <v>14462</v>
      </c>
      <c r="J77">
        <v>21176</v>
      </c>
      <c r="K77">
        <v>28064</v>
      </c>
      <c r="L77">
        <v>9304</v>
      </c>
      <c r="N77">
        <v>1816</v>
      </c>
      <c r="O77">
        <v>9450</v>
      </c>
      <c r="P77">
        <v>4192</v>
      </c>
      <c r="Q77">
        <v>6338</v>
      </c>
      <c r="R77">
        <v>5044</v>
      </c>
    </row>
    <row r="78" spans="1:18">
      <c r="A78" t="s">
        <v>77</v>
      </c>
      <c r="B78">
        <v>14397</v>
      </c>
      <c r="C78">
        <v>13323</v>
      </c>
      <c r="D78">
        <v>11093</v>
      </c>
      <c r="E78">
        <v>31523</v>
      </c>
      <c r="F78">
        <v>25653</v>
      </c>
      <c r="H78">
        <v>39898</v>
      </c>
      <c r="I78">
        <v>14290</v>
      </c>
      <c r="J78">
        <v>16068</v>
      </c>
      <c r="K78">
        <v>23936</v>
      </c>
      <c r="L78">
        <v>20014</v>
      </c>
      <c r="N78">
        <v>13540</v>
      </c>
      <c r="O78">
        <v>8502</v>
      </c>
      <c r="P78">
        <v>5974</v>
      </c>
      <c r="Q78">
        <v>12992</v>
      </c>
      <c r="R78">
        <v>9414</v>
      </c>
    </row>
    <row r="79" spans="1:18">
      <c r="A79" t="s">
        <v>78</v>
      </c>
      <c r="B79">
        <v>36029</v>
      </c>
      <c r="C79">
        <v>47399</v>
      </c>
      <c r="D79">
        <v>47519</v>
      </c>
      <c r="E79">
        <v>47857</v>
      </c>
      <c r="F79">
        <v>47581</v>
      </c>
      <c r="H79">
        <v>19390</v>
      </c>
      <c r="I79">
        <v>47848</v>
      </c>
      <c r="J79">
        <v>47994</v>
      </c>
      <c r="K79">
        <v>47838</v>
      </c>
      <c r="L79">
        <v>47953</v>
      </c>
      <c r="N79">
        <v>6400</v>
      </c>
      <c r="O79">
        <v>9202</v>
      </c>
      <c r="P79">
        <v>47042</v>
      </c>
      <c r="Q79">
        <v>47803</v>
      </c>
      <c r="R79">
        <v>47655</v>
      </c>
    </row>
    <row r="80" spans="1:18">
      <c r="A80" t="s">
        <v>79</v>
      </c>
      <c r="B80">
        <v>9569</v>
      </c>
      <c r="C80">
        <v>47126</v>
      </c>
      <c r="D80">
        <v>46653</v>
      </c>
      <c r="E80">
        <v>47742</v>
      </c>
      <c r="F80">
        <v>47882</v>
      </c>
      <c r="H80">
        <v>13470</v>
      </c>
      <c r="I80">
        <v>47573</v>
      </c>
      <c r="J80">
        <v>47951</v>
      </c>
      <c r="K80">
        <v>47827</v>
      </c>
      <c r="L80">
        <v>47832</v>
      </c>
      <c r="N80">
        <v>7952</v>
      </c>
      <c r="O80">
        <v>47533</v>
      </c>
      <c r="P80">
        <v>47561</v>
      </c>
      <c r="Q80">
        <v>47627</v>
      </c>
      <c r="R80">
        <v>47670</v>
      </c>
    </row>
    <row r="81" spans="1:18">
      <c r="A81" t="s">
        <v>80</v>
      </c>
      <c r="B81">
        <v>27787</v>
      </c>
      <c r="C81">
        <v>46773</v>
      </c>
      <c r="D81">
        <v>46961</v>
      </c>
      <c r="E81">
        <v>47360</v>
      </c>
      <c r="F81">
        <v>47342</v>
      </c>
      <c r="H81">
        <v>46667</v>
      </c>
      <c r="I81">
        <v>47632</v>
      </c>
      <c r="J81">
        <v>47621</v>
      </c>
      <c r="K81">
        <v>47959</v>
      </c>
      <c r="L81">
        <v>47402</v>
      </c>
      <c r="N81">
        <v>19492</v>
      </c>
      <c r="O81">
        <v>47668</v>
      </c>
      <c r="P81">
        <v>47502</v>
      </c>
      <c r="Q81">
        <v>47604</v>
      </c>
      <c r="R81">
        <v>47481</v>
      </c>
    </row>
    <row r="82" spans="1:18">
      <c r="A82" t="s">
        <v>81</v>
      </c>
      <c r="B82">
        <v>47578</v>
      </c>
      <c r="C82">
        <v>46765</v>
      </c>
      <c r="D82">
        <v>47200</v>
      </c>
      <c r="E82">
        <v>47523</v>
      </c>
      <c r="F82">
        <v>46987</v>
      </c>
      <c r="H82">
        <v>46697</v>
      </c>
      <c r="I82">
        <v>47395</v>
      </c>
      <c r="J82">
        <v>47525</v>
      </c>
      <c r="K82">
        <v>47683</v>
      </c>
      <c r="L82">
        <v>47671</v>
      </c>
      <c r="N82">
        <v>46364</v>
      </c>
      <c r="O82">
        <v>47244</v>
      </c>
      <c r="P82">
        <v>47425</v>
      </c>
      <c r="Q82">
        <v>47569</v>
      </c>
      <c r="R82">
        <v>47594</v>
      </c>
    </row>
    <row r="84" spans="1:18">
      <c r="B84">
        <f>COUNTIF(B2:B82,145) / 81</f>
        <v>0</v>
      </c>
      <c r="C84">
        <f t="shared" ref="C84:F84" si="0">COUNTIF(C2:C82,145)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COUNTIF(H2:H82,152) / 81</f>
        <v>0</v>
      </c>
      <c r="I84">
        <f t="shared" ref="I84:L84" si="1">COUNTIF(I2:I82,152)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COUNTIF(N2:N82,82) / 81</f>
        <v>0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18426.530864197532</v>
      </c>
      <c r="C85">
        <f t="shared" ref="C85:R85" si="3">AVERAGE(C2:C82)</f>
        <v>25518.185185185186</v>
      </c>
      <c r="D85">
        <f t="shared" si="3"/>
        <v>28766.827160493827</v>
      </c>
      <c r="E85">
        <f t="shared" si="3"/>
        <v>29915.716049382718</v>
      </c>
      <c r="F85">
        <f t="shared" si="3"/>
        <v>28503.074074074073</v>
      </c>
      <c r="H85">
        <f t="shared" si="3"/>
        <v>23368.345679012345</v>
      </c>
      <c r="I85">
        <f t="shared" si="3"/>
        <v>26544.259259259259</v>
      </c>
      <c r="J85">
        <f t="shared" si="3"/>
        <v>31017.234567901236</v>
      </c>
      <c r="K85">
        <f t="shared" si="3"/>
        <v>31135.530864197532</v>
      </c>
      <c r="L85">
        <f t="shared" si="3"/>
        <v>29197.777777777777</v>
      </c>
      <c r="N85">
        <f t="shared" si="3"/>
        <v>9531.308641975309</v>
      </c>
      <c r="O85">
        <f t="shared" si="3"/>
        <v>17694.740740740741</v>
      </c>
      <c r="P85">
        <f t="shared" si="3"/>
        <v>23245.913580246914</v>
      </c>
      <c r="Q85">
        <f t="shared" si="3"/>
        <v>25085.753086419754</v>
      </c>
      <c r="R85">
        <f t="shared" si="3"/>
        <v>24611.938271604937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43" zoomScale="70" zoomScaleNormal="70" workbookViewId="0">
      <selection activeCell="N85" sqref="N85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16166</v>
      </c>
      <c r="C2">
        <v>2936</v>
      </c>
      <c r="D2">
        <v>2026</v>
      </c>
      <c r="E2">
        <v>2676</v>
      </c>
      <c r="F2">
        <v>466</v>
      </c>
      <c r="H2">
        <v>5918</v>
      </c>
      <c r="I2">
        <v>2080</v>
      </c>
      <c r="J2">
        <v>1142</v>
      </c>
      <c r="K2">
        <v>1198</v>
      </c>
      <c r="L2">
        <v>866</v>
      </c>
      <c r="N2">
        <v>7848</v>
      </c>
      <c r="O2">
        <v>7686</v>
      </c>
      <c r="P2">
        <v>4910</v>
      </c>
      <c r="Q2">
        <v>3558</v>
      </c>
      <c r="R2">
        <v>2814</v>
      </c>
    </row>
    <row r="3" spans="1:18">
      <c r="A3" t="s">
        <v>2</v>
      </c>
      <c r="B3">
        <v>5464</v>
      </c>
      <c r="C3">
        <v>1750</v>
      </c>
      <c r="D3">
        <v>1374</v>
      </c>
      <c r="E3">
        <v>1538</v>
      </c>
      <c r="F3">
        <v>508</v>
      </c>
      <c r="H3">
        <v>5914</v>
      </c>
      <c r="I3">
        <v>1228</v>
      </c>
      <c r="J3">
        <v>3198</v>
      </c>
      <c r="K3">
        <v>1918</v>
      </c>
      <c r="L3">
        <v>1206</v>
      </c>
      <c r="N3">
        <v>2284</v>
      </c>
      <c r="O3">
        <v>2556</v>
      </c>
      <c r="P3">
        <v>5992</v>
      </c>
      <c r="Q3">
        <v>2000</v>
      </c>
      <c r="R3">
        <v>4486</v>
      </c>
    </row>
    <row r="4" spans="1:18">
      <c r="A4" t="s">
        <v>3</v>
      </c>
      <c r="B4">
        <v>1082</v>
      </c>
      <c r="C4">
        <v>564</v>
      </c>
      <c r="D4">
        <v>630</v>
      </c>
      <c r="E4">
        <v>1168</v>
      </c>
      <c r="F4">
        <v>760</v>
      </c>
      <c r="H4">
        <v>10460</v>
      </c>
      <c r="I4">
        <v>724</v>
      </c>
      <c r="J4">
        <v>992</v>
      </c>
      <c r="K4">
        <v>446</v>
      </c>
      <c r="L4">
        <v>1220</v>
      </c>
      <c r="N4">
        <v>1440</v>
      </c>
      <c r="O4">
        <v>4892</v>
      </c>
      <c r="P4">
        <v>6252</v>
      </c>
      <c r="Q4">
        <v>4398</v>
      </c>
      <c r="R4">
        <v>3412</v>
      </c>
    </row>
    <row r="5" spans="1:18">
      <c r="A5" t="s">
        <v>4</v>
      </c>
      <c r="B5">
        <v>5788</v>
      </c>
      <c r="C5">
        <v>3932</v>
      </c>
      <c r="D5">
        <v>864</v>
      </c>
      <c r="E5">
        <v>1100</v>
      </c>
      <c r="F5">
        <v>720</v>
      </c>
      <c r="H5">
        <v>13768</v>
      </c>
      <c r="I5">
        <v>2624</v>
      </c>
      <c r="J5">
        <v>1622</v>
      </c>
      <c r="K5">
        <v>1512</v>
      </c>
      <c r="L5">
        <v>572</v>
      </c>
      <c r="N5">
        <v>1434</v>
      </c>
      <c r="O5">
        <v>4874</v>
      </c>
      <c r="P5">
        <v>4324</v>
      </c>
      <c r="Q5">
        <v>3786</v>
      </c>
      <c r="R5">
        <v>5004</v>
      </c>
    </row>
    <row r="6" spans="1:18">
      <c r="A6" t="s">
        <v>5</v>
      </c>
      <c r="B6">
        <v>1052</v>
      </c>
      <c r="C6">
        <v>442</v>
      </c>
      <c r="D6">
        <v>850</v>
      </c>
      <c r="E6">
        <v>500</v>
      </c>
      <c r="F6">
        <v>484</v>
      </c>
      <c r="H6">
        <v>1912</v>
      </c>
      <c r="I6">
        <v>730</v>
      </c>
      <c r="J6">
        <v>2076</v>
      </c>
      <c r="K6">
        <v>1388</v>
      </c>
      <c r="L6">
        <v>928</v>
      </c>
      <c r="N6">
        <v>1272</v>
      </c>
      <c r="O6">
        <v>2216</v>
      </c>
      <c r="P6">
        <v>3756</v>
      </c>
      <c r="Q6">
        <v>2404</v>
      </c>
      <c r="R6">
        <v>4400</v>
      </c>
    </row>
    <row r="7" spans="1:18">
      <c r="A7" t="s">
        <v>6</v>
      </c>
      <c r="B7">
        <v>260</v>
      </c>
      <c r="C7">
        <v>940</v>
      </c>
      <c r="D7">
        <v>682</v>
      </c>
      <c r="E7">
        <v>49160</v>
      </c>
      <c r="F7">
        <v>48599</v>
      </c>
      <c r="H7">
        <v>10222</v>
      </c>
      <c r="I7">
        <v>2002</v>
      </c>
      <c r="J7">
        <v>710</v>
      </c>
      <c r="K7">
        <v>47983</v>
      </c>
      <c r="L7">
        <v>49950</v>
      </c>
      <c r="N7">
        <v>2520</v>
      </c>
      <c r="O7">
        <v>1714</v>
      </c>
      <c r="P7">
        <v>2910</v>
      </c>
      <c r="Q7">
        <v>47716</v>
      </c>
      <c r="R7">
        <v>5092</v>
      </c>
    </row>
    <row r="8" spans="1:18">
      <c r="A8" t="s">
        <v>7</v>
      </c>
      <c r="B8">
        <v>516</v>
      </c>
      <c r="C8">
        <v>1462</v>
      </c>
      <c r="D8">
        <v>48598</v>
      </c>
      <c r="E8">
        <v>49515</v>
      </c>
      <c r="F8">
        <v>50094</v>
      </c>
      <c r="H8">
        <v>3818</v>
      </c>
      <c r="I8">
        <v>2070</v>
      </c>
      <c r="J8">
        <v>47105</v>
      </c>
      <c r="K8">
        <v>49831</v>
      </c>
      <c r="L8">
        <v>47862</v>
      </c>
      <c r="N8">
        <v>4492</v>
      </c>
      <c r="O8">
        <v>5034</v>
      </c>
      <c r="P8">
        <v>1848</v>
      </c>
      <c r="Q8">
        <v>46711</v>
      </c>
      <c r="R8">
        <v>5250</v>
      </c>
    </row>
    <row r="9" spans="1:18">
      <c r="A9" t="s">
        <v>8</v>
      </c>
      <c r="B9">
        <v>744</v>
      </c>
      <c r="C9">
        <v>474</v>
      </c>
      <c r="D9">
        <v>50847</v>
      </c>
      <c r="E9">
        <v>51167</v>
      </c>
      <c r="F9">
        <v>48715</v>
      </c>
      <c r="H9">
        <v>422</v>
      </c>
      <c r="I9">
        <v>1752</v>
      </c>
      <c r="J9">
        <v>47414</v>
      </c>
      <c r="K9">
        <v>47879</v>
      </c>
      <c r="L9">
        <v>49700</v>
      </c>
      <c r="N9">
        <v>2472</v>
      </c>
      <c r="O9">
        <v>6872</v>
      </c>
      <c r="P9">
        <v>1658</v>
      </c>
      <c r="Q9">
        <v>48557</v>
      </c>
      <c r="R9">
        <v>7022</v>
      </c>
    </row>
    <row r="10" spans="1:18">
      <c r="A10" t="s">
        <v>9</v>
      </c>
      <c r="B10">
        <v>822</v>
      </c>
      <c r="C10">
        <v>49181</v>
      </c>
      <c r="D10">
        <v>48761</v>
      </c>
      <c r="E10">
        <v>49695</v>
      </c>
      <c r="F10">
        <v>47209</v>
      </c>
      <c r="H10">
        <v>780</v>
      </c>
      <c r="I10">
        <v>47915</v>
      </c>
      <c r="J10">
        <v>47861</v>
      </c>
      <c r="K10">
        <v>49941</v>
      </c>
      <c r="L10">
        <v>49757</v>
      </c>
      <c r="N10">
        <v>1880</v>
      </c>
      <c r="O10">
        <v>3288</v>
      </c>
      <c r="P10">
        <v>47697</v>
      </c>
      <c r="Q10">
        <v>47592</v>
      </c>
      <c r="R10">
        <v>51422</v>
      </c>
    </row>
    <row r="11" spans="1:18">
      <c r="A11" t="s">
        <v>10</v>
      </c>
      <c r="B11">
        <v>4248</v>
      </c>
      <c r="C11">
        <v>2198</v>
      </c>
      <c r="D11">
        <v>2116</v>
      </c>
      <c r="E11">
        <v>1902</v>
      </c>
      <c r="F11">
        <v>624</v>
      </c>
      <c r="H11">
        <v>16590</v>
      </c>
      <c r="I11">
        <v>2214</v>
      </c>
      <c r="J11">
        <v>2126</v>
      </c>
      <c r="K11">
        <v>666</v>
      </c>
      <c r="L11">
        <v>1658</v>
      </c>
      <c r="N11">
        <v>1992</v>
      </c>
      <c r="O11">
        <v>3304</v>
      </c>
      <c r="P11">
        <v>5372</v>
      </c>
      <c r="Q11">
        <v>4538</v>
      </c>
      <c r="R11">
        <v>4510</v>
      </c>
    </row>
    <row r="12" spans="1:18">
      <c r="A12" t="s">
        <v>11</v>
      </c>
      <c r="B12">
        <v>1940</v>
      </c>
      <c r="C12">
        <v>1208</v>
      </c>
      <c r="D12">
        <v>2480</v>
      </c>
      <c r="E12">
        <v>1412</v>
      </c>
      <c r="F12">
        <v>454</v>
      </c>
      <c r="H12">
        <v>17330</v>
      </c>
      <c r="I12">
        <v>1900</v>
      </c>
      <c r="J12">
        <v>2068</v>
      </c>
      <c r="K12">
        <v>1142</v>
      </c>
      <c r="L12">
        <v>874</v>
      </c>
      <c r="N12">
        <v>2296</v>
      </c>
      <c r="O12">
        <v>2684</v>
      </c>
      <c r="P12">
        <v>1710</v>
      </c>
      <c r="Q12">
        <v>3150</v>
      </c>
      <c r="R12">
        <v>7082</v>
      </c>
    </row>
    <row r="13" spans="1:18">
      <c r="A13" t="s">
        <v>12</v>
      </c>
      <c r="B13">
        <v>16094</v>
      </c>
      <c r="C13">
        <v>1766</v>
      </c>
      <c r="D13">
        <v>1272</v>
      </c>
      <c r="E13">
        <v>1324</v>
      </c>
      <c r="F13">
        <v>1140</v>
      </c>
      <c r="H13">
        <v>11242</v>
      </c>
      <c r="I13">
        <v>1128</v>
      </c>
      <c r="J13">
        <v>982</v>
      </c>
      <c r="K13">
        <v>1492</v>
      </c>
      <c r="L13">
        <v>606</v>
      </c>
      <c r="N13">
        <v>3608</v>
      </c>
      <c r="O13">
        <v>4030</v>
      </c>
      <c r="P13">
        <v>6208</v>
      </c>
      <c r="Q13">
        <v>4498</v>
      </c>
      <c r="R13">
        <v>5008</v>
      </c>
    </row>
    <row r="14" spans="1:18">
      <c r="A14" t="s">
        <v>13</v>
      </c>
      <c r="B14">
        <v>2162</v>
      </c>
      <c r="C14">
        <v>1130</v>
      </c>
      <c r="D14">
        <v>1194</v>
      </c>
      <c r="E14">
        <v>1274</v>
      </c>
      <c r="F14">
        <v>1062</v>
      </c>
      <c r="H14">
        <v>1012</v>
      </c>
      <c r="I14">
        <v>1044</v>
      </c>
      <c r="J14">
        <v>800</v>
      </c>
      <c r="K14">
        <v>1322</v>
      </c>
      <c r="L14">
        <v>1070</v>
      </c>
      <c r="N14">
        <v>1816</v>
      </c>
      <c r="O14">
        <v>2392</v>
      </c>
      <c r="P14">
        <v>4254</v>
      </c>
      <c r="Q14">
        <v>5312</v>
      </c>
      <c r="R14">
        <v>3180</v>
      </c>
    </row>
    <row r="15" spans="1:18">
      <c r="A15" t="s">
        <v>14</v>
      </c>
      <c r="B15">
        <v>822</v>
      </c>
      <c r="C15">
        <v>672</v>
      </c>
      <c r="D15">
        <v>590</v>
      </c>
      <c r="E15">
        <v>812</v>
      </c>
      <c r="F15">
        <v>784</v>
      </c>
      <c r="H15">
        <v>2580</v>
      </c>
      <c r="I15">
        <v>1416</v>
      </c>
      <c r="J15">
        <v>640</v>
      </c>
      <c r="K15">
        <v>1660</v>
      </c>
      <c r="L15">
        <v>424</v>
      </c>
      <c r="N15">
        <v>4382</v>
      </c>
      <c r="O15">
        <v>4114</v>
      </c>
      <c r="P15">
        <v>2626</v>
      </c>
      <c r="Q15">
        <v>1730</v>
      </c>
      <c r="R15">
        <v>5392</v>
      </c>
    </row>
    <row r="16" spans="1:18">
      <c r="A16" t="s">
        <v>15</v>
      </c>
      <c r="B16">
        <v>960</v>
      </c>
      <c r="C16">
        <v>1120</v>
      </c>
      <c r="D16">
        <v>48968</v>
      </c>
      <c r="E16">
        <v>51579</v>
      </c>
      <c r="F16">
        <v>47341</v>
      </c>
      <c r="H16">
        <v>2052</v>
      </c>
      <c r="I16">
        <v>2226</v>
      </c>
      <c r="J16">
        <v>882</v>
      </c>
      <c r="K16">
        <v>48337</v>
      </c>
      <c r="L16">
        <v>48242</v>
      </c>
      <c r="N16">
        <v>3464</v>
      </c>
      <c r="O16">
        <v>2276</v>
      </c>
      <c r="P16">
        <v>1802</v>
      </c>
      <c r="Q16">
        <v>47642</v>
      </c>
      <c r="R16">
        <v>3420</v>
      </c>
    </row>
    <row r="17" spans="1:18">
      <c r="A17" t="s">
        <v>16</v>
      </c>
      <c r="B17">
        <v>702</v>
      </c>
      <c r="C17">
        <v>1014</v>
      </c>
      <c r="D17">
        <v>49573</v>
      </c>
      <c r="E17">
        <v>47920</v>
      </c>
      <c r="F17">
        <v>48013</v>
      </c>
      <c r="H17">
        <v>12306</v>
      </c>
      <c r="I17">
        <v>2644</v>
      </c>
      <c r="J17">
        <v>47784</v>
      </c>
      <c r="K17">
        <v>48483</v>
      </c>
      <c r="L17">
        <v>47294</v>
      </c>
      <c r="N17">
        <v>536</v>
      </c>
      <c r="O17">
        <v>1708</v>
      </c>
      <c r="P17">
        <v>50960</v>
      </c>
      <c r="Q17">
        <v>47577</v>
      </c>
      <c r="R17">
        <v>8196</v>
      </c>
    </row>
    <row r="18" spans="1:18">
      <c r="A18" t="s">
        <v>17</v>
      </c>
      <c r="B18">
        <v>8046</v>
      </c>
      <c r="C18">
        <v>386</v>
      </c>
      <c r="D18">
        <v>49008</v>
      </c>
      <c r="E18">
        <v>46371</v>
      </c>
      <c r="F18">
        <v>50273</v>
      </c>
      <c r="H18">
        <v>380</v>
      </c>
      <c r="I18">
        <v>1064</v>
      </c>
      <c r="J18">
        <v>47618</v>
      </c>
      <c r="K18">
        <v>47441</v>
      </c>
      <c r="L18">
        <v>47588</v>
      </c>
      <c r="N18">
        <v>1494</v>
      </c>
      <c r="O18">
        <v>4040</v>
      </c>
      <c r="P18">
        <v>50583</v>
      </c>
      <c r="Q18">
        <v>47666</v>
      </c>
      <c r="R18">
        <v>51720</v>
      </c>
    </row>
    <row r="19" spans="1:18">
      <c r="A19" t="s">
        <v>18</v>
      </c>
      <c r="B19">
        <v>468</v>
      </c>
      <c r="C19">
        <v>48066</v>
      </c>
      <c r="D19">
        <v>51191</v>
      </c>
      <c r="E19">
        <v>49080</v>
      </c>
      <c r="F19">
        <v>48100</v>
      </c>
      <c r="H19">
        <v>650</v>
      </c>
      <c r="I19">
        <v>49665</v>
      </c>
      <c r="J19">
        <v>48925</v>
      </c>
      <c r="K19">
        <v>47942</v>
      </c>
      <c r="L19">
        <v>47195</v>
      </c>
      <c r="N19">
        <v>4226</v>
      </c>
      <c r="O19">
        <v>3894</v>
      </c>
      <c r="P19">
        <v>49114</v>
      </c>
      <c r="Q19">
        <v>47478</v>
      </c>
      <c r="R19">
        <v>45310</v>
      </c>
    </row>
    <row r="20" spans="1:18">
      <c r="A20" t="s">
        <v>19</v>
      </c>
      <c r="B20">
        <v>7204</v>
      </c>
      <c r="C20">
        <v>1488</v>
      </c>
      <c r="D20">
        <v>884</v>
      </c>
      <c r="E20">
        <v>1548</v>
      </c>
      <c r="F20">
        <v>1730</v>
      </c>
      <c r="H20">
        <v>9876</v>
      </c>
      <c r="I20">
        <v>1218</v>
      </c>
      <c r="J20">
        <v>2176</v>
      </c>
      <c r="K20">
        <v>836</v>
      </c>
      <c r="L20">
        <v>996</v>
      </c>
      <c r="N20">
        <v>7734</v>
      </c>
      <c r="O20">
        <v>4166</v>
      </c>
      <c r="P20">
        <v>6350</v>
      </c>
      <c r="Q20">
        <v>5112</v>
      </c>
      <c r="R20">
        <v>3372</v>
      </c>
    </row>
    <row r="21" spans="1:18">
      <c r="A21" t="s">
        <v>20</v>
      </c>
      <c r="B21">
        <v>9424</v>
      </c>
      <c r="C21">
        <v>1354</v>
      </c>
      <c r="D21">
        <v>962</v>
      </c>
      <c r="E21">
        <v>906</v>
      </c>
      <c r="F21">
        <v>376</v>
      </c>
      <c r="H21">
        <v>8622</v>
      </c>
      <c r="I21">
        <v>5972</v>
      </c>
      <c r="J21">
        <v>1514</v>
      </c>
      <c r="K21">
        <v>1810</v>
      </c>
      <c r="L21">
        <v>1292</v>
      </c>
      <c r="N21">
        <v>4132</v>
      </c>
      <c r="O21">
        <v>1436</v>
      </c>
      <c r="P21">
        <v>2836</v>
      </c>
      <c r="Q21">
        <v>2780</v>
      </c>
      <c r="R21">
        <v>5366</v>
      </c>
    </row>
    <row r="22" spans="1:18">
      <c r="A22" t="s">
        <v>21</v>
      </c>
      <c r="B22">
        <v>11408</v>
      </c>
      <c r="C22">
        <v>1556</v>
      </c>
      <c r="D22">
        <v>1494</v>
      </c>
      <c r="E22">
        <v>1278</v>
      </c>
      <c r="F22">
        <v>1168</v>
      </c>
      <c r="H22">
        <v>1442</v>
      </c>
      <c r="I22">
        <v>2322</v>
      </c>
      <c r="J22">
        <v>906</v>
      </c>
      <c r="K22">
        <v>1950</v>
      </c>
      <c r="L22">
        <v>1122</v>
      </c>
      <c r="N22">
        <v>3752</v>
      </c>
      <c r="O22">
        <v>5124</v>
      </c>
      <c r="P22">
        <v>3142</v>
      </c>
      <c r="Q22">
        <v>3018</v>
      </c>
      <c r="R22">
        <v>3830</v>
      </c>
    </row>
    <row r="23" spans="1:18">
      <c r="A23" t="s">
        <v>22</v>
      </c>
      <c r="B23">
        <v>3224</v>
      </c>
      <c r="C23">
        <v>458</v>
      </c>
      <c r="D23">
        <v>408</v>
      </c>
      <c r="E23">
        <v>586</v>
      </c>
      <c r="F23">
        <v>262</v>
      </c>
      <c r="H23">
        <v>14822</v>
      </c>
      <c r="I23">
        <v>1304</v>
      </c>
      <c r="J23">
        <v>944</v>
      </c>
      <c r="K23">
        <v>856</v>
      </c>
      <c r="L23">
        <v>694</v>
      </c>
      <c r="N23">
        <v>1998</v>
      </c>
      <c r="O23">
        <v>4388</v>
      </c>
      <c r="P23">
        <v>4054</v>
      </c>
      <c r="Q23">
        <v>3664</v>
      </c>
      <c r="R23">
        <v>6076</v>
      </c>
    </row>
    <row r="24" spans="1:18">
      <c r="A24" t="s">
        <v>23</v>
      </c>
      <c r="B24">
        <v>1326</v>
      </c>
      <c r="C24">
        <v>846</v>
      </c>
      <c r="D24">
        <v>590</v>
      </c>
      <c r="E24">
        <v>408</v>
      </c>
      <c r="F24">
        <v>158</v>
      </c>
      <c r="H24">
        <v>3878</v>
      </c>
      <c r="I24">
        <v>1750</v>
      </c>
      <c r="J24">
        <v>1342</v>
      </c>
      <c r="K24">
        <v>1836</v>
      </c>
      <c r="L24">
        <v>280</v>
      </c>
      <c r="N24">
        <v>3672</v>
      </c>
      <c r="O24">
        <v>5690</v>
      </c>
      <c r="P24">
        <v>2914</v>
      </c>
      <c r="Q24">
        <v>3844</v>
      </c>
      <c r="R24">
        <v>5330</v>
      </c>
    </row>
    <row r="25" spans="1:18">
      <c r="A25" t="s">
        <v>24</v>
      </c>
      <c r="B25">
        <v>7820</v>
      </c>
      <c r="C25">
        <v>206</v>
      </c>
      <c r="D25">
        <v>48334</v>
      </c>
      <c r="E25">
        <v>52815</v>
      </c>
      <c r="F25">
        <v>48654</v>
      </c>
      <c r="H25">
        <v>7680</v>
      </c>
      <c r="I25">
        <v>1100</v>
      </c>
      <c r="J25">
        <v>49859</v>
      </c>
      <c r="K25">
        <v>46762</v>
      </c>
      <c r="L25">
        <v>47549</v>
      </c>
      <c r="N25">
        <v>2612</v>
      </c>
      <c r="O25">
        <v>5508</v>
      </c>
      <c r="P25">
        <v>974</v>
      </c>
      <c r="Q25">
        <v>49467</v>
      </c>
      <c r="R25">
        <v>5694</v>
      </c>
    </row>
    <row r="26" spans="1:18">
      <c r="A26" t="s">
        <v>25</v>
      </c>
      <c r="B26">
        <v>362</v>
      </c>
      <c r="C26">
        <v>1110</v>
      </c>
      <c r="D26">
        <v>47161</v>
      </c>
      <c r="E26">
        <v>49377</v>
      </c>
      <c r="F26">
        <v>52457</v>
      </c>
      <c r="H26">
        <v>4142</v>
      </c>
      <c r="I26">
        <v>852</v>
      </c>
      <c r="J26">
        <v>47800</v>
      </c>
      <c r="K26">
        <v>47704</v>
      </c>
      <c r="L26">
        <v>48640</v>
      </c>
      <c r="N26">
        <v>972</v>
      </c>
      <c r="O26">
        <v>4562</v>
      </c>
      <c r="P26">
        <v>47264</v>
      </c>
      <c r="Q26">
        <v>47364</v>
      </c>
      <c r="R26">
        <v>8482</v>
      </c>
    </row>
    <row r="27" spans="1:18">
      <c r="A27" t="s">
        <v>26</v>
      </c>
      <c r="B27">
        <v>750</v>
      </c>
      <c r="C27">
        <v>46452</v>
      </c>
      <c r="D27">
        <v>47664</v>
      </c>
      <c r="E27">
        <v>49639</v>
      </c>
      <c r="F27">
        <v>47576</v>
      </c>
      <c r="H27">
        <v>1268</v>
      </c>
      <c r="I27">
        <v>47802</v>
      </c>
      <c r="J27">
        <v>47421</v>
      </c>
      <c r="K27">
        <v>48959</v>
      </c>
      <c r="L27">
        <v>47434</v>
      </c>
      <c r="N27">
        <v>3656</v>
      </c>
      <c r="O27">
        <v>3332</v>
      </c>
      <c r="P27">
        <v>50278</v>
      </c>
      <c r="Q27">
        <v>48104</v>
      </c>
      <c r="R27">
        <v>10180</v>
      </c>
    </row>
    <row r="28" spans="1:18">
      <c r="A28" t="s">
        <v>27</v>
      </c>
      <c r="B28">
        <v>486</v>
      </c>
      <c r="C28">
        <v>47641</v>
      </c>
      <c r="D28">
        <v>49120</v>
      </c>
      <c r="E28">
        <v>50178</v>
      </c>
      <c r="F28">
        <v>50721</v>
      </c>
      <c r="H28">
        <v>400</v>
      </c>
      <c r="I28">
        <v>48060</v>
      </c>
      <c r="J28">
        <v>47450</v>
      </c>
      <c r="K28">
        <v>48087</v>
      </c>
      <c r="L28">
        <v>48159</v>
      </c>
      <c r="N28">
        <v>2990</v>
      </c>
      <c r="O28">
        <v>47511</v>
      </c>
      <c r="P28">
        <v>51163</v>
      </c>
      <c r="Q28">
        <v>50150</v>
      </c>
      <c r="R28">
        <v>49570</v>
      </c>
    </row>
    <row r="29" spans="1:18">
      <c r="A29" t="s">
        <v>28</v>
      </c>
      <c r="B29">
        <v>1656</v>
      </c>
      <c r="C29">
        <v>788</v>
      </c>
      <c r="D29">
        <v>988</v>
      </c>
      <c r="E29">
        <v>938</v>
      </c>
      <c r="F29">
        <v>572</v>
      </c>
      <c r="H29">
        <v>8618</v>
      </c>
      <c r="I29">
        <v>1146</v>
      </c>
      <c r="J29">
        <v>1584</v>
      </c>
      <c r="K29">
        <v>1348</v>
      </c>
      <c r="L29">
        <v>810</v>
      </c>
      <c r="N29">
        <v>3016</v>
      </c>
      <c r="O29">
        <v>4654</v>
      </c>
      <c r="P29">
        <v>6064</v>
      </c>
      <c r="Q29">
        <v>4564</v>
      </c>
      <c r="R29">
        <v>3784</v>
      </c>
    </row>
    <row r="30" spans="1:18">
      <c r="A30" t="s">
        <v>29</v>
      </c>
      <c r="B30">
        <v>12566</v>
      </c>
      <c r="C30">
        <v>1026</v>
      </c>
      <c r="D30">
        <v>1136</v>
      </c>
      <c r="E30">
        <v>900</v>
      </c>
      <c r="F30">
        <v>462</v>
      </c>
      <c r="H30">
        <v>13652</v>
      </c>
      <c r="I30">
        <v>1138</v>
      </c>
      <c r="J30">
        <v>1606</v>
      </c>
      <c r="K30">
        <v>606</v>
      </c>
      <c r="L30">
        <v>948</v>
      </c>
      <c r="N30">
        <v>562</v>
      </c>
      <c r="O30">
        <v>4530</v>
      </c>
      <c r="P30">
        <v>3496</v>
      </c>
      <c r="Q30">
        <v>2800</v>
      </c>
      <c r="R30">
        <v>2534</v>
      </c>
    </row>
    <row r="31" spans="1:18">
      <c r="A31" t="s">
        <v>30</v>
      </c>
      <c r="B31">
        <v>12620</v>
      </c>
      <c r="C31">
        <v>1752</v>
      </c>
      <c r="D31">
        <v>630</v>
      </c>
      <c r="E31">
        <v>1580</v>
      </c>
      <c r="F31">
        <v>1022</v>
      </c>
      <c r="H31">
        <v>5602</v>
      </c>
      <c r="I31">
        <v>2080</v>
      </c>
      <c r="J31">
        <v>1278</v>
      </c>
      <c r="K31">
        <v>878</v>
      </c>
      <c r="L31">
        <v>1178</v>
      </c>
      <c r="N31">
        <v>2248</v>
      </c>
      <c r="O31">
        <v>1412</v>
      </c>
      <c r="P31">
        <v>4804</v>
      </c>
      <c r="Q31">
        <v>2234</v>
      </c>
      <c r="R31">
        <v>3880</v>
      </c>
    </row>
    <row r="32" spans="1:18">
      <c r="A32" t="s">
        <v>31</v>
      </c>
      <c r="B32">
        <v>18420</v>
      </c>
      <c r="C32">
        <v>1416</v>
      </c>
      <c r="D32">
        <v>1472</v>
      </c>
      <c r="E32">
        <v>1080</v>
      </c>
      <c r="F32">
        <v>326</v>
      </c>
      <c r="H32">
        <v>1510</v>
      </c>
      <c r="I32">
        <v>1126</v>
      </c>
      <c r="J32">
        <v>954</v>
      </c>
      <c r="K32">
        <v>624</v>
      </c>
      <c r="L32">
        <v>410</v>
      </c>
      <c r="N32">
        <v>2626</v>
      </c>
      <c r="O32">
        <v>4754</v>
      </c>
      <c r="P32">
        <v>5434</v>
      </c>
      <c r="Q32">
        <v>4324</v>
      </c>
      <c r="R32">
        <v>5870</v>
      </c>
    </row>
    <row r="33" spans="1:18">
      <c r="A33" t="s">
        <v>32</v>
      </c>
      <c r="B33">
        <v>450</v>
      </c>
      <c r="C33">
        <v>504</v>
      </c>
      <c r="D33">
        <v>342</v>
      </c>
      <c r="E33">
        <v>268</v>
      </c>
      <c r="F33">
        <v>114</v>
      </c>
      <c r="H33">
        <v>1870</v>
      </c>
      <c r="I33">
        <v>512</v>
      </c>
      <c r="J33">
        <v>1026</v>
      </c>
      <c r="K33">
        <v>782</v>
      </c>
      <c r="L33">
        <v>296</v>
      </c>
      <c r="N33">
        <v>2556</v>
      </c>
      <c r="O33">
        <v>1992</v>
      </c>
      <c r="P33">
        <v>4938</v>
      </c>
      <c r="Q33">
        <v>842</v>
      </c>
      <c r="R33">
        <v>6134</v>
      </c>
    </row>
    <row r="34" spans="1:18">
      <c r="A34" t="s">
        <v>33</v>
      </c>
      <c r="B34">
        <v>966</v>
      </c>
      <c r="C34">
        <v>410</v>
      </c>
      <c r="D34">
        <v>50471</v>
      </c>
      <c r="E34">
        <v>47853</v>
      </c>
      <c r="F34">
        <v>47922</v>
      </c>
      <c r="H34">
        <v>4184</v>
      </c>
      <c r="I34">
        <v>1230</v>
      </c>
      <c r="J34">
        <v>48322</v>
      </c>
      <c r="K34">
        <v>48101</v>
      </c>
      <c r="L34">
        <v>48583</v>
      </c>
      <c r="N34">
        <v>6320</v>
      </c>
      <c r="O34">
        <v>2024</v>
      </c>
      <c r="P34">
        <v>47397</v>
      </c>
      <c r="Q34">
        <v>51187</v>
      </c>
      <c r="R34">
        <v>5884</v>
      </c>
    </row>
    <row r="35" spans="1:18">
      <c r="A35" t="s">
        <v>34</v>
      </c>
      <c r="B35">
        <v>260</v>
      </c>
      <c r="C35">
        <v>48590</v>
      </c>
      <c r="D35">
        <v>47914</v>
      </c>
      <c r="E35">
        <v>48119</v>
      </c>
      <c r="F35">
        <v>47503</v>
      </c>
      <c r="H35">
        <v>18346</v>
      </c>
      <c r="I35">
        <v>1124</v>
      </c>
      <c r="J35">
        <v>49021</v>
      </c>
      <c r="K35">
        <v>47878</v>
      </c>
      <c r="L35">
        <v>48931</v>
      </c>
      <c r="N35">
        <v>3486</v>
      </c>
      <c r="O35">
        <v>2980</v>
      </c>
      <c r="P35">
        <v>48818</v>
      </c>
      <c r="Q35">
        <v>47615</v>
      </c>
      <c r="R35">
        <v>9372</v>
      </c>
    </row>
    <row r="36" spans="1:18">
      <c r="A36" t="s">
        <v>35</v>
      </c>
      <c r="B36">
        <v>416</v>
      </c>
      <c r="C36">
        <v>47105</v>
      </c>
      <c r="D36">
        <v>51897</v>
      </c>
      <c r="E36">
        <v>48750</v>
      </c>
      <c r="F36">
        <v>48323</v>
      </c>
      <c r="H36">
        <v>8916</v>
      </c>
      <c r="I36">
        <v>47645</v>
      </c>
      <c r="J36">
        <v>47453</v>
      </c>
      <c r="K36">
        <v>47244</v>
      </c>
      <c r="L36">
        <v>47773</v>
      </c>
      <c r="N36">
        <v>5620</v>
      </c>
      <c r="O36">
        <v>3874</v>
      </c>
      <c r="P36">
        <v>48139</v>
      </c>
      <c r="Q36">
        <v>47632</v>
      </c>
      <c r="R36">
        <v>6916</v>
      </c>
    </row>
    <row r="37" spans="1:18">
      <c r="A37" t="s">
        <v>36</v>
      </c>
      <c r="B37">
        <v>240</v>
      </c>
      <c r="C37">
        <v>46999</v>
      </c>
      <c r="D37">
        <v>49148</v>
      </c>
      <c r="E37">
        <v>47763</v>
      </c>
      <c r="F37">
        <v>47364</v>
      </c>
      <c r="H37">
        <v>4980</v>
      </c>
      <c r="I37">
        <v>49630</v>
      </c>
      <c r="J37">
        <v>47217</v>
      </c>
      <c r="K37">
        <v>47596</v>
      </c>
      <c r="L37">
        <v>47612</v>
      </c>
      <c r="N37">
        <v>1136</v>
      </c>
      <c r="O37">
        <v>48836</v>
      </c>
      <c r="P37">
        <v>47906</v>
      </c>
      <c r="Q37">
        <v>47990</v>
      </c>
      <c r="R37">
        <v>45386</v>
      </c>
    </row>
    <row r="38" spans="1:18">
      <c r="A38" t="s">
        <v>37</v>
      </c>
      <c r="B38">
        <v>14338</v>
      </c>
      <c r="C38">
        <v>720</v>
      </c>
      <c r="D38">
        <v>1356</v>
      </c>
      <c r="E38">
        <v>1530</v>
      </c>
      <c r="F38">
        <v>558</v>
      </c>
      <c r="H38">
        <v>13982</v>
      </c>
      <c r="I38">
        <v>1712</v>
      </c>
      <c r="J38">
        <v>2178</v>
      </c>
      <c r="K38">
        <v>2622</v>
      </c>
      <c r="L38">
        <v>1080</v>
      </c>
      <c r="N38">
        <v>846</v>
      </c>
      <c r="O38">
        <v>5264</v>
      </c>
      <c r="P38">
        <v>3674</v>
      </c>
      <c r="Q38">
        <v>2496</v>
      </c>
      <c r="R38">
        <v>3692</v>
      </c>
    </row>
    <row r="39" spans="1:18">
      <c r="A39" t="s">
        <v>38</v>
      </c>
      <c r="B39">
        <v>12782</v>
      </c>
      <c r="C39">
        <v>1370</v>
      </c>
      <c r="D39">
        <v>1374</v>
      </c>
      <c r="E39">
        <v>796</v>
      </c>
      <c r="F39">
        <v>424</v>
      </c>
      <c r="H39">
        <v>6744</v>
      </c>
      <c r="I39">
        <v>786</v>
      </c>
      <c r="J39">
        <v>1496</v>
      </c>
      <c r="K39">
        <v>2670</v>
      </c>
      <c r="L39">
        <v>816</v>
      </c>
      <c r="N39">
        <v>3098</v>
      </c>
      <c r="O39">
        <v>6322</v>
      </c>
      <c r="P39">
        <v>3026</v>
      </c>
      <c r="Q39">
        <v>2742</v>
      </c>
      <c r="R39">
        <v>2620</v>
      </c>
    </row>
    <row r="40" spans="1:18">
      <c r="A40" t="s">
        <v>39</v>
      </c>
      <c r="B40">
        <v>1470</v>
      </c>
      <c r="C40">
        <v>1148</v>
      </c>
      <c r="D40">
        <v>1192</v>
      </c>
      <c r="E40">
        <v>1766</v>
      </c>
      <c r="F40">
        <v>1012</v>
      </c>
      <c r="H40">
        <v>2612</v>
      </c>
      <c r="I40">
        <v>1252</v>
      </c>
      <c r="J40">
        <v>1196</v>
      </c>
      <c r="K40">
        <v>2496</v>
      </c>
      <c r="L40">
        <v>1090</v>
      </c>
      <c r="N40">
        <v>2314</v>
      </c>
      <c r="O40">
        <v>2560</v>
      </c>
      <c r="P40">
        <v>2340</v>
      </c>
      <c r="Q40">
        <v>4362</v>
      </c>
      <c r="R40">
        <v>5852</v>
      </c>
    </row>
    <row r="41" spans="1:18">
      <c r="A41" t="s">
        <v>40</v>
      </c>
      <c r="B41">
        <v>26366</v>
      </c>
      <c r="C41">
        <v>1694</v>
      </c>
      <c r="D41">
        <v>1188</v>
      </c>
      <c r="E41">
        <v>972</v>
      </c>
      <c r="F41">
        <v>280</v>
      </c>
      <c r="H41">
        <v>2788</v>
      </c>
      <c r="I41">
        <v>1810</v>
      </c>
      <c r="J41">
        <v>444</v>
      </c>
      <c r="K41">
        <v>2298</v>
      </c>
      <c r="L41">
        <v>860</v>
      </c>
      <c r="N41">
        <v>2510</v>
      </c>
      <c r="O41">
        <v>4732</v>
      </c>
      <c r="P41">
        <v>3640</v>
      </c>
      <c r="Q41">
        <v>1980</v>
      </c>
      <c r="R41">
        <v>3578</v>
      </c>
    </row>
    <row r="42" spans="1:18">
      <c r="A42" t="s">
        <v>41</v>
      </c>
      <c r="B42">
        <v>9922</v>
      </c>
      <c r="C42">
        <v>1422</v>
      </c>
      <c r="D42">
        <v>1146</v>
      </c>
      <c r="E42">
        <v>410</v>
      </c>
      <c r="F42">
        <v>1058</v>
      </c>
      <c r="H42">
        <v>4922</v>
      </c>
      <c r="I42">
        <v>1994</v>
      </c>
      <c r="J42">
        <v>762</v>
      </c>
      <c r="K42">
        <v>926</v>
      </c>
      <c r="L42">
        <v>510</v>
      </c>
      <c r="N42">
        <v>2536</v>
      </c>
      <c r="O42">
        <v>4634</v>
      </c>
      <c r="P42">
        <v>4192</v>
      </c>
      <c r="Q42">
        <v>7170</v>
      </c>
      <c r="R42">
        <v>4260</v>
      </c>
    </row>
    <row r="43" spans="1:18">
      <c r="A43" t="s">
        <v>42</v>
      </c>
      <c r="B43">
        <v>2078</v>
      </c>
      <c r="C43">
        <v>49495</v>
      </c>
      <c r="D43">
        <v>48030</v>
      </c>
      <c r="E43">
        <v>47848</v>
      </c>
      <c r="F43">
        <v>47450</v>
      </c>
      <c r="H43">
        <v>578</v>
      </c>
      <c r="I43">
        <v>1318</v>
      </c>
      <c r="J43">
        <v>48453</v>
      </c>
      <c r="K43">
        <v>49649</v>
      </c>
      <c r="L43">
        <v>48998</v>
      </c>
      <c r="N43">
        <v>4490</v>
      </c>
      <c r="O43">
        <v>4132</v>
      </c>
      <c r="P43">
        <v>47166</v>
      </c>
      <c r="Q43">
        <v>47433</v>
      </c>
      <c r="R43">
        <v>8324</v>
      </c>
    </row>
    <row r="44" spans="1:18">
      <c r="A44" t="s">
        <v>43</v>
      </c>
      <c r="B44">
        <v>802</v>
      </c>
      <c r="C44">
        <v>2148</v>
      </c>
      <c r="D44">
        <v>47239</v>
      </c>
      <c r="E44">
        <v>50839</v>
      </c>
      <c r="F44">
        <v>47368</v>
      </c>
      <c r="H44">
        <v>664</v>
      </c>
      <c r="I44">
        <v>1718</v>
      </c>
      <c r="J44">
        <v>48574</v>
      </c>
      <c r="K44">
        <v>48489</v>
      </c>
      <c r="L44">
        <v>47753</v>
      </c>
      <c r="N44">
        <v>9744</v>
      </c>
      <c r="O44">
        <v>3624</v>
      </c>
      <c r="P44">
        <v>47896</v>
      </c>
      <c r="Q44">
        <v>48318</v>
      </c>
      <c r="R44">
        <v>7968</v>
      </c>
    </row>
    <row r="45" spans="1:18">
      <c r="A45" t="s">
        <v>44</v>
      </c>
      <c r="B45">
        <v>1070</v>
      </c>
      <c r="C45">
        <v>50629</v>
      </c>
      <c r="D45">
        <v>49516</v>
      </c>
      <c r="E45">
        <v>48706</v>
      </c>
      <c r="F45">
        <v>48040</v>
      </c>
      <c r="H45">
        <v>666</v>
      </c>
      <c r="I45">
        <v>47932</v>
      </c>
      <c r="J45">
        <v>49535</v>
      </c>
      <c r="K45">
        <v>49061</v>
      </c>
      <c r="L45">
        <v>47739</v>
      </c>
      <c r="N45">
        <v>922</v>
      </c>
      <c r="O45">
        <v>6890</v>
      </c>
      <c r="P45">
        <v>47472</v>
      </c>
      <c r="Q45">
        <v>48293</v>
      </c>
      <c r="R45">
        <v>17860</v>
      </c>
    </row>
    <row r="46" spans="1:18">
      <c r="A46" t="s">
        <v>45</v>
      </c>
      <c r="B46">
        <v>5906</v>
      </c>
      <c r="C46">
        <v>50838</v>
      </c>
      <c r="D46">
        <v>48137</v>
      </c>
      <c r="E46">
        <v>47883</v>
      </c>
      <c r="F46">
        <v>52324</v>
      </c>
      <c r="H46">
        <v>1620</v>
      </c>
      <c r="I46">
        <v>48370</v>
      </c>
      <c r="J46">
        <v>47808</v>
      </c>
      <c r="K46">
        <v>47694</v>
      </c>
      <c r="L46">
        <v>53205</v>
      </c>
      <c r="N46">
        <v>9632</v>
      </c>
      <c r="O46">
        <v>47264</v>
      </c>
      <c r="P46">
        <v>50082</v>
      </c>
      <c r="Q46">
        <v>47353</v>
      </c>
      <c r="R46">
        <v>47125</v>
      </c>
    </row>
    <row r="47" spans="1:18">
      <c r="A47" t="s">
        <v>46</v>
      </c>
      <c r="B47">
        <v>6080</v>
      </c>
      <c r="C47">
        <v>1982</v>
      </c>
      <c r="D47">
        <v>1462</v>
      </c>
      <c r="E47">
        <v>858</v>
      </c>
      <c r="F47">
        <v>454</v>
      </c>
      <c r="H47">
        <v>4654</v>
      </c>
      <c r="I47">
        <v>6204</v>
      </c>
      <c r="J47">
        <v>1874</v>
      </c>
      <c r="K47">
        <v>1894</v>
      </c>
      <c r="L47">
        <v>722</v>
      </c>
      <c r="N47">
        <v>5006</v>
      </c>
      <c r="O47">
        <v>5946</v>
      </c>
      <c r="P47">
        <v>5556</v>
      </c>
      <c r="Q47">
        <v>5424</v>
      </c>
      <c r="R47">
        <v>3606</v>
      </c>
    </row>
    <row r="48" spans="1:18">
      <c r="A48" t="s">
        <v>47</v>
      </c>
      <c r="B48">
        <v>2162</v>
      </c>
      <c r="C48">
        <v>1588</v>
      </c>
      <c r="D48">
        <v>1710</v>
      </c>
      <c r="E48">
        <v>1706</v>
      </c>
      <c r="F48">
        <v>1146</v>
      </c>
      <c r="H48">
        <v>21836</v>
      </c>
      <c r="I48">
        <v>1574</v>
      </c>
      <c r="J48">
        <v>900</v>
      </c>
      <c r="K48">
        <v>1182</v>
      </c>
      <c r="L48">
        <v>874</v>
      </c>
      <c r="N48">
        <v>3600</v>
      </c>
      <c r="O48">
        <v>3964</v>
      </c>
      <c r="P48">
        <v>3662</v>
      </c>
      <c r="Q48">
        <v>1694</v>
      </c>
      <c r="R48">
        <v>3290</v>
      </c>
    </row>
    <row r="49" spans="1:18">
      <c r="A49" t="s">
        <v>48</v>
      </c>
      <c r="B49">
        <v>6964</v>
      </c>
      <c r="C49">
        <v>1460</v>
      </c>
      <c r="D49">
        <v>2312</v>
      </c>
      <c r="E49">
        <v>1378</v>
      </c>
      <c r="F49">
        <v>350</v>
      </c>
      <c r="H49">
        <v>7592</v>
      </c>
      <c r="I49">
        <v>1640</v>
      </c>
      <c r="J49">
        <v>2110</v>
      </c>
      <c r="K49">
        <v>2330</v>
      </c>
      <c r="L49">
        <v>534</v>
      </c>
      <c r="N49">
        <v>2272</v>
      </c>
      <c r="O49">
        <v>4026</v>
      </c>
      <c r="P49">
        <v>3892</v>
      </c>
      <c r="Q49">
        <v>5244</v>
      </c>
      <c r="R49">
        <v>5684</v>
      </c>
    </row>
    <row r="50" spans="1:18">
      <c r="A50" t="s">
        <v>49</v>
      </c>
      <c r="B50">
        <v>11896</v>
      </c>
      <c r="C50">
        <v>1478</v>
      </c>
      <c r="D50">
        <v>800</v>
      </c>
      <c r="E50">
        <v>990</v>
      </c>
      <c r="F50">
        <v>1066</v>
      </c>
      <c r="H50">
        <v>4134</v>
      </c>
      <c r="I50">
        <v>1054</v>
      </c>
      <c r="J50">
        <v>1858</v>
      </c>
      <c r="K50">
        <v>1678</v>
      </c>
      <c r="L50">
        <v>760</v>
      </c>
      <c r="N50">
        <v>1260</v>
      </c>
      <c r="O50">
        <v>430</v>
      </c>
      <c r="P50">
        <v>4732</v>
      </c>
      <c r="Q50">
        <v>3634</v>
      </c>
      <c r="R50">
        <v>5376</v>
      </c>
    </row>
    <row r="51" spans="1:18">
      <c r="A51" t="s">
        <v>50</v>
      </c>
      <c r="B51">
        <v>2640</v>
      </c>
      <c r="C51">
        <v>470</v>
      </c>
      <c r="D51">
        <v>560</v>
      </c>
      <c r="E51">
        <v>358</v>
      </c>
      <c r="F51">
        <v>148</v>
      </c>
      <c r="H51">
        <v>7262</v>
      </c>
      <c r="I51">
        <v>2362</v>
      </c>
      <c r="J51">
        <v>1048</v>
      </c>
      <c r="K51">
        <v>1050</v>
      </c>
      <c r="L51">
        <v>926</v>
      </c>
      <c r="N51">
        <v>5548</v>
      </c>
      <c r="O51">
        <v>2494</v>
      </c>
      <c r="P51">
        <v>3074</v>
      </c>
      <c r="Q51">
        <v>5800</v>
      </c>
      <c r="R51">
        <v>9306</v>
      </c>
    </row>
    <row r="52" spans="1:18">
      <c r="A52" t="s">
        <v>51</v>
      </c>
      <c r="B52">
        <v>680</v>
      </c>
      <c r="C52">
        <v>722</v>
      </c>
      <c r="D52">
        <v>47920</v>
      </c>
      <c r="E52">
        <v>51074</v>
      </c>
      <c r="F52">
        <v>47105</v>
      </c>
      <c r="H52">
        <v>1634</v>
      </c>
      <c r="I52">
        <v>816</v>
      </c>
      <c r="J52">
        <v>47615</v>
      </c>
      <c r="K52">
        <v>47940</v>
      </c>
      <c r="L52">
        <v>47567</v>
      </c>
      <c r="N52">
        <v>8214</v>
      </c>
      <c r="O52">
        <v>912</v>
      </c>
      <c r="P52">
        <v>47252</v>
      </c>
      <c r="Q52">
        <v>49409</v>
      </c>
      <c r="R52">
        <v>8796</v>
      </c>
    </row>
    <row r="53" spans="1:18">
      <c r="A53" t="s">
        <v>52</v>
      </c>
      <c r="B53">
        <v>1884</v>
      </c>
      <c r="C53">
        <v>46838</v>
      </c>
      <c r="D53">
        <v>48810</v>
      </c>
      <c r="E53">
        <v>47607</v>
      </c>
      <c r="F53">
        <v>50436</v>
      </c>
      <c r="H53">
        <v>1254</v>
      </c>
      <c r="I53">
        <v>1012</v>
      </c>
      <c r="J53">
        <v>46864</v>
      </c>
      <c r="K53">
        <v>47759</v>
      </c>
      <c r="L53">
        <v>49921</v>
      </c>
      <c r="N53">
        <v>864</v>
      </c>
      <c r="O53">
        <v>47013</v>
      </c>
      <c r="P53">
        <v>10460</v>
      </c>
      <c r="Q53">
        <v>47102</v>
      </c>
      <c r="R53">
        <v>14774</v>
      </c>
    </row>
    <row r="54" spans="1:18">
      <c r="A54" t="s">
        <v>53</v>
      </c>
      <c r="B54">
        <v>766</v>
      </c>
      <c r="C54">
        <v>52574</v>
      </c>
      <c r="D54">
        <v>47296</v>
      </c>
      <c r="E54">
        <v>52242</v>
      </c>
      <c r="F54">
        <v>48477</v>
      </c>
      <c r="H54">
        <v>2786</v>
      </c>
      <c r="I54">
        <v>48327</v>
      </c>
      <c r="J54">
        <v>49653</v>
      </c>
      <c r="K54">
        <v>47416</v>
      </c>
      <c r="L54">
        <v>52173</v>
      </c>
      <c r="N54">
        <v>3312</v>
      </c>
      <c r="O54">
        <v>46973</v>
      </c>
      <c r="P54">
        <v>47632</v>
      </c>
      <c r="Q54">
        <v>47454</v>
      </c>
      <c r="R54">
        <v>41498</v>
      </c>
    </row>
    <row r="55" spans="1:18">
      <c r="A55" t="s">
        <v>54</v>
      </c>
      <c r="B55">
        <v>47543</v>
      </c>
      <c r="C55">
        <v>47466</v>
      </c>
      <c r="D55">
        <v>47916</v>
      </c>
      <c r="E55">
        <v>49453</v>
      </c>
      <c r="F55">
        <v>47941</v>
      </c>
      <c r="H55">
        <v>47298</v>
      </c>
      <c r="I55">
        <v>47884</v>
      </c>
      <c r="J55">
        <v>48165</v>
      </c>
      <c r="K55">
        <v>50053</v>
      </c>
      <c r="L55">
        <v>49543</v>
      </c>
      <c r="N55">
        <v>14460</v>
      </c>
      <c r="O55">
        <v>46677</v>
      </c>
      <c r="P55">
        <v>46535</v>
      </c>
      <c r="Q55">
        <v>46890</v>
      </c>
      <c r="R55">
        <v>47518</v>
      </c>
    </row>
    <row r="56" spans="1:18">
      <c r="A56" t="s">
        <v>55</v>
      </c>
      <c r="B56">
        <v>7638</v>
      </c>
      <c r="C56">
        <v>1778</v>
      </c>
      <c r="D56">
        <v>1650</v>
      </c>
      <c r="E56">
        <v>918</v>
      </c>
      <c r="F56">
        <v>1506</v>
      </c>
      <c r="H56">
        <v>7572</v>
      </c>
      <c r="I56">
        <v>2740</v>
      </c>
      <c r="J56">
        <v>1002</v>
      </c>
      <c r="K56">
        <v>632</v>
      </c>
      <c r="L56">
        <v>1000</v>
      </c>
      <c r="N56">
        <v>944</v>
      </c>
      <c r="O56">
        <v>4634</v>
      </c>
      <c r="P56">
        <v>5600</v>
      </c>
      <c r="Q56">
        <v>1978</v>
      </c>
      <c r="R56">
        <v>3546</v>
      </c>
    </row>
    <row r="57" spans="1:18">
      <c r="A57" t="s">
        <v>56</v>
      </c>
      <c r="B57">
        <v>17976</v>
      </c>
      <c r="C57">
        <v>1868</v>
      </c>
      <c r="D57">
        <v>1826</v>
      </c>
      <c r="E57">
        <v>764</v>
      </c>
      <c r="F57">
        <v>396</v>
      </c>
      <c r="H57">
        <v>12128</v>
      </c>
      <c r="I57">
        <v>1848</v>
      </c>
      <c r="J57">
        <v>842</v>
      </c>
      <c r="K57">
        <v>1010</v>
      </c>
      <c r="L57">
        <v>742</v>
      </c>
      <c r="N57">
        <v>2742</v>
      </c>
      <c r="O57">
        <v>3392</v>
      </c>
      <c r="P57">
        <v>3108</v>
      </c>
      <c r="Q57">
        <v>5994</v>
      </c>
      <c r="R57">
        <v>4344</v>
      </c>
    </row>
    <row r="58" spans="1:18">
      <c r="A58" t="s">
        <v>57</v>
      </c>
      <c r="B58">
        <v>13366</v>
      </c>
      <c r="C58">
        <v>1442</v>
      </c>
      <c r="D58">
        <v>1174</v>
      </c>
      <c r="E58">
        <v>1266</v>
      </c>
      <c r="F58">
        <v>1080</v>
      </c>
      <c r="H58">
        <v>4152</v>
      </c>
      <c r="I58">
        <v>1108</v>
      </c>
      <c r="J58">
        <v>924</v>
      </c>
      <c r="K58">
        <v>1214</v>
      </c>
      <c r="L58">
        <v>548</v>
      </c>
      <c r="N58">
        <v>1476</v>
      </c>
      <c r="O58">
        <v>4092</v>
      </c>
      <c r="P58">
        <v>4472</v>
      </c>
      <c r="Q58">
        <v>2506</v>
      </c>
      <c r="R58">
        <v>6448</v>
      </c>
    </row>
    <row r="59" spans="1:18">
      <c r="A59" t="s">
        <v>58</v>
      </c>
      <c r="B59">
        <v>3500</v>
      </c>
      <c r="C59">
        <v>1390</v>
      </c>
      <c r="D59">
        <v>1890</v>
      </c>
      <c r="E59">
        <v>324</v>
      </c>
      <c r="F59">
        <v>306</v>
      </c>
      <c r="H59">
        <v>2394</v>
      </c>
      <c r="I59">
        <v>1364</v>
      </c>
      <c r="J59">
        <v>982</v>
      </c>
      <c r="K59">
        <v>1234</v>
      </c>
      <c r="L59">
        <v>844</v>
      </c>
      <c r="N59">
        <v>2428</v>
      </c>
      <c r="O59">
        <v>7626</v>
      </c>
      <c r="P59">
        <v>4872</v>
      </c>
      <c r="Q59">
        <v>2726</v>
      </c>
      <c r="R59">
        <v>14284</v>
      </c>
    </row>
    <row r="60" spans="1:18">
      <c r="A60" t="s">
        <v>59</v>
      </c>
      <c r="B60">
        <v>486</v>
      </c>
      <c r="C60">
        <v>802</v>
      </c>
      <c r="D60">
        <v>1148</v>
      </c>
      <c r="E60">
        <v>272</v>
      </c>
      <c r="F60">
        <v>156</v>
      </c>
      <c r="H60">
        <v>17732</v>
      </c>
      <c r="I60">
        <v>1050</v>
      </c>
      <c r="J60">
        <v>696</v>
      </c>
      <c r="K60">
        <v>596</v>
      </c>
      <c r="L60">
        <v>428</v>
      </c>
      <c r="N60">
        <v>21130</v>
      </c>
      <c r="O60">
        <v>4150</v>
      </c>
      <c r="P60">
        <v>2396</v>
      </c>
      <c r="Q60">
        <v>2290</v>
      </c>
      <c r="R60">
        <v>6866</v>
      </c>
    </row>
    <row r="61" spans="1:18">
      <c r="A61" t="s">
        <v>60</v>
      </c>
      <c r="B61">
        <v>832</v>
      </c>
      <c r="C61">
        <v>592</v>
      </c>
      <c r="D61">
        <v>48556</v>
      </c>
      <c r="E61">
        <v>47305</v>
      </c>
      <c r="F61">
        <v>49861</v>
      </c>
      <c r="H61">
        <v>19692</v>
      </c>
      <c r="I61">
        <v>2556</v>
      </c>
      <c r="J61">
        <v>50158</v>
      </c>
      <c r="K61">
        <v>49850</v>
      </c>
      <c r="L61">
        <v>48833</v>
      </c>
      <c r="N61">
        <v>1398</v>
      </c>
      <c r="O61">
        <v>48872</v>
      </c>
      <c r="P61">
        <v>47981</v>
      </c>
      <c r="Q61">
        <v>47152</v>
      </c>
      <c r="R61">
        <v>7510</v>
      </c>
    </row>
    <row r="62" spans="1:18">
      <c r="A62" t="s">
        <v>61</v>
      </c>
      <c r="B62">
        <v>396</v>
      </c>
      <c r="C62">
        <v>49499</v>
      </c>
      <c r="D62">
        <v>48778</v>
      </c>
      <c r="E62">
        <v>48093</v>
      </c>
      <c r="F62">
        <v>50607</v>
      </c>
      <c r="H62">
        <v>18206</v>
      </c>
      <c r="I62">
        <v>48096</v>
      </c>
      <c r="J62">
        <v>48847</v>
      </c>
      <c r="K62">
        <v>48289</v>
      </c>
      <c r="L62">
        <v>51015</v>
      </c>
      <c r="N62">
        <v>2606</v>
      </c>
      <c r="O62">
        <v>47605</v>
      </c>
      <c r="P62">
        <v>48233</v>
      </c>
      <c r="Q62">
        <v>46991</v>
      </c>
      <c r="R62">
        <v>10382</v>
      </c>
    </row>
    <row r="63" spans="1:18">
      <c r="A63" t="s">
        <v>62</v>
      </c>
      <c r="B63">
        <v>840</v>
      </c>
      <c r="C63">
        <v>47240</v>
      </c>
      <c r="D63">
        <v>52018</v>
      </c>
      <c r="E63">
        <v>48626</v>
      </c>
      <c r="F63">
        <v>52102</v>
      </c>
      <c r="H63">
        <v>510</v>
      </c>
      <c r="I63">
        <v>47379</v>
      </c>
      <c r="J63">
        <v>47889</v>
      </c>
      <c r="K63">
        <v>48109</v>
      </c>
      <c r="L63">
        <v>47576</v>
      </c>
      <c r="N63">
        <v>5580</v>
      </c>
      <c r="O63">
        <v>48172</v>
      </c>
      <c r="P63">
        <v>47240</v>
      </c>
      <c r="Q63">
        <v>48028</v>
      </c>
      <c r="R63">
        <v>10048</v>
      </c>
    </row>
    <row r="64" spans="1:18">
      <c r="A64" t="s">
        <v>63</v>
      </c>
      <c r="B64">
        <v>750</v>
      </c>
      <c r="C64">
        <v>48157</v>
      </c>
      <c r="D64">
        <v>47474</v>
      </c>
      <c r="E64">
        <v>48645</v>
      </c>
      <c r="F64">
        <v>47460</v>
      </c>
      <c r="H64">
        <v>47406</v>
      </c>
      <c r="I64">
        <v>47908</v>
      </c>
      <c r="J64">
        <v>47743</v>
      </c>
      <c r="K64">
        <v>47519</v>
      </c>
      <c r="L64">
        <v>47652</v>
      </c>
      <c r="N64">
        <v>1230</v>
      </c>
      <c r="O64">
        <v>47227</v>
      </c>
      <c r="P64">
        <v>48992</v>
      </c>
      <c r="Q64">
        <v>47395</v>
      </c>
      <c r="R64">
        <v>47722</v>
      </c>
    </row>
    <row r="65" spans="1:18">
      <c r="A65" t="s">
        <v>64</v>
      </c>
      <c r="B65">
        <v>1910</v>
      </c>
      <c r="C65">
        <v>1374</v>
      </c>
      <c r="D65">
        <v>1502</v>
      </c>
      <c r="E65">
        <v>1728</v>
      </c>
      <c r="F65">
        <v>1592</v>
      </c>
      <c r="H65">
        <v>17018</v>
      </c>
      <c r="I65">
        <v>1422</v>
      </c>
      <c r="J65">
        <v>4652</v>
      </c>
      <c r="K65">
        <v>1182</v>
      </c>
      <c r="L65">
        <v>980</v>
      </c>
      <c r="N65">
        <v>5730</v>
      </c>
      <c r="O65">
        <v>4334</v>
      </c>
      <c r="P65">
        <v>4434</v>
      </c>
      <c r="Q65">
        <v>3142</v>
      </c>
      <c r="R65">
        <v>3848</v>
      </c>
    </row>
    <row r="66" spans="1:18">
      <c r="A66" t="s">
        <v>65</v>
      </c>
      <c r="B66">
        <v>18594</v>
      </c>
      <c r="C66">
        <v>1412</v>
      </c>
      <c r="D66">
        <v>1898</v>
      </c>
      <c r="E66">
        <v>2528</v>
      </c>
      <c r="F66">
        <v>1086</v>
      </c>
      <c r="H66">
        <v>14266</v>
      </c>
      <c r="I66">
        <v>1926</v>
      </c>
      <c r="J66">
        <v>2134</v>
      </c>
      <c r="K66">
        <v>1888</v>
      </c>
      <c r="L66">
        <v>712</v>
      </c>
      <c r="N66">
        <v>7450</v>
      </c>
      <c r="O66">
        <v>7174</v>
      </c>
      <c r="P66">
        <v>3258</v>
      </c>
      <c r="Q66">
        <v>3630</v>
      </c>
      <c r="R66">
        <v>4568</v>
      </c>
    </row>
    <row r="67" spans="1:18">
      <c r="A67" t="s">
        <v>66</v>
      </c>
      <c r="B67">
        <v>1838</v>
      </c>
      <c r="C67">
        <v>1102</v>
      </c>
      <c r="D67">
        <v>864</v>
      </c>
      <c r="E67">
        <v>1320</v>
      </c>
      <c r="F67">
        <v>1076</v>
      </c>
      <c r="H67">
        <v>12988</v>
      </c>
      <c r="I67">
        <v>1104</v>
      </c>
      <c r="J67">
        <v>1100</v>
      </c>
      <c r="K67">
        <v>2048</v>
      </c>
      <c r="L67">
        <v>858</v>
      </c>
      <c r="N67">
        <v>4336</v>
      </c>
      <c r="O67">
        <v>4738</v>
      </c>
      <c r="P67">
        <v>2458</v>
      </c>
      <c r="Q67">
        <v>3314</v>
      </c>
      <c r="R67">
        <v>6136</v>
      </c>
    </row>
    <row r="68" spans="1:18">
      <c r="A68" t="s">
        <v>67</v>
      </c>
      <c r="B68">
        <v>9806</v>
      </c>
      <c r="C68">
        <v>1404</v>
      </c>
      <c r="D68">
        <v>644</v>
      </c>
      <c r="E68">
        <v>1742</v>
      </c>
      <c r="F68">
        <v>354</v>
      </c>
      <c r="H68">
        <v>8580</v>
      </c>
      <c r="I68">
        <v>864</v>
      </c>
      <c r="J68">
        <v>1042</v>
      </c>
      <c r="K68">
        <v>1032</v>
      </c>
      <c r="L68">
        <v>912</v>
      </c>
      <c r="N68">
        <v>4460</v>
      </c>
      <c r="O68">
        <v>3208</v>
      </c>
      <c r="P68">
        <v>3464</v>
      </c>
      <c r="Q68">
        <v>3092</v>
      </c>
      <c r="R68">
        <v>10148</v>
      </c>
    </row>
    <row r="69" spans="1:18">
      <c r="A69" t="s">
        <v>68</v>
      </c>
      <c r="B69">
        <v>6992</v>
      </c>
      <c r="C69">
        <v>344</v>
      </c>
      <c r="D69">
        <v>272</v>
      </c>
      <c r="E69">
        <v>376</v>
      </c>
      <c r="F69">
        <v>256</v>
      </c>
      <c r="H69">
        <v>1318</v>
      </c>
      <c r="I69">
        <v>746</v>
      </c>
      <c r="J69">
        <v>1462</v>
      </c>
      <c r="K69">
        <v>408</v>
      </c>
      <c r="L69">
        <v>644</v>
      </c>
      <c r="N69">
        <v>3778</v>
      </c>
      <c r="O69">
        <v>1252</v>
      </c>
      <c r="P69">
        <v>6154</v>
      </c>
      <c r="Q69">
        <v>2078</v>
      </c>
      <c r="R69">
        <v>8290</v>
      </c>
    </row>
    <row r="70" spans="1:18">
      <c r="A70" t="s">
        <v>69</v>
      </c>
      <c r="B70">
        <v>2046</v>
      </c>
      <c r="C70">
        <v>47654</v>
      </c>
      <c r="D70">
        <v>48468</v>
      </c>
      <c r="E70">
        <v>49393</v>
      </c>
      <c r="F70">
        <v>48788</v>
      </c>
      <c r="H70">
        <v>532</v>
      </c>
      <c r="I70">
        <v>1042</v>
      </c>
      <c r="J70">
        <v>46888</v>
      </c>
      <c r="K70">
        <v>50538</v>
      </c>
      <c r="L70">
        <v>51995</v>
      </c>
      <c r="N70">
        <v>1672</v>
      </c>
      <c r="O70">
        <v>4320</v>
      </c>
      <c r="P70">
        <v>16776</v>
      </c>
      <c r="Q70">
        <v>47843</v>
      </c>
      <c r="R70">
        <v>11578</v>
      </c>
    </row>
    <row r="71" spans="1:18">
      <c r="A71" t="s">
        <v>70</v>
      </c>
      <c r="B71">
        <v>19912</v>
      </c>
      <c r="C71">
        <v>51191</v>
      </c>
      <c r="D71">
        <v>52240</v>
      </c>
      <c r="E71">
        <v>50100</v>
      </c>
      <c r="F71">
        <v>51690</v>
      </c>
      <c r="H71">
        <v>1392</v>
      </c>
      <c r="I71">
        <v>48431</v>
      </c>
      <c r="J71">
        <v>47221</v>
      </c>
      <c r="K71">
        <v>47586</v>
      </c>
      <c r="L71">
        <v>47726</v>
      </c>
      <c r="N71">
        <v>6356</v>
      </c>
      <c r="O71">
        <v>4728</v>
      </c>
      <c r="P71">
        <v>49478</v>
      </c>
      <c r="Q71">
        <v>48039</v>
      </c>
      <c r="R71">
        <v>10240</v>
      </c>
    </row>
    <row r="72" spans="1:18">
      <c r="A72" t="s">
        <v>71</v>
      </c>
      <c r="B72">
        <v>276</v>
      </c>
      <c r="C72">
        <v>47826</v>
      </c>
      <c r="D72">
        <v>49746</v>
      </c>
      <c r="E72">
        <v>48464</v>
      </c>
      <c r="F72">
        <v>49679</v>
      </c>
      <c r="H72">
        <v>522</v>
      </c>
      <c r="I72">
        <v>48480</v>
      </c>
      <c r="J72">
        <v>47772</v>
      </c>
      <c r="K72">
        <v>48916</v>
      </c>
      <c r="L72">
        <v>48372</v>
      </c>
      <c r="N72">
        <v>3302</v>
      </c>
      <c r="O72">
        <v>47385</v>
      </c>
      <c r="P72">
        <v>49857</v>
      </c>
      <c r="Q72">
        <v>48808</v>
      </c>
      <c r="R72">
        <v>40170</v>
      </c>
    </row>
    <row r="73" spans="1:18">
      <c r="A73" t="s">
        <v>72</v>
      </c>
      <c r="B73">
        <v>500</v>
      </c>
      <c r="C73">
        <v>47499</v>
      </c>
      <c r="D73">
        <v>48373</v>
      </c>
      <c r="E73">
        <v>48007</v>
      </c>
      <c r="F73">
        <v>48679</v>
      </c>
      <c r="H73">
        <v>46627</v>
      </c>
      <c r="I73">
        <v>49060</v>
      </c>
      <c r="J73">
        <v>47677</v>
      </c>
      <c r="K73">
        <v>49013</v>
      </c>
      <c r="L73">
        <v>49614</v>
      </c>
      <c r="N73">
        <v>5956</v>
      </c>
      <c r="O73">
        <v>47340</v>
      </c>
      <c r="P73">
        <v>50366</v>
      </c>
      <c r="Q73">
        <v>47067</v>
      </c>
      <c r="R73">
        <v>47130</v>
      </c>
    </row>
    <row r="74" spans="1:18">
      <c r="A74" t="s">
        <v>73</v>
      </c>
      <c r="B74">
        <v>15396</v>
      </c>
      <c r="C74">
        <v>950</v>
      </c>
      <c r="D74">
        <v>1584</v>
      </c>
      <c r="E74">
        <v>1792</v>
      </c>
      <c r="F74">
        <v>1400</v>
      </c>
      <c r="H74">
        <v>10770</v>
      </c>
      <c r="I74">
        <v>3144</v>
      </c>
      <c r="J74">
        <v>2564</v>
      </c>
      <c r="K74">
        <v>7252</v>
      </c>
      <c r="L74">
        <v>682</v>
      </c>
      <c r="N74">
        <v>11710</v>
      </c>
      <c r="O74">
        <v>4968</v>
      </c>
      <c r="P74">
        <v>3830</v>
      </c>
      <c r="Q74">
        <v>3968</v>
      </c>
      <c r="R74">
        <v>3868</v>
      </c>
    </row>
    <row r="75" spans="1:18">
      <c r="A75" t="s">
        <v>74</v>
      </c>
      <c r="B75">
        <v>5570</v>
      </c>
      <c r="C75">
        <v>1728</v>
      </c>
      <c r="D75">
        <v>1092</v>
      </c>
      <c r="E75">
        <v>678</v>
      </c>
      <c r="F75">
        <v>1258</v>
      </c>
      <c r="H75">
        <v>13852</v>
      </c>
      <c r="I75">
        <v>2818</v>
      </c>
      <c r="J75">
        <v>910</v>
      </c>
      <c r="K75">
        <v>1178</v>
      </c>
      <c r="L75">
        <v>740</v>
      </c>
      <c r="N75">
        <v>8776</v>
      </c>
      <c r="O75">
        <v>3640</v>
      </c>
      <c r="P75">
        <v>3712</v>
      </c>
      <c r="Q75">
        <v>5160</v>
      </c>
      <c r="R75">
        <v>3874</v>
      </c>
    </row>
    <row r="76" spans="1:18">
      <c r="A76" t="s">
        <v>75</v>
      </c>
      <c r="B76">
        <v>1822</v>
      </c>
      <c r="C76">
        <v>1878</v>
      </c>
      <c r="D76">
        <v>916</v>
      </c>
      <c r="E76">
        <v>864</v>
      </c>
      <c r="F76">
        <v>1408</v>
      </c>
      <c r="H76">
        <v>15570</v>
      </c>
      <c r="I76">
        <v>1466</v>
      </c>
      <c r="J76">
        <v>1272</v>
      </c>
      <c r="K76">
        <v>1466</v>
      </c>
      <c r="L76">
        <v>1022</v>
      </c>
      <c r="N76">
        <v>8982</v>
      </c>
      <c r="O76">
        <v>5508</v>
      </c>
      <c r="P76">
        <v>4920</v>
      </c>
      <c r="Q76">
        <v>4880</v>
      </c>
      <c r="R76">
        <v>5982</v>
      </c>
    </row>
    <row r="77" spans="1:18">
      <c r="A77" t="s">
        <v>76</v>
      </c>
      <c r="B77">
        <v>216</v>
      </c>
      <c r="C77">
        <v>1590</v>
      </c>
      <c r="D77">
        <v>1168</v>
      </c>
      <c r="E77">
        <v>940</v>
      </c>
      <c r="F77">
        <v>416</v>
      </c>
      <c r="H77">
        <v>900</v>
      </c>
      <c r="I77">
        <v>840</v>
      </c>
      <c r="J77">
        <v>698</v>
      </c>
      <c r="K77">
        <v>1028</v>
      </c>
      <c r="L77">
        <v>1180</v>
      </c>
      <c r="N77">
        <v>3458</v>
      </c>
      <c r="O77">
        <v>3486</v>
      </c>
      <c r="P77">
        <v>2982</v>
      </c>
      <c r="Q77">
        <v>3108</v>
      </c>
      <c r="R77">
        <v>8390</v>
      </c>
    </row>
    <row r="78" spans="1:18">
      <c r="A78" t="s">
        <v>77</v>
      </c>
      <c r="B78">
        <v>936</v>
      </c>
      <c r="C78">
        <v>450</v>
      </c>
      <c r="D78">
        <v>258</v>
      </c>
      <c r="E78">
        <v>194</v>
      </c>
      <c r="F78">
        <v>132</v>
      </c>
      <c r="H78">
        <v>2854</v>
      </c>
      <c r="I78">
        <v>1126</v>
      </c>
      <c r="J78">
        <v>710</v>
      </c>
      <c r="K78">
        <v>1616</v>
      </c>
      <c r="L78">
        <v>654</v>
      </c>
      <c r="N78">
        <v>8678</v>
      </c>
      <c r="O78">
        <v>5230</v>
      </c>
      <c r="P78">
        <v>4218</v>
      </c>
      <c r="Q78">
        <v>1186</v>
      </c>
      <c r="R78">
        <v>13088</v>
      </c>
    </row>
    <row r="79" spans="1:18">
      <c r="A79" t="s">
        <v>78</v>
      </c>
      <c r="B79">
        <v>1706</v>
      </c>
      <c r="C79">
        <v>47492</v>
      </c>
      <c r="D79">
        <v>48485</v>
      </c>
      <c r="E79">
        <v>49483</v>
      </c>
      <c r="F79">
        <v>47649</v>
      </c>
      <c r="H79">
        <v>332</v>
      </c>
      <c r="I79">
        <v>2516</v>
      </c>
      <c r="J79">
        <v>47990</v>
      </c>
      <c r="K79">
        <v>47257</v>
      </c>
      <c r="L79">
        <v>52485</v>
      </c>
      <c r="N79">
        <v>2178</v>
      </c>
      <c r="O79">
        <v>47837</v>
      </c>
      <c r="P79">
        <v>48904</v>
      </c>
      <c r="Q79">
        <v>47696</v>
      </c>
      <c r="R79">
        <v>16322</v>
      </c>
    </row>
    <row r="80" spans="1:18">
      <c r="A80" t="s">
        <v>79</v>
      </c>
      <c r="B80">
        <v>1992</v>
      </c>
      <c r="C80">
        <v>51614</v>
      </c>
      <c r="D80">
        <v>47234</v>
      </c>
      <c r="E80">
        <v>52623</v>
      </c>
      <c r="F80">
        <v>49808</v>
      </c>
      <c r="H80">
        <v>470</v>
      </c>
      <c r="I80">
        <v>51257</v>
      </c>
      <c r="J80">
        <v>47065</v>
      </c>
      <c r="K80">
        <v>49461</v>
      </c>
      <c r="L80">
        <v>52099</v>
      </c>
      <c r="N80">
        <v>46837</v>
      </c>
      <c r="O80">
        <v>47316</v>
      </c>
      <c r="P80">
        <v>49931</v>
      </c>
      <c r="Q80">
        <v>47243</v>
      </c>
      <c r="R80">
        <v>47180</v>
      </c>
    </row>
    <row r="81" spans="1:18">
      <c r="A81" t="s">
        <v>80</v>
      </c>
      <c r="B81">
        <v>1006</v>
      </c>
      <c r="C81">
        <v>48140</v>
      </c>
      <c r="D81">
        <v>51764</v>
      </c>
      <c r="E81">
        <v>51990</v>
      </c>
      <c r="F81">
        <v>48302</v>
      </c>
      <c r="H81">
        <v>730</v>
      </c>
      <c r="I81">
        <v>47838</v>
      </c>
      <c r="J81">
        <v>48964</v>
      </c>
      <c r="K81">
        <v>49450</v>
      </c>
      <c r="L81">
        <v>50005</v>
      </c>
      <c r="N81">
        <v>1540</v>
      </c>
      <c r="O81">
        <v>47137</v>
      </c>
      <c r="P81">
        <v>49968</v>
      </c>
      <c r="Q81">
        <v>49300</v>
      </c>
      <c r="R81">
        <v>47743</v>
      </c>
    </row>
    <row r="82" spans="1:18">
      <c r="A82" t="s">
        <v>81</v>
      </c>
      <c r="B82">
        <v>50349</v>
      </c>
      <c r="C82">
        <v>49020</v>
      </c>
      <c r="D82">
        <v>47455</v>
      </c>
      <c r="E82">
        <v>48961</v>
      </c>
      <c r="F82">
        <v>50323</v>
      </c>
      <c r="H82">
        <v>684</v>
      </c>
      <c r="I82">
        <v>48148</v>
      </c>
      <c r="J82">
        <v>48305</v>
      </c>
      <c r="K82">
        <v>47925</v>
      </c>
      <c r="L82">
        <v>51382</v>
      </c>
      <c r="N82">
        <v>2456</v>
      </c>
      <c r="O82">
        <v>50024</v>
      </c>
      <c r="P82">
        <v>47411</v>
      </c>
      <c r="Q82">
        <v>49417</v>
      </c>
      <c r="R82">
        <v>47611</v>
      </c>
    </row>
    <row r="84" spans="1:18">
      <c r="B84">
        <f>COUNTIF(B2:B82,84) / 81</f>
        <v>0</v>
      </c>
      <c r="C84">
        <f t="shared" ref="C84:F84" si="0">COUNTIF(C2:C82,84)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COUNTIF(H2:H82,104) / 81</f>
        <v>0</v>
      </c>
      <c r="I84">
        <f t="shared" ref="I84:L84" si="1">COUNTIF(I2:I82,104)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COUNTIF(N2:N82,80) / 81</f>
        <v>0</v>
      </c>
      <c r="O84">
        <f t="shared" ref="O84:R84" si="2">COUNTIF(O2:O82,80)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6159.6790123456794</v>
      </c>
      <c r="C85">
        <f t="shared" ref="C85:R85" si="3">AVERAGE(C2:C82)</f>
        <v>15289.135802469136</v>
      </c>
      <c r="D85">
        <f t="shared" si="3"/>
        <v>21828.14814814815</v>
      </c>
      <c r="E85">
        <f t="shared" si="3"/>
        <v>22543.0987654321</v>
      </c>
      <c r="F85">
        <f t="shared" si="3"/>
        <v>22161.271604938273</v>
      </c>
      <c r="H85">
        <f t="shared" si="3"/>
        <v>8017.1234567901238</v>
      </c>
      <c r="I85">
        <f t="shared" si="3"/>
        <v>12647.888888888889</v>
      </c>
      <c r="J85">
        <f t="shared" si="3"/>
        <v>20985.925925925927</v>
      </c>
      <c r="K85">
        <f t="shared" si="3"/>
        <v>22337.555555555555</v>
      </c>
      <c r="L85">
        <f t="shared" si="3"/>
        <v>22290</v>
      </c>
      <c r="N85">
        <f t="shared" si="3"/>
        <v>4522.9753086419751</v>
      </c>
      <c r="O85">
        <f t="shared" si="3"/>
        <v>12637.024691358025</v>
      </c>
      <c r="P85">
        <f t="shared" si="3"/>
        <v>20188.209876543209</v>
      </c>
      <c r="Q85">
        <f t="shared" si="3"/>
        <v>23281.888888888891</v>
      </c>
      <c r="R85">
        <f t="shared" si="3"/>
        <v>13565.716049382716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opLeftCell="F37" zoomScale="70" zoomScaleNormal="70" workbookViewId="0">
      <selection activeCell="L32" sqref="A1:P82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1.7620003223419101</v>
      </c>
      <c r="C2">
        <v>0.103002071380615</v>
      </c>
      <c r="D2">
        <v>0.10001254081726001</v>
      </c>
      <c r="E2">
        <v>0.28398704528808499</v>
      </c>
      <c r="F2">
        <v>8.5011720657348605E-2</v>
      </c>
      <c r="G2">
        <v>1.86000204086303</v>
      </c>
      <c r="H2">
        <v>2.67099928855896</v>
      </c>
      <c r="I2">
        <v>2.7592391967773402</v>
      </c>
      <c r="J2">
        <v>2.76899933815002</v>
      </c>
      <c r="K2">
        <v>1.8060123920440601</v>
      </c>
      <c r="L2">
        <v>2.2339992523193302</v>
      </c>
      <c r="M2">
        <v>0.69901204109191895</v>
      </c>
      <c r="N2">
        <v>0.48599815368652299</v>
      </c>
      <c r="O2">
        <v>0.69401454925537098</v>
      </c>
      <c r="P2">
        <v>0.65200924873351995</v>
      </c>
    </row>
    <row r="3" spans="1:16">
      <c r="A3" t="s">
        <v>2</v>
      </c>
      <c r="B3">
        <v>0.84600043296813898</v>
      </c>
      <c r="C3">
        <v>9.3998193740844699E-2</v>
      </c>
      <c r="D3">
        <v>9.2987537384033203E-2</v>
      </c>
      <c r="E3">
        <v>8.9001417160034096E-2</v>
      </c>
      <c r="F3">
        <v>9.6002340316772405E-2</v>
      </c>
      <c r="G3">
        <v>2.2509994506835902</v>
      </c>
      <c r="H3">
        <v>2.0840086936950599</v>
      </c>
      <c r="I3">
        <v>2.8307795524597101</v>
      </c>
      <c r="J3">
        <v>1.88412261009216</v>
      </c>
      <c r="K3">
        <v>1.6069970130920399</v>
      </c>
      <c r="L3">
        <v>0.86000251770019498</v>
      </c>
      <c r="M3">
        <v>0.93100023269653298</v>
      </c>
      <c r="N3">
        <v>1.2770013809204099</v>
      </c>
      <c r="O3">
        <v>0.43499994277954102</v>
      </c>
      <c r="P3">
        <v>0.73101186752319303</v>
      </c>
    </row>
    <row r="4" spans="1:16">
      <c r="A4" t="s">
        <v>3</v>
      </c>
      <c r="B4">
        <v>0.94799971580505304</v>
      </c>
      <c r="C4">
        <v>7.8000783920288003E-2</v>
      </c>
      <c r="D4">
        <v>7.9999923706054604E-2</v>
      </c>
      <c r="E4">
        <v>8.09979438781738E-2</v>
      </c>
      <c r="F4">
        <v>8.6999654769897405E-2</v>
      </c>
      <c r="G4">
        <v>1.88899970054626</v>
      </c>
      <c r="H4">
        <v>2.3738594055175701</v>
      </c>
      <c r="I4">
        <v>2.4269990921020499</v>
      </c>
      <c r="J4">
        <v>2.2720208168029701</v>
      </c>
      <c r="K4">
        <v>1.12101101875305</v>
      </c>
      <c r="L4">
        <v>0.55301165580749501</v>
      </c>
      <c r="M4">
        <v>0.475010395050048</v>
      </c>
      <c r="N4">
        <v>0.48100113868713301</v>
      </c>
      <c r="O4">
        <v>0.96399974822998002</v>
      </c>
      <c r="P4">
        <v>0.96800208091735795</v>
      </c>
    </row>
    <row r="5" spans="1:16">
      <c r="A5" t="s">
        <v>4</v>
      </c>
      <c r="B5">
        <v>1.20500111579895</v>
      </c>
      <c r="C5">
        <v>7.2999477386474595E-2</v>
      </c>
      <c r="D5">
        <v>6.7998886108398396E-2</v>
      </c>
      <c r="E5">
        <v>6.8998336791992104E-2</v>
      </c>
      <c r="F5">
        <v>7.8999996185302707E-2</v>
      </c>
      <c r="G5">
        <v>3.3070003986358598</v>
      </c>
      <c r="H5">
        <v>3.1489999294281001</v>
      </c>
      <c r="I5">
        <v>2.0631673336028999</v>
      </c>
      <c r="J5">
        <v>1.85429883003234</v>
      </c>
      <c r="K5">
        <v>0.88001108169555597</v>
      </c>
      <c r="L5">
        <v>0.99199175834655695</v>
      </c>
      <c r="M5">
        <v>1.1369886398315401</v>
      </c>
      <c r="N5">
        <v>0.76701021194457997</v>
      </c>
      <c r="O5">
        <v>0.49202299118041898</v>
      </c>
      <c r="P5">
        <v>0.69900178909301702</v>
      </c>
    </row>
    <row r="6" spans="1:16">
      <c r="A6" t="s">
        <v>5</v>
      </c>
      <c r="B6">
        <v>0.25900149345397899</v>
      </c>
      <c r="C6">
        <v>9.19995307922363E-2</v>
      </c>
      <c r="D6">
        <v>5.7999134063720703E-2</v>
      </c>
      <c r="E6">
        <v>0.102011680603027</v>
      </c>
      <c r="F6">
        <v>8.9010238647460896E-2</v>
      </c>
      <c r="G6">
        <v>2.6500101089477499</v>
      </c>
      <c r="H6">
        <v>2.2699995040893501</v>
      </c>
      <c r="I6">
        <v>3.56761527061462</v>
      </c>
      <c r="J6">
        <v>1.7229979038238501</v>
      </c>
      <c r="K6">
        <v>1.8199999332427901</v>
      </c>
      <c r="L6">
        <v>0.60699963569641102</v>
      </c>
      <c r="M6">
        <v>0.48500037193298301</v>
      </c>
      <c r="N6">
        <v>0.65799880027770996</v>
      </c>
      <c r="O6">
        <v>0.99901127815246504</v>
      </c>
      <c r="P6">
        <v>0.831001996994018</v>
      </c>
    </row>
    <row r="7" spans="1:16">
      <c r="A7" t="s">
        <v>6</v>
      </c>
      <c r="B7">
        <v>0.117002010345458</v>
      </c>
      <c r="C7">
        <v>4.0999412536620997E-2</v>
      </c>
      <c r="D7">
        <v>5.6002140045166002E-2</v>
      </c>
      <c r="E7">
        <v>4.4011354446411098E-2</v>
      </c>
      <c r="F7">
        <v>5.1010847091674798E-2</v>
      </c>
      <c r="G7">
        <v>2.1089897155761701</v>
      </c>
      <c r="H7">
        <v>2.57701110839843</v>
      </c>
      <c r="I7">
        <v>1.7462623119354199</v>
      </c>
      <c r="J7">
        <v>5.0000019073486301</v>
      </c>
      <c r="K7">
        <v>5.0000123977661097</v>
      </c>
      <c r="L7">
        <v>1.2749969959259</v>
      </c>
      <c r="M7">
        <v>1.6330537796020499</v>
      </c>
      <c r="N7">
        <v>1.2390007972717201</v>
      </c>
      <c r="O7">
        <v>5.0000002384185702</v>
      </c>
      <c r="P7">
        <v>0.55199956893920898</v>
      </c>
    </row>
    <row r="8" spans="1:16">
      <c r="A8" t="s">
        <v>7</v>
      </c>
      <c r="B8">
        <v>7.5999498367309501E-2</v>
      </c>
      <c r="C8">
        <v>2.39994525909423E-2</v>
      </c>
      <c r="D8">
        <v>1.4000892639160101E-2</v>
      </c>
      <c r="E8">
        <v>1.40094757080078E-2</v>
      </c>
      <c r="F8">
        <v>2.1999835968017498E-2</v>
      </c>
      <c r="G8">
        <v>0.6899995803833</v>
      </c>
      <c r="H8">
        <v>3.1674063205718901</v>
      </c>
      <c r="I8">
        <v>5.0001425743103001</v>
      </c>
      <c r="J8">
        <v>5.0000119209289497</v>
      </c>
      <c r="K8">
        <v>5.0000095367431596</v>
      </c>
      <c r="L8">
        <v>0.92700004577636697</v>
      </c>
      <c r="M8">
        <v>0.202000141143798</v>
      </c>
      <c r="N8">
        <v>0.77199864387512196</v>
      </c>
      <c r="O8">
        <v>5.0000255107879603</v>
      </c>
      <c r="P8">
        <v>1.1359994411468499</v>
      </c>
    </row>
    <row r="9" spans="1:16">
      <c r="A9" t="s">
        <v>8</v>
      </c>
      <c r="B9">
        <v>3.3998966217041002E-2</v>
      </c>
      <c r="C9">
        <v>1.3003587722778299E-2</v>
      </c>
      <c r="D9">
        <v>1.3001680374145499E-2</v>
      </c>
      <c r="E9">
        <v>1.1999845504760701E-2</v>
      </c>
      <c r="F9">
        <v>1.29978656768798E-2</v>
      </c>
      <c r="G9">
        <v>3.8019998073577801</v>
      </c>
      <c r="H9">
        <v>1.55300116539001</v>
      </c>
      <c r="I9">
        <v>5.00065016746521</v>
      </c>
      <c r="J9">
        <v>5.0000019073486301</v>
      </c>
      <c r="K9">
        <v>5.0000107288360596</v>
      </c>
      <c r="L9">
        <v>0.975999355316162</v>
      </c>
      <c r="M9">
        <v>0.94676446914672796</v>
      </c>
      <c r="N9">
        <v>5.0000147819518999</v>
      </c>
      <c r="O9">
        <v>5.0000343322753897</v>
      </c>
      <c r="P9">
        <v>5.0000023841857901</v>
      </c>
    </row>
    <row r="10" spans="1:16">
      <c r="A10" t="s">
        <v>9</v>
      </c>
      <c r="B10">
        <v>0.12799787521362299</v>
      </c>
      <c r="C10">
        <v>1.19986534118652E-2</v>
      </c>
      <c r="D10">
        <v>1.2001514434814399E-2</v>
      </c>
      <c r="E10">
        <v>1.1986732482910101E-2</v>
      </c>
      <c r="F10">
        <v>2.3984432220458901E-2</v>
      </c>
      <c r="G10">
        <v>2.7039976119995099</v>
      </c>
      <c r="H10">
        <v>5.0000481605529696</v>
      </c>
      <c r="I10">
        <v>5.0009999275207502</v>
      </c>
      <c r="J10">
        <v>5.0000100135803196</v>
      </c>
      <c r="K10">
        <v>5.0009999275207502</v>
      </c>
      <c r="L10">
        <v>1.3359971046447701</v>
      </c>
      <c r="M10">
        <v>0.73803544044494596</v>
      </c>
      <c r="N10">
        <v>5.0000462532043404</v>
      </c>
      <c r="O10">
        <v>5.0002703666687003</v>
      </c>
      <c r="P10">
        <v>5.0009982585906902</v>
      </c>
    </row>
    <row r="11" spans="1:16">
      <c r="A11" t="s">
        <v>10</v>
      </c>
      <c r="B11">
        <v>1.69699954986572</v>
      </c>
      <c r="C11">
        <v>0.152010917663574</v>
      </c>
      <c r="D11">
        <v>0.105999708175659</v>
      </c>
      <c r="E11">
        <v>0.133999109268188</v>
      </c>
      <c r="F11">
        <v>9.39984321594238E-2</v>
      </c>
      <c r="G11">
        <v>2.5280115604400599</v>
      </c>
      <c r="H11">
        <v>2.5330002307891801</v>
      </c>
      <c r="I11">
        <v>2.27451372146606</v>
      </c>
      <c r="J11">
        <v>2.9710092544555602</v>
      </c>
      <c r="K11">
        <v>1.7990090847015301</v>
      </c>
      <c r="L11">
        <v>2.26999711990356</v>
      </c>
      <c r="M11">
        <v>0.61999964714050204</v>
      </c>
      <c r="N11">
        <v>1.0960173606872501</v>
      </c>
      <c r="O11">
        <v>0.416999101638793</v>
      </c>
      <c r="P11">
        <v>1.0190122127532899</v>
      </c>
    </row>
    <row r="12" spans="1:16">
      <c r="A12" t="s">
        <v>11</v>
      </c>
      <c r="B12">
        <v>0.32100152969360302</v>
      </c>
      <c r="C12">
        <v>8.8999509811401298E-2</v>
      </c>
      <c r="D12">
        <v>8.6998224258422796E-2</v>
      </c>
      <c r="E12">
        <v>8.3998441696166895E-2</v>
      </c>
      <c r="F12">
        <v>8.6011648178100503E-2</v>
      </c>
      <c r="G12">
        <v>2.8989870548248202</v>
      </c>
      <c r="H12">
        <v>2.6515142917632999</v>
      </c>
      <c r="I12">
        <v>2.4589991569518999</v>
      </c>
      <c r="J12">
        <v>2.6280107498168901</v>
      </c>
      <c r="K12">
        <v>1.70099925994873</v>
      </c>
      <c r="L12">
        <v>0.57800078392028797</v>
      </c>
      <c r="M12">
        <v>0.74499964714050204</v>
      </c>
      <c r="N12">
        <v>1.3030085563659599</v>
      </c>
      <c r="O12">
        <v>1.18202280998229</v>
      </c>
      <c r="P12">
        <v>0.87100028991699197</v>
      </c>
    </row>
    <row r="13" spans="1:16">
      <c r="A13" t="s">
        <v>12</v>
      </c>
      <c r="B13">
        <v>2.3199982643127401</v>
      </c>
      <c r="C13">
        <v>7.8012228012084905E-2</v>
      </c>
      <c r="D13">
        <v>8.0998897552490207E-2</v>
      </c>
      <c r="E13">
        <v>7.7011346817016602E-2</v>
      </c>
      <c r="F13">
        <v>8.6997747421264607E-2</v>
      </c>
      <c r="G13">
        <v>0.79999828338623002</v>
      </c>
      <c r="H13">
        <v>2.79800176620483</v>
      </c>
      <c r="I13">
        <v>2.4269986152648899</v>
      </c>
      <c r="J13">
        <v>2.6119997501373202</v>
      </c>
      <c r="K13">
        <v>2.2650117874145499</v>
      </c>
      <c r="L13">
        <v>1.78699874877929</v>
      </c>
      <c r="M13">
        <v>0.83702087402343694</v>
      </c>
      <c r="N13">
        <v>1.28599882125854</v>
      </c>
      <c r="O13">
        <v>1.90601181983947</v>
      </c>
      <c r="P13">
        <v>0.64199948310851995</v>
      </c>
    </row>
    <row r="14" spans="1:16">
      <c r="A14" t="s">
        <v>13</v>
      </c>
      <c r="B14">
        <v>0.19200015068054199</v>
      </c>
      <c r="C14">
        <v>6.8999767303466797E-2</v>
      </c>
      <c r="D14">
        <v>0.10299873352050699</v>
      </c>
      <c r="E14">
        <v>7.1000814437866197E-2</v>
      </c>
      <c r="F14">
        <v>8.2000970840454102E-2</v>
      </c>
      <c r="G14">
        <v>2.59399986267089</v>
      </c>
      <c r="H14">
        <v>2.0760111808776802</v>
      </c>
      <c r="I14">
        <v>2.1940002441406201</v>
      </c>
      <c r="J14">
        <v>2.04598784446716</v>
      </c>
      <c r="K14">
        <v>2.8190121650695801</v>
      </c>
      <c r="L14">
        <v>2.63700127601623</v>
      </c>
      <c r="M14">
        <v>0.46199703216552701</v>
      </c>
      <c r="N14">
        <v>0.89599847793579102</v>
      </c>
      <c r="O14">
        <v>1.2210009098052901</v>
      </c>
      <c r="P14">
        <v>0.64100003242492598</v>
      </c>
    </row>
    <row r="15" spans="1:16">
      <c r="A15" t="s">
        <v>14</v>
      </c>
      <c r="B15">
        <v>0.77799916267394997</v>
      </c>
      <c r="C15">
        <v>0.155009269714355</v>
      </c>
      <c r="D15">
        <v>5.0998926162719699E-2</v>
      </c>
      <c r="E15">
        <v>9.7000360488891602E-2</v>
      </c>
      <c r="F15">
        <v>8.8998794555663993E-2</v>
      </c>
      <c r="G15">
        <v>2.2060012817382799</v>
      </c>
      <c r="H15">
        <v>1.60698866844177</v>
      </c>
      <c r="I15">
        <v>1.6992828845977701</v>
      </c>
      <c r="J15">
        <v>2.17401123046875</v>
      </c>
      <c r="K15">
        <v>2.6789875030517498</v>
      </c>
      <c r="L15">
        <v>0.86699938774108798</v>
      </c>
      <c r="M15">
        <v>0.68983173370361295</v>
      </c>
      <c r="N15">
        <v>1.5330002307891799</v>
      </c>
      <c r="O15">
        <v>1.2289981842041</v>
      </c>
      <c r="P15">
        <v>0.50099968910217196</v>
      </c>
    </row>
    <row r="16" spans="1:16">
      <c r="A16" t="s">
        <v>15</v>
      </c>
      <c r="B16">
        <v>0.114999532699584</v>
      </c>
      <c r="C16">
        <v>4.9000024795532199E-2</v>
      </c>
      <c r="D16">
        <v>4.80005741119384E-2</v>
      </c>
      <c r="E16">
        <v>4.7996520996093701E-2</v>
      </c>
      <c r="F16">
        <v>3.9998054504394497E-2</v>
      </c>
      <c r="G16">
        <v>2.3049995899200399</v>
      </c>
      <c r="H16">
        <v>1.4730110168457</v>
      </c>
      <c r="I16">
        <v>5.0009999275207502</v>
      </c>
      <c r="J16">
        <v>5.0000014305114702</v>
      </c>
      <c r="K16">
        <v>5.0009999275207502</v>
      </c>
      <c r="L16">
        <v>2.2749993801116899</v>
      </c>
      <c r="M16">
        <v>1.5841355323791499</v>
      </c>
      <c r="N16">
        <v>0.72000050544738703</v>
      </c>
      <c r="O16">
        <v>5.0000021457672101</v>
      </c>
      <c r="P16">
        <v>0.61999917030334395</v>
      </c>
    </row>
    <row r="17" spans="1:16">
      <c r="A17" t="s">
        <v>16</v>
      </c>
      <c r="B17">
        <v>5.6999921798705999E-2</v>
      </c>
      <c r="C17">
        <v>1.3010025024414E-2</v>
      </c>
      <c r="D17">
        <v>1.20003223419189E-2</v>
      </c>
      <c r="E17">
        <v>1.30009651184082E-2</v>
      </c>
      <c r="F17">
        <v>1.29992961883544E-2</v>
      </c>
      <c r="G17">
        <v>1.6869974136352499</v>
      </c>
      <c r="H17">
        <v>0.83699989318847601</v>
      </c>
      <c r="I17">
        <v>5.0007288455963099</v>
      </c>
      <c r="J17">
        <v>5.0009987354278502</v>
      </c>
      <c r="K17">
        <v>5.0000119209289497</v>
      </c>
      <c r="L17">
        <v>1.08400058746337</v>
      </c>
      <c r="M17">
        <v>1.35289931297302</v>
      </c>
      <c r="N17">
        <v>5.0000369548797599</v>
      </c>
      <c r="O17">
        <v>5.0009989738464302</v>
      </c>
      <c r="P17">
        <v>0.64699983596801702</v>
      </c>
    </row>
    <row r="18" spans="1:16">
      <c r="A18" t="s">
        <v>17</v>
      </c>
      <c r="B18">
        <v>1.0850026607513401</v>
      </c>
      <c r="C18">
        <v>2.3000001907348602E-2</v>
      </c>
      <c r="D18">
        <v>1.29995346069335E-2</v>
      </c>
      <c r="E18">
        <v>1.20007991790771E-2</v>
      </c>
      <c r="F18">
        <v>1.20007991790771E-2</v>
      </c>
      <c r="G18">
        <v>1.13999915122985</v>
      </c>
      <c r="H18">
        <v>2.73169517517089</v>
      </c>
      <c r="I18">
        <v>5.0006411075591997</v>
      </c>
      <c r="J18">
        <v>5.0009996891021702</v>
      </c>
      <c r="K18">
        <v>5.0009999275207502</v>
      </c>
      <c r="L18">
        <v>1.30700135231018</v>
      </c>
      <c r="M18">
        <v>0.52101135253906194</v>
      </c>
      <c r="N18">
        <v>5.0000009536743102</v>
      </c>
      <c r="O18">
        <v>5.0007038116454998</v>
      </c>
      <c r="P18">
        <v>5.0000002384185702</v>
      </c>
    </row>
    <row r="19" spans="1:16">
      <c r="A19" t="s">
        <v>18</v>
      </c>
      <c r="B19">
        <v>3.1001091003417899E-2</v>
      </c>
      <c r="C19">
        <v>1.2989282608032201E-2</v>
      </c>
      <c r="D19">
        <v>1.19984149932861E-2</v>
      </c>
      <c r="E19">
        <v>1.1998176574707E-2</v>
      </c>
      <c r="F19">
        <v>1.29976272583007E-2</v>
      </c>
      <c r="G19">
        <v>2.5340015888214098</v>
      </c>
      <c r="H19">
        <v>5.0002849102020201</v>
      </c>
      <c r="I19">
        <v>5.0008759498596103</v>
      </c>
      <c r="J19">
        <v>5.0000123977661097</v>
      </c>
      <c r="K19">
        <v>5.0000014305114702</v>
      </c>
      <c r="L19">
        <v>1.21001029014587</v>
      </c>
      <c r="M19">
        <v>5.0000207424163801</v>
      </c>
      <c r="N19">
        <v>5.0000083446502597</v>
      </c>
      <c r="O19">
        <v>5.0000755786895699</v>
      </c>
      <c r="P19">
        <v>5.0000116825103698</v>
      </c>
    </row>
    <row r="20" spans="1:16">
      <c r="A20" t="s">
        <v>19</v>
      </c>
      <c r="B20">
        <v>0.54200267791748002</v>
      </c>
      <c r="C20">
        <v>9.0999364852905204E-2</v>
      </c>
      <c r="D20">
        <v>0.12699866294860801</v>
      </c>
      <c r="E20">
        <v>9.1997861862182603E-2</v>
      </c>
      <c r="F20">
        <v>0.100010156631469</v>
      </c>
      <c r="G20">
        <v>2.17699742317199</v>
      </c>
      <c r="H20">
        <v>2.64799857139587</v>
      </c>
      <c r="I20">
        <v>2.3573453426361</v>
      </c>
      <c r="J20">
        <v>2.9689993858337398</v>
      </c>
      <c r="K20">
        <v>2.1409986019134499</v>
      </c>
      <c r="L20">
        <v>1.76999187469482</v>
      </c>
      <c r="M20">
        <v>9.5001697540283203E-2</v>
      </c>
      <c r="N20">
        <v>1.00500035285949</v>
      </c>
      <c r="O20">
        <v>0.25599002838134699</v>
      </c>
      <c r="P20">
        <v>1.09400033950805</v>
      </c>
    </row>
    <row r="21" spans="1:16">
      <c r="A21" t="s">
        <v>20</v>
      </c>
      <c r="B21">
        <v>2.0139997005462602</v>
      </c>
      <c r="C21">
        <v>8.7998628616332994E-2</v>
      </c>
      <c r="D21">
        <v>8.7001323699951102E-2</v>
      </c>
      <c r="E21">
        <v>8.5999965667724595E-2</v>
      </c>
      <c r="F21">
        <v>8.9011192321777302E-2</v>
      </c>
      <c r="G21">
        <v>2.0130007266998202</v>
      </c>
      <c r="H21">
        <v>2.2285134792327801</v>
      </c>
      <c r="I21">
        <v>2.06971883773803</v>
      </c>
      <c r="J21">
        <v>1.54799699783325</v>
      </c>
      <c r="K21">
        <v>1.4220001697540201</v>
      </c>
      <c r="L21">
        <v>1.5540025234222401</v>
      </c>
      <c r="M21">
        <v>1.26951456069946</v>
      </c>
      <c r="N21">
        <v>0.59801220893859797</v>
      </c>
      <c r="O21">
        <v>1.2200000286102199</v>
      </c>
      <c r="P21">
        <v>1.0860121250152499</v>
      </c>
    </row>
    <row r="22" spans="1:16">
      <c r="A22" t="s">
        <v>21</v>
      </c>
      <c r="B22">
        <v>1.5459976196289</v>
      </c>
      <c r="C22">
        <v>7.7001333236694294E-2</v>
      </c>
      <c r="D22">
        <v>7.7011585235595703E-2</v>
      </c>
      <c r="E22">
        <v>7.6999902725219699E-2</v>
      </c>
      <c r="F22">
        <v>8.8010549545288003E-2</v>
      </c>
      <c r="G22">
        <v>1.5620100498199401</v>
      </c>
      <c r="H22">
        <v>1.954763174057</v>
      </c>
      <c r="I22">
        <v>2.0732650756835902</v>
      </c>
      <c r="J22">
        <v>2.2919991016387899</v>
      </c>
      <c r="K22">
        <v>1.86501193046569</v>
      </c>
      <c r="L22">
        <v>0.12899732589721599</v>
      </c>
      <c r="M22">
        <v>0.888999223709106</v>
      </c>
      <c r="N22">
        <v>0.64318418502807595</v>
      </c>
      <c r="O22">
        <v>0.61999893188476496</v>
      </c>
      <c r="P22">
        <v>0.92399978637695301</v>
      </c>
    </row>
    <row r="23" spans="1:16">
      <c r="A23" t="s">
        <v>22</v>
      </c>
      <c r="B23">
        <v>1.26700067520141</v>
      </c>
      <c r="C23">
        <v>6.7999124526977497E-2</v>
      </c>
      <c r="D23">
        <v>6.9011211395263602E-2</v>
      </c>
      <c r="E23">
        <v>6.6999435424804604E-2</v>
      </c>
      <c r="F23">
        <v>7.6004505157470703E-2</v>
      </c>
      <c r="G23">
        <v>2.8809888362884499</v>
      </c>
      <c r="H23">
        <v>2.1279997825622501</v>
      </c>
      <c r="I23">
        <v>3.1779990196228001</v>
      </c>
      <c r="J23">
        <v>3.1800119876861501</v>
      </c>
      <c r="K23">
        <v>1.38899993896484</v>
      </c>
      <c r="L23">
        <v>2.1040019989013601</v>
      </c>
      <c r="M23">
        <v>0.43599963188171298</v>
      </c>
      <c r="N23">
        <v>1.4237976074218699</v>
      </c>
      <c r="O23">
        <v>1.74099969863891</v>
      </c>
      <c r="P23">
        <v>1.1620113849639799</v>
      </c>
    </row>
    <row r="24" spans="1:16">
      <c r="A24" t="s">
        <v>23</v>
      </c>
      <c r="B24">
        <v>0.23400163650512601</v>
      </c>
      <c r="C24">
        <v>0.103997707366943</v>
      </c>
      <c r="D24">
        <v>9.3001365661621094E-2</v>
      </c>
      <c r="E24">
        <v>8.6997747421264607E-2</v>
      </c>
      <c r="F24">
        <v>8.8012456893920898E-2</v>
      </c>
      <c r="G24">
        <v>2.6789996623992902</v>
      </c>
      <c r="H24">
        <v>1.6990003585815401</v>
      </c>
      <c r="I24">
        <v>1.49624848365783</v>
      </c>
      <c r="J24">
        <v>2.0539877414703298</v>
      </c>
      <c r="K24">
        <v>2.79198765754699</v>
      </c>
      <c r="L24">
        <v>1.7480001449584901</v>
      </c>
      <c r="M24">
        <v>0.50400114059448198</v>
      </c>
      <c r="N24">
        <v>0.60700368881225497</v>
      </c>
      <c r="O24">
        <v>1.4569995403289699</v>
      </c>
      <c r="P24">
        <v>0.40101146697998002</v>
      </c>
    </row>
    <row r="25" spans="1:16">
      <c r="A25" t="s">
        <v>24</v>
      </c>
      <c r="B25">
        <v>0.81100058555603005</v>
      </c>
      <c r="C25">
        <v>5.5999755859375E-2</v>
      </c>
      <c r="D25">
        <v>3.90000343322753E-2</v>
      </c>
      <c r="E25">
        <v>3.79986763000488E-2</v>
      </c>
      <c r="F25">
        <v>5.30111789703369E-2</v>
      </c>
      <c r="G25">
        <v>1.06499743461608</v>
      </c>
      <c r="H25">
        <v>2.1880123615264799</v>
      </c>
      <c r="I25">
        <v>5.0007944107055602</v>
      </c>
      <c r="J25">
        <v>5.0003135204315097</v>
      </c>
      <c r="K25">
        <v>5.0000112056732098</v>
      </c>
      <c r="L25">
        <v>0.68501305580139105</v>
      </c>
      <c r="M25">
        <v>1.30900001525878</v>
      </c>
      <c r="N25">
        <v>5.0001649856567303</v>
      </c>
      <c r="O25">
        <v>5.0000038146972603</v>
      </c>
      <c r="P25">
        <v>1.29700946807861</v>
      </c>
    </row>
    <row r="26" spans="1:16">
      <c r="A26" t="s">
        <v>25</v>
      </c>
      <c r="B26">
        <v>0.14000201225280701</v>
      </c>
      <c r="C26">
        <v>1.39994621276855E-2</v>
      </c>
      <c r="D26">
        <v>1.3001918792724601E-2</v>
      </c>
      <c r="E26">
        <v>1.4000892639160101E-2</v>
      </c>
      <c r="F26">
        <v>1.2002229690551701E-2</v>
      </c>
      <c r="G26">
        <v>3.8660116195678702</v>
      </c>
      <c r="H26">
        <v>0.96998929977416903</v>
      </c>
      <c r="I26">
        <v>5.0006577968597403</v>
      </c>
      <c r="J26">
        <v>5.0009984970092702</v>
      </c>
      <c r="K26">
        <v>5.0009973049163801</v>
      </c>
      <c r="L26">
        <v>2.2709970474243102</v>
      </c>
      <c r="M26">
        <v>0.231999397277832</v>
      </c>
      <c r="N26">
        <v>5.0009982585906902</v>
      </c>
      <c r="O26">
        <v>5.0006384849548304</v>
      </c>
      <c r="P26">
        <v>0.85701084136962802</v>
      </c>
    </row>
    <row r="27" spans="1:16">
      <c r="A27" t="s">
        <v>26</v>
      </c>
      <c r="B27">
        <v>1.30000114440917E-2</v>
      </c>
      <c r="C27">
        <v>1.1996984481811499E-2</v>
      </c>
      <c r="D27">
        <v>1.29995346069335E-2</v>
      </c>
      <c r="E27">
        <v>1.30000114440917E-2</v>
      </c>
      <c r="F27">
        <v>1.9999742507934501E-2</v>
      </c>
      <c r="G27">
        <v>3.20799231529235</v>
      </c>
      <c r="H27">
        <v>5.0009987354278502</v>
      </c>
      <c r="I27">
        <v>5.0005505084991402</v>
      </c>
      <c r="J27">
        <v>5.0000123977661097</v>
      </c>
      <c r="K27">
        <v>5.0000104904174796</v>
      </c>
      <c r="L27">
        <v>0.30999636650085399</v>
      </c>
      <c r="M27">
        <v>5.0003259181976301</v>
      </c>
      <c r="N27">
        <v>5.0009179115295401</v>
      </c>
      <c r="O27">
        <v>5.0007610321044904</v>
      </c>
      <c r="P27">
        <v>1.4719982147216699</v>
      </c>
    </row>
    <row r="28" spans="1:16">
      <c r="A28" t="s">
        <v>27</v>
      </c>
      <c r="B28">
        <v>0.30699872970580999</v>
      </c>
      <c r="C28">
        <v>1.39975547790527E-2</v>
      </c>
      <c r="D28">
        <v>1.2998104095458899E-2</v>
      </c>
      <c r="E28">
        <v>1.89971923828125E-2</v>
      </c>
      <c r="F28">
        <v>1.19876861572265E-2</v>
      </c>
      <c r="G28">
        <v>0.87299990653991699</v>
      </c>
      <c r="H28">
        <v>5.0009970664978001</v>
      </c>
      <c r="I28">
        <v>5.0003507137298504</v>
      </c>
      <c r="J28">
        <v>5.00099778175354</v>
      </c>
      <c r="K28">
        <v>5.0010018348693803</v>
      </c>
      <c r="L28">
        <v>2.0530014038085902</v>
      </c>
      <c r="M28">
        <v>5.00057029724121</v>
      </c>
      <c r="N28">
        <v>5.0000622272491402</v>
      </c>
      <c r="O28">
        <v>5.0006377696990896</v>
      </c>
      <c r="P28">
        <v>5.0000114440917898</v>
      </c>
    </row>
    <row r="29" spans="1:16">
      <c r="A29" t="s">
        <v>28</v>
      </c>
      <c r="B29">
        <v>0.25399899482727001</v>
      </c>
      <c r="C29">
        <v>9.3011379241943304E-2</v>
      </c>
      <c r="D29">
        <v>9.4996929168701102E-2</v>
      </c>
      <c r="E29">
        <v>9.6997976303100503E-2</v>
      </c>
      <c r="F29">
        <v>0.103011131286621</v>
      </c>
      <c r="G29">
        <v>1.66599941253662</v>
      </c>
      <c r="H29">
        <v>1.58901023864746</v>
      </c>
      <c r="I29">
        <v>2.0645251274108798</v>
      </c>
      <c r="J29">
        <v>3.4728190898895201</v>
      </c>
      <c r="K29">
        <v>2.1909990310668901</v>
      </c>
      <c r="L29">
        <v>0.40899705886840798</v>
      </c>
      <c r="M29">
        <v>0.93805098533630304</v>
      </c>
      <c r="N29">
        <v>0.84999990463256803</v>
      </c>
      <c r="O29">
        <v>0.65699887275695801</v>
      </c>
      <c r="P29">
        <v>0.72699975967407204</v>
      </c>
    </row>
    <row r="30" spans="1:16">
      <c r="A30" t="s">
        <v>29</v>
      </c>
      <c r="B30">
        <v>1.4930007457733101</v>
      </c>
      <c r="C30">
        <v>8.6998224258422796E-2</v>
      </c>
      <c r="D30">
        <v>8.6999177932739202E-2</v>
      </c>
      <c r="E30">
        <v>0.105000257492065</v>
      </c>
      <c r="F30">
        <v>9.0999603271484306E-2</v>
      </c>
      <c r="G30">
        <v>2.1929976940154998</v>
      </c>
      <c r="H30">
        <v>2.8289990425109801</v>
      </c>
      <c r="I30">
        <v>3.05499839782714</v>
      </c>
      <c r="J30">
        <v>2.55682921409606</v>
      </c>
      <c r="K30">
        <v>1.7659993171691799</v>
      </c>
      <c r="L30">
        <v>0.79699969291687001</v>
      </c>
      <c r="M30">
        <v>0.39599919319152799</v>
      </c>
      <c r="N30">
        <v>0.40100002288818298</v>
      </c>
      <c r="O30">
        <v>0.45500087738037098</v>
      </c>
      <c r="P30">
        <v>0.47401165962219199</v>
      </c>
    </row>
    <row r="31" spans="1:16">
      <c r="A31" t="s">
        <v>30</v>
      </c>
      <c r="B31">
        <v>1.61400175094604</v>
      </c>
      <c r="C31">
        <v>7.3012113571166895E-2</v>
      </c>
      <c r="D31">
        <v>7.5000286102294894E-2</v>
      </c>
      <c r="E31">
        <v>7.8998327255248996E-2</v>
      </c>
      <c r="F31">
        <v>7.30001926422119E-2</v>
      </c>
      <c r="G31">
        <v>0.85499930381774902</v>
      </c>
      <c r="H31">
        <v>2.50200200080871</v>
      </c>
      <c r="I31">
        <v>2.2510383129119802</v>
      </c>
      <c r="J31">
        <v>3.0791776180267298</v>
      </c>
      <c r="K31">
        <v>1.31600022315979</v>
      </c>
      <c r="L31">
        <v>0.78399991989135698</v>
      </c>
      <c r="M31">
        <v>0.29400038719177202</v>
      </c>
      <c r="N31">
        <v>1.34299993515014</v>
      </c>
      <c r="O31">
        <v>0.29099798202514598</v>
      </c>
      <c r="P31">
        <v>0.72901177406311002</v>
      </c>
    </row>
    <row r="32" spans="1:16">
      <c r="A32" t="s">
        <v>31</v>
      </c>
      <c r="B32">
        <v>0.74999880790710405</v>
      </c>
      <c r="C32">
        <v>6.6998481750488198E-2</v>
      </c>
      <c r="D32">
        <v>6.9011211395263602E-2</v>
      </c>
      <c r="E32">
        <v>7.9011201858520494E-2</v>
      </c>
      <c r="F32">
        <v>9.6999645233154297E-2</v>
      </c>
      <c r="G32">
        <v>0.51900076866149902</v>
      </c>
      <c r="H32">
        <v>2.9349904060363698</v>
      </c>
      <c r="I32">
        <v>1.7140018939971899</v>
      </c>
      <c r="J32">
        <v>2.31400322914123</v>
      </c>
      <c r="K32">
        <v>3.2369999885559002</v>
      </c>
      <c r="L32">
        <v>1.83999919891357</v>
      </c>
      <c r="M32">
        <v>0.458999633789062</v>
      </c>
      <c r="N32">
        <v>0.83399939537048295</v>
      </c>
      <c r="O32">
        <v>1.96001076698303</v>
      </c>
      <c r="P32">
        <v>0.72686243057250899</v>
      </c>
    </row>
    <row r="33" spans="1:16">
      <c r="A33" t="s">
        <v>32</v>
      </c>
      <c r="B33">
        <v>0.61500215530395497</v>
      </c>
      <c r="C33">
        <v>6.1009168624877902E-2</v>
      </c>
      <c r="D33">
        <v>0.10601234436035099</v>
      </c>
      <c r="E33">
        <v>5.4999351501464802E-2</v>
      </c>
      <c r="F33">
        <v>7.3998928070068304E-2</v>
      </c>
      <c r="G33">
        <v>3.0360009670257502</v>
      </c>
      <c r="H33">
        <v>3.5880000591278001</v>
      </c>
      <c r="I33">
        <v>1.7979993820190401</v>
      </c>
      <c r="J33">
        <v>3.39701247215271</v>
      </c>
      <c r="K33">
        <v>2.8760020732879599</v>
      </c>
      <c r="L33">
        <v>0.245000600814819</v>
      </c>
      <c r="M33">
        <v>1.0019993782043399</v>
      </c>
      <c r="N33">
        <v>1.24099946022033</v>
      </c>
      <c r="O33">
        <v>1.5640118122100799</v>
      </c>
      <c r="P33">
        <v>1.13798975944519</v>
      </c>
    </row>
    <row r="34" spans="1:16">
      <c r="A34" t="s">
        <v>33</v>
      </c>
      <c r="B34">
        <v>0.39899992942809998</v>
      </c>
      <c r="C34">
        <v>4.6000957489013602E-2</v>
      </c>
      <c r="D34">
        <v>2.9011487960815398E-2</v>
      </c>
      <c r="E34">
        <v>4.6999454498291002E-2</v>
      </c>
      <c r="F34">
        <v>2.89990901947021E-2</v>
      </c>
      <c r="G34">
        <v>1.8869998455047601</v>
      </c>
      <c r="H34">
        <v>2.0360121726989702</v>
      </c>
      <c r="I34">
        <v>5.00032186508178</v>
      </c>
      <c r="J34">
        <v>5.0000612735748202</v>
      </c>
      <c r="K34">
        <v>5.0009980201721103</v>
      </c>
      <c r="L34">
        <v>2.3460011482238698</v>
      </c>
      <c r="M34">
        <v>0.12399792671203599</v>
      </c>
      <c r="N34">
        <v>5.0002861022949201</v>
      </c>
      <c r="O34">
        <v>5.00002098083496</v>
      </c>
      <c r="P34">
        <v>1.0819995403289699</v>
      </c>
    </row>
    <row r="35" spans="1:16">
      <c r="A35" t="s">
        <v>34</v>
      </c>
      <c r="B35">
        <v>1.30000114440917E-2</v>
      </c>
      <c r="C35">
        <v>1.3010025024414E-2</v>
      </c>
      <c r="D35">
        <v>1.29992961883544E-2</v>
      </c>
      <c r="E35">
        <v>1.29992961883544E-2</v>
      </c>
      <c r="F35">
        <v>1.29997730255126E-2</v>
      </c>
      <c r="G35">
        <v>3.4169993400573699</v>
      </c>
      <c r="H35">
        <v>5.0009982585906902</v>
      </c>
      <c r="I35">
        <v>5.0009996891021702</v>
      </c>
      <c r="J35">
        <v>5.0001027584075901</v>
      </c>
      <c r="K35">
        <v>5.0000116825103698</v>
      </c>
      <c r="L35">
        <v>0.74400043487548795</v>
      </c>
      <c r="M35">
        <v>0.66301202774047796</v>
      </c>
      <c r="N35">
        <v>5.0009527206420898</v>
      </c>
      <c r="O35">
        <v>5.0004808902740399</v>
      </c>
      <c r="P35">
        <v>1.47399926185607</v>
      </c>
    </row>
    <row r="36" spans="1:16">
      <c r="A36" t="s">
        <v>35</v>
      </c>
      <c r="B36">
        <v>0.21699786186218201</v>
      </c>
      <c r="C36">
        <v>1.2998580932617101E-2</v>
      </c>
      <c r="D36">
        <v>1.30009651184082E-2</v>
      </c>
      <c r="E36">
        <v>1.19986534118652E-2</v>
      </c>
      <c r="F36">
        <v>1.8998622894287099E-2</v>
      </c>
      <c r="G36">
        <v>3.6840004920959402</v>
      </c>
      <c r="H36">
        <v>5.0008382797241202</v>
      </c>
      <c r="I36">
        <v>5.0003414154052699</v>
      </c>
      <c r="J36">
        <v>5.0001986026763898</v>
      </c>
      <c r="K36">
        <v>5.0009989738464302</v>
      </c>
      <c r="L36">
        <v>2.13700103759765</v>
      </c>
      <c r="M36">
        <v>5.0005686283111501</v>
      </c>
      <c r="N36">
        <v>5.0009980201721103</v>
      </c>
      <c r="O36">
        <v>5.0006506443023602</v>
      </c>
      <c r="P36">
        <v>1.6579999923705999</v>
      </c>
    </row>
    <row r="37" spans="1:16">
      <c r="A37" t="s">
        <v>36</v>
      </c>
      <c r="B37">
        <v>7.3999881744384696E-2</v>
      </c>
      <c r="C37">
        <v>1.29990577697753E-2</v>
      </c>
      <c r="D37">
        <v>1.29978656768798E-2</v>
      </c>
      <c r="E37">
        <v>1.2998104095458899E-2</v>
      </c>
      <c r="F37">
        <v>1.2998580932617101E-2</v>
      </c>
      <c r="G37">
        <v>4.1429972648620597</v>
      </c>
      <c r="H37">
        <v>5.0006828308105398</v>
      </c>
      <c r="I37">
        <v>5.0007061958312899</v>
      </c>
      <c r="J37">
        <v>5.0009973049163801</v>
      </c>
      <c r="K37">
        <v>5.0009989738464302</v>
      </c>
      <c r="L37">
        <v>0.13599991798400801</v>
      </c>
      <c r="M37">
        <v>5.0000283718109104</v>
      </c>
      <c r="N37">
        <v>5.0000205039978001</v>
      </c>
      <c r="O37">
        <v>5.0000102519988996</v>
      </c>
      <c r="P37">
        <v>5.0009994506835902</v>
      </c>
    </row>
    <row r="38" spans="1:16">
      <c r="A38" t="s">
        <v>37</v>
      </c>
      <c r="B38">
        <v>1.9880023002624501</v>
      </c>
      <c r="C38">
        <v>9.6999645233154297E-2</v>
      </c>
      <c r="D38">
        <v>9.5998048782348605E-2</v>
      </c>
      <c r="E38">
        <v>9.3997240066528306E-2</v>
      </c>
      <c r="F38">
        <v>9.5998048782348605E-2</v>
      </c>
      <c r="G38">
        <v>2.9299995899200399</v>
      </c>
      <c r="H38">
        <v>2.1538765430450399</v>
      </c>
      <c r="I38">
        <v>3.5656197071075399</v>
      </c>
      <c r="J38">
        <v>2.1140003204345699</v>
      </c>
      <c r="K38">
        <v>2.0740118026733398</v>
      </c>
      <c r="L38">
        <v>0.799000024795532</v>
      </c>
      <c r="M38">
        <v>0.53272366523742598</v>
      </c>
      <c r="N38">
        <v>1.6089992523193299</v>
      </c>
      <c r="O38">
        <v>1.0870118141174301</v>
      </c>
      <c r="P38">
        <v>0.92499947547912598</v>
      </c>
    </row>
    <row r="39" spans="1:16">
      <c r="A39" t="s">
        <v>38</v>
      </c>
      <c r="B39">
        <v>0.74199938774108798</v>
      </c>
      <c r="C39">
        <v>8.7008953094482394E-2</v>
      </c>
      <c r="D39">
        <v>8.7999343872070299E-2</v>
      </c>
      <c r="E39">
        <v>9.0010643005371094E-2</v>
      </c>
      <c r="F39">
        <v>9.4012498855590806E-2</v>
      </c>
      <c r="G39">
        <v>2.6939988136291499</v>
      </c>
      <c r="H39">
        <v>2.8209977149963299</v>
      </c>
      <c r="I39">
        <v>3.2420473098754798</v>
      </c>
      <c r="J39">
        <v>2.35276103019714</v>
      </c>
      <c r="K39">
        <v>1.5470108985900799</v>
      </c>
      <c r="L39">
        <v>0.88100242614746005</v>
      </c>
      <c r="M39">
        <v>1.4142642021179199</v>
      </c>
      <c r="N39">
        <v>1.05301189422607</v>
      </c>
      <c r="O39">
        <v>0.90999913215637196</v>
      </c>
      <c r="P39">
        <v>0.90299963951110795</v>
      </c>
    </row>
    <row r="40" spans="1:16">
      <c r="A40" t="s">
        <v>39</v>
      </c>
      <c r="B40">
        <v>0.75800013542175204</v>
      </c>
      <c r="C40">
        <v>7.8002214431762695E-2</v>
      </c>
      <c r="D40">
        <v>7.3999643325805595E-2</v>
      </c>
      <c r="E40">
        <v>7.7998876571655204E-2</v>
      </c>
      <c r="F40">
        <v>7.8997850418090806E-2</v>
      </c>
      <c r="G40">
        <v>1.76900291442871</v>
      </c>
      <c r="H40">
        <v>2.6219959259033199</v>
      </c>
      <c r="I40">
        <v>1.8244256973266599</v>
      </c>
      <c r="J40">
        <v>3.2119994163513099</v>
      </c>
      <c r="K40">
        <v>1.8019998073577801</v>
      </c>
      <c r="L40">
        <v>1.92699742317199</v>
      </c>
      <c r="M40">
        <v>1.56899833679199</v>
      </c>
      <c r="N40">
        <v>1.08999967575073</v>
      </c>
      <c r="O40">
        <v>1.69699954986572</v>
      </c>
      <c r="P40">
        <v>0.50299954414367598</v>
      </c>
    </row>
    <row r="41" spans="1:16">
      <c r="A41" t="s">
        <v>40</v>
      </c>
      <c r="B41">
        <v>1.3489971160888601</v>
      </c>
      <c r="C41">
        <v>7.0010423660278306E-2</v>
      </c>
      <c r="D41">
        <v>6.7999601364135701E-2</v>
      </c>
      <c r="E41">
        <v>6.7998886108398396E-2</v>
      </c>
      <c r="F41">
        <v>9.6998929977416895E-2</v>
      </c>
      <c r="G41">
        <v>2.58099961280822</v>
      </c>
      <c r="H41">
        <v>3.38299131393432</v>
      </c>
      <c r="I41">
        <v>2.0690541267395002</v>
      </c>
      <c r="J41">
        <v>2.72200202941894</v>
      </c>
      <c r="K41">
        <v>3.0099999904632502</v>
      </c>
      <c r="L41">
        <v>2.5340011119842498</v>
      </c>
      <c r="M41">
        <v>1.4070343971252399</v>
      </c>
      <c r="N41">
        <v>0.49099946022033603</v>
      </c>
      <c r="O41">
        <v>1.32500028610229</v>
      </c>
      <c r="P41">
        <v>0.91300010681152299</v>
      </c>
    </row>
    <row r="42" spans="1:16">
      <c r="A42" t="s">
        <v>41</v>
      </c>
      <c r="B42">
        <v>0.833998203277587</v>
      </c>
      <c r="C42">
        <v>7.6000690460204995E-2</v>
      </c>
      <c r="D42">
        <v>5.29990196228027E-2</v>
      </c>
      <c r="E42">
        <v>7.4998378753662095E-2</v>
      </c>
      <c r="F42">
        <v>9.1999292373657199E-2</v>
      </c>
      <c r="G42">
        <v>2.7529969215393</v>
      </c>
      <c r="H42">
        <v>2.04000616073608</v>
      </c>
      <c r="I42">
        <v>2.4188487529754599</v>
      </c>
      <c r="J42">
        <v>2.5659976005554199</v>
      </c>
      <c r="K42">
        <v>2.8010115623474099</v>
      </c>
      <c r="L42">
        <v>1.16699814796447</v>
      </c>
      <c r="M42">
        <v>1.26399946212768</v>
      </c>
      <c r="N42">
        <v>0.77323293685912997</v>
      </c>
      <c r="O42">
        <v>2.8880147933959899</v>
      </c>
      <c r="P42">
        <v>0.93799924850463801</v>
      </c>
    </row>
    <row r="43" spans="1:16">
      <c r="A43" t="s">
        <v>42</v>
      </c>
      <c r="B43">
        <v>0.77600049972534102</v>
      </c>
      <c r="C43">
        <v>4.9008369445800698E-2</v>
      </c>
      <c r="D43">
        <v>5.0998210906982401E-2</v>
      </c>
      <c r="E43">
        <v>4.5998096466064398E-2</v>
      </c>
      <c r="F43">
        <v>4.5000076293945299E-2</v>
      </c>
      <c r="G43">
        <v>1.70500016212463</v>
      </c>
      <c r="H43">
        <v>2.56001472473144</v>
      </c>
      <c r="I43">
        <v>5.0000021457672101</v>
      </c>
      <c r="J43">
        <v>5.0010001659393302</v>
      </c>
      <c r="K43">
        <v>5.0000116825103698</v>
      </c>
      <c r="L43">
        <v>2.8220012187957701</v>
      </c>
      <c r="M43">
        <v>0.53300118446350098</v>
      </c>
      <c r="N43">
        <v>5.0009298324584899</v>
      </c>
      <c r="O43">
        <v>5.0000102519988996</v>
      </c>
      <c r="P43">
        <v>0.49399971961975098</v>
      </c>
    </row>
    <row r="44" spans="1:16">
      <c r="A44" t="s">
        <v>43</v>
      </c>
      <c r="B44">
        <v>1.8000364303588801E-2</v>
      </c>
      <c r="C44">
        <v>1.20003223419189E-2</v>
      </c>
      <c r="D44">
        <v>1.29992961883544E-2</v>
      </c>
      <c r="E44">
        <v>1.19988918304443E-2</v>
      </c>
      <c r="F44">
        <v>1.2998819351196201E-2</v>
      </c>
      <c r="G44">
        <v>2.8500015735626198</v>
      </c>
      <c r="H44">
        <v>5.0005826950073198</v>
      </c>
      <c r="I44">
        <v>5.0002160072326598</v>
      </c>
      <c r="J44">
        <v>5.0009799003601003</v>
      </c>
      <c r="K44">
        <v>5.0000104904174796</v>
      </c>
      <c r="L44">
        <v>2.6909995079040501</v>
      </c>
      <c r="M44">
        <v>1.23035168647766</v>
      </c>
      <c r="N44">
        <v>5.0009992122650102</v>
      </c>
      <c r="O44">
        <v>5.00064897537231</v>
      </c>
      <c r="P44">
        <v>1.38099765777587</v>
      </c>
    </row>
    <row r="45" spans="1:16">
      <c r="A45" t="s">
        <v>44</v>
      </c>
      <c r="B45">
        <v>1.20003223419189E-2</v>
      </c>
      <c r="C45">
        <v>1.3001680374145499E-2</v>
      </c>
      <c r="D45">
        <v>1.300048828125E-2</v>
      </c>
      <c r="E45">
        <v>1.1998176574707E-2</v>
      </c>
      <c r="F45">
        <v>1.19984149932861E-2</v>
      </c>
      <c r="G45">
        <v>2.6490111351013099</v>
      </c>
      <c r="H45">
        <v>5.0009984970092702</v>
      </c>
      <c r="I45">
        <v>5.0009856224059996</v>
      </c>
      <c r="J45">
        <v>5.0009872913360596</v>
      </c>
      <c r="K45">
        <v>5.0000114440917898</v>
      </c>
      <c r="L45">
        <v>2.5609996318817099</v>
      </c>
      <c r="M45">
        <v>5.0006809234619096</v>
      </c>
      <c r="N45">
        <v>5.00014328956604</v>
      </c>
      <c r="O45">
        <v>5.0003068447113002</v>
      </c>
      <c r="P45">
        <v>5.0009980201721103</v>
      </c>
    </row>
    <row r="46" spans="1:16">
      <c r="A46" t="s">
        <v>45</v>
      </c>
      <c r="B46">
        <v>1.5999317169189401E-2</v>
      </c>
      <c r="C46">
        <v>1.19984149932861E-2</v>
      </c>
      <c r="D46">
        <v>1.1999130249023399E-2</v>
      </c>
      <c r="E46">
        <v>1.19984149932861E-2</v>
      </c>
      <c r="F46">
        <v>1.40020847320556E-2</v>
      </c>
      <c r="G46">
        <v>5.0009896755218497</v>
      </c>
      <c r="H46">
        <v>5.0006687641143799</v>
      </c>
      <c r="I46">
        <v>5.0004644393920898</v>
      </c>
      <c r="J46">
        <v>5.0001158714294398</v>
      </c>
      <c r="K46">
        <v>5.0000014305114702</v>
      </c>
      <c r="L46">
        <v>1.29199790954589</v>
      </c>
      <c r="M46">
        <v>5.0000109672546298</v>
      </c>
      <c r="N46">
        <v>5.0000023841857901</v>
      </c>
      <c r="O46">
        <v>5.0005257129669101</v>
      </c>
      <c r="P46">
        <v>5.0009989738464302</v>
      </c>
    </row>
    <row r="47" spans="1:16">
      <c r="A47" t="s">
        <v>46</v>
      </c>
      <c r="B47">
        <v>1.48799920082092</v>
      </c>
      <c r="C47">
        <v>9.6999168395996094E-2</v>
      </c>
      <c r="D47">
        <v>9.5998287200927707E-2</v>
      </c>
      <c r="E47">
        <v>9.6998214721679604E-2</v>
      </c>
      <c r="F47">
        <v>0.149011850357055</v>
      </c>
      <c r="G47">
        <v>3.30899977684021</v>
      </c>
      <c r="H47">
        <v>2.9159996509552002</v>
      </c>
      <c r="I47">
        <v>2.4082181453704798</v>
      </c>
      <c r="J47">
        <v>2.9470024108886701</v>
      </c>
      <c r="K47">
        <v>1.9450094699859599</v>
      </c>
      <c r="L47">
        <v>1.2870008945464999</v>
      </c>
      <c r="M47">
        <v>0.84299969673156705</v>
      </c>
      <c r="N47">
        <v>0.92999911308288497</v>
      </c>
      <c r="O47">
        <v>0.67400050163268999</v>
      </c>
      <c r="P47">
        <v>0.59001207351684504</v>
      </c>
    </row>
    <row r="48" spans="1:16">
      <c r="A48" t="s">
        <v>47</v>
      </c>
      <c r="B48">
        <v>1.2160017490386901</v>
      </c>
      <c r="C48">
        <v>0.14199995994567799</v>
      </c>
      <c r="D48">
        <v>8.9001417160034096E-2</v>
      </c>
      <c r="E48">
        <v>8.8999509811401298E-2</v>
      </c>
      <c r="F48">
        <v>9.1002225875854395E-2</v>
      </c>
      <c r="G48">
        <v>2.8150107860565101</v>
      </c>
      <c r="H48">
        <v>1.9419248104095399</v>
      </c>
      <c r="I48">
        <v>3.1886837482452299</v>
      </c>
      <c r="J48">
        <v>3.1369986534118599</v>
      </c>
      <c r="K48">
        <v>1.74901151657104</v>
      </c>
      <c r="L48">
        <v>1.11000180244445</v>
      </c>
      <c r="M48">
        <v>0.81100106239318803</v>
      </c>
      <c r="N48">
        <v>1.37800097465515</v>
      </c>
      <c r="O48">
        <v>0.48399996757507302</v>
      </c>
      <c r="P48">
        <v>0.32200026512145902</v>
      </c>
    </row>
    <row r="49" spans="1:16">
      <c r="A49" t="s">
        <v>48</v>
      </c>
      <c r="B49">
        <v>1.2980000972747801</v>
      </c>
      <c r="C49">
        <v>0.130998849868774</v>
      </c>
      <c r="D49">
        <v>7.8001737594604395E-2</v>
      </c>
      <c r="E49">
        <v>0.110011339187622</v>
      </c>
      <c r="F49">
        <v>7.8998565673828097E-2</v>
      </c>
      <c r="G49">
        <v>1.13698983192443</v>
      </c>
      <c r="H49">
        <v>2.3091871738433798</v>
      </c>
      <c r="I49">
        <v>2.7271299362182599</v>
      </c>
      <c r="J49">
        <v>2.3840017318725502</v>
      </c>
      <c r="K49">
        <v>1.47100234031677</v>
      </c>
      <c r="L49">
        <v>1.7320098876953101</v>
      </c>
      <c r="M49">
        <v>1.4129989147186199</v>
      </c>
      <c r="N49">
        <v>0.92300319671630804</v>
      </c>
      <c r="O49">
        <v>0.79800057411193803</v>
      </c>
      <c r="P49">
        <v>1.21801209449768</v>
      </c>
    </row>
    <row r="50" spans="1:16">
      <c r="A50" t="s">
        <v>49</v>
      </c>
      <c r="B50">
        <v>1.2349989414214999</v>
      </c>
      <c r="C50">
        <v>9.8999500274658203E-2</v>
      </c>
      <c r="D50">
        <v>6.8000078201293904E-2</v>
      </c>
      <c r="E50">
        <v>6.8998336791992104E-2</v>
      </c>
      <c r="F50">
        <v>7.8999519348144503E-2</v>
      </c>
      <c r="G50">
        <v>3.1620130538940399</v>
      </c>
      <c r="H50">
        <v>1.9210014343261701</v>
      </c>
      <c r="I50">
        <v>2.9200010299682599</v>
      </c>
      <c r="J50">
        <v>2.5470097064971902</v>
      </c>
      <c r="K50">
        <v>1.99999928474426</v>
      </c>
      <c r="L50">
        <v>2.0780007839202801</v>
      </c>
      <c r="M50">
        <v>0.460010766983032</v>
      </c>
      <c r="N50">
        <v>1.79800105094909</v>
      </c>
      <c r="O50">
        <v>1.4449977874755799</v>
      </c>
      <c r="P50">
        <v>0.59900212287902799</v>
      </c>
    </row>
    <row r="51" spans="1:16">
      <c r="A51" t="s">
        <v>50</v>
      </c>
      <c r="B51">
        <v>0.73200082778930597</v>
      </c>
      <c r="C51">
        <v>6.5999746322631794E-2</v>
      </c>
      <c r="D51">
        <v>6.2999725341796806E-2</v>
      </c>
      <c r="E51">
        <v>6.8998575210571206E-2</v>
      </c>
      <c r="F51">
        <v>0.11101102828979401</v>
      </c>
      <c r="G51">
        <v>2.6170094013214098</v>
      </c>
      <c r="H51">
        <v>1.19398665428161</v>
      </c>
      <c r="I51">
        <v>1.30499911308288</v>
      </c>
      <c r="J51">
        <v>2.6349391937255802</v>
      </c>
      <c r="K51">
        <v>3.2830111980438201</v>
      </c>
      <c r="L51">
        <v>1.2950012683868399</v>
      </c>
      <c r="M51">
        <v>1.3336939811706501</v>
      </c>
      <c r="N51">
        <v>0.82701063156127896</v>
      </c>
      <c r="O51">
        <v>2.4189984798431299</v>
      </c>
      <c r="P51">
        <v>1.22299981117248</v>
      </c>
    </row>
    <row r="52" spans="1:16">
      <c r="A52" t="s">
        <v>51</v>
      </c>
      <c r="B52">
        <v>0.38700222969055098</v>
      </c>
      <c r="C52">
        <v>3.7999153137206997E-2</v>
      </c>
      <c r="D52">
        <v>5.7000160217285101E-2</v>
      </c>
      <c r="E52">
        <v>2.9999017715454102E-2</v>
      </c>
      <c r="F52">
        <v>4.9001693725585903E-2</v>
      </c>
      <c r="G52">
        <v>2.0639891624450599</v>
      </c>
      <c r="H52">
        <v>5.0009994506835902</v>
      </c>
      <c r="I52">
        <v>5.0004518032073904</v>
      </c>
      <c r="J52">
        <v>5.0001440048217702</v>
      </c>
      <c r="K52">
        <v>5.0009913444518999</v>
      </c>
      <c r="L52">
        <v>2.0509986877441402</v>
      </c>
      <c r="M52">
        <v>2.8980188369750901</v>
      </c>
      <c r="N52">
        <v>5.0009992122650102</v>
      </c>
      <c r="O52">
        <v>5.0000009536743102</v>
      </c>
      <c r="P52">
        <v>1.6590118408203101</v>
      </c>
    </row>
    <row r="53" spans="1:16">
      <c r="A53" t="s">
        <v>52</v>
      </c>
      <c r="B53">
        <v>1.29995346069335E-2</v>
      </c>
      <c r="C53">
        <v>1.39977931976318E-2</v>
      </c>
      <c r="D53">
        <v>1.30007266998291E-2</v>
      </c>
      <c r="E53">
        <v>1.3002157211303701E-2</v>
      </c>
      <c r="F53">
        <v>1.2001991271972601E-2</v>
      </c>
      <c r="G53">
        <v>0.77001261711120605</v>
      </c>
      <c r="H53">
        <v>5.0007679462432799</v>
      </c>
      <c r="I53">
        <v>5.0009996891021702</v>
      </c>
      <c r="J53">
        <v>5.0009999275207502</v>
      </c>
      <c r="K53">
        <v>5.0010080337524396</v>
      </c>
      <c r="L53">
        <v>2.85399913787841</v>
      </c>
      <c r="M53">
        <v>5.0002927780151296</v>
      </c>
      <c r="N53">
        <v>5.0000116825103698</v>
      </c>
      <c r="O53">
        <v>5.0005409717559797</v>
      </c>
      <c r="P53">
        <v>2.34499907493591</v>
      </c>
    </row>
    <row r="54" spans="1:16">
      <c r="A54" t="s">
        <v>53</v>
      </c>
      <c r="B54">
        <v>1.30000114440917E-2</v>
      </c>
      <c r="C54">
        <v>1.30002498626708E-2</v>
      </c>
      <c r="D54">
        <v>1.30000114440917E-2</v>
      </c>
      <c r="E54">
        <v>1.1998176574707E-2</v>
      </c>
      <c r="F54">
        <v>1.20000839233398E-2</v>
      </c>
      <c r="G54">
        <v>3.6419866085052401</v>
      </c>
      <c r="H54">
        <v>5.0000123977661097</v>
      </c>
      <c r="I54">
        <v>5.0000114440917898</v>
      </c>
      <c r="J54">
        <v>5.0000021457672101</v>
      </c>
      <c r="K54">
        <v>5.0000004768371502</v>
      </c>
      <c r="L54">
        <v>1.4960021972656199</v>
      </c>
      <c r="M54">
        <v>5.0000061988830504</v>
      </c>
      <c r="N54">
        <v>5.00099754333496</v>
      </c>
      <c r="O54">
        <v>5.0000107288360596</v>
      </c>
      <c r="P54">
        <v>5.0000014305114702</v>
      </c>
    </row>
    <row r="55" spans="1:16">
      <c r="A55" t="s">
        <v>54</v>
      </c>
      <c r="B55">
        <v>1.30000114440917E-2</v>
      </c>
      <c r="C55">
        <v>2.9999971389770501E-2</v>
      </c>
      <c r="D55">
        <v>1.1999130249023399E-2</v>
      </c>
      <c r="E55">
        <v>1.19984149932861E-2</v>
      </c>
      <c r="F55">
        <v>2.4010658264160101E-2</v>
      </c>
      <c r="G55">
        <v>5.00099754333496</v>
      </c>
      <c r="H55">
        <v>5.0009984970092702</v>
      </c>
      <c r="I55">
        <v>5.0009956359863201</v>
      </c>
      <c r="J55">
        <v>5.0007123947143501</v>
      </c>
      <c r="K55">
        <v>5.0010001659393302</v>
      </c>
      <c r="L55">
        <v>1.18900275230407</v>
      </c>
      <c r="M55">
        <v>5.0000433921813903</v>
      </c>
      <c r="N55">
        <v>5.0009992122650102</v>
      </c>
      <c r="O55">
        <v>5.0009696483611998</v>
      </c>
      <c r="P55">
        <v>5.0000107288360596</v>
      </c>
    </row>
    <row r="56" spans="1:16">
      <c r="A56" t="s">
        <v>55</v>
      </c>
      <c r="B56">
        <v>1.4949982166290201</v>
      </c>
      <c r="C56">
        <v>9.0000152587890597E-2</v>
      </c>
      <c r="D56">
        <v>9.6000432968139607E-2</v>
      </c>
      <c r="E56">
        <v>9.4997882843017495E-2</v>
      </c>
      <c r="F56">
        <v>9.4010829925537095E-2</v>
      </c>
      <c r="G56">
        <v>1.5249996185302701</v>
      </c>
      <c r="H56">
        <v>2.72202348709106</v>
      </c>
      <c r="I56">
        <v>2.0919997692108101</v>
      </c>
      <c r="J56">
        <v>3.0745143890380802</v>
      </c>
      <c r="K56">
        <v>2.0539989471435498</v>
      </c>
      <c r="L56">
        <v>1.5780131816864</v>
      </c>
      <c r="M56">
        <v>1.00499868392944</v>
      </c>
      <c r="N56">
        <v>0.74199914932250899</v>
      </c>
      <c r="O56">
        <v>0.74799990653991699</v>
      </c>
      <c r="P56">
        <v>0.357011318206787</v>
      </c>
    </row>
    <row r="57" spans="1:16">
      <c r="A57" t="s">
        <v>56</v>
      </c>
      <c r="B57">
        <v>2.6360008716583199</v>
      </c>
      <c r="C57">
        <v>8.6998462677001898E-2</v>
      </c>
      <c r="D57">
        <v>8.8999748229980399E-2</v>
      </c>
      <c r="E57">
        <v>8.6999416351318304E-2</v>
      </c>
      <c r="F57">
        <v>0.28300976753234802</v>
      </c>
      <c r="G57">
        <v>3.2830014228820801</v>
      </c>
      <c r="H57">
        <v>2.0339972972869802</v>
      </c>
      <c r="I57">
        <v>2.68399906158447</v>
      </c>
      <c r="J57">
        <v>2.77701210975646</v>
      </c>
      <c r="K57">
        <v>1.72899961471557</v>
      </c>
      <c r="L57">
        <v>0.90700125694274902</v>
      </c>
      <c r="M57">
        <v>1.3479979038238501</v>
      </c>
      <c r="N57">
        <v>0.74400043487548795</v>
      </c>
      <c r="O57">
        <v>1.52003717422485</v>
      </c>
      <c r="P57">
        <v>1.06299877166748</v>
      </c>
    </row>
    <row r="58" spans="1:16">
      <c r="A58" t="s">
        <v>57</v>
      </c>
      <c r="B58">
        <v>1.8459997177123999</v>
      </c>
      <c r="C58">
        <v>7.5998306274413993E-2</v>
      </c>
      <c r="D58">
        <v>7.8999996185302707E-2</v>
      </c>
      <c r="E58">
        <v>7.8011274337768499E-2</v>
      </c>
      <c r="F58">
        <v>8.3001852035522405E-2</v>
      </c>
      <c r="G58">
        <v>2.4549973011016801</v>
      </c>
      <c r="H58">
        <v>1.9600014686584399</v>
      </c>
      <c r="I58">
        <v>2.8919997215270898</v>
      </c>
      <c r="J58">
        <v>2.57100129127502</v>
      </c>
      <c r="K58">
        <v>1.8109996318817101</v>
      </c>
      <c r="L58">
        <v>1.03599953651428</v>
      </c>
      <c r="M58">
        <v>2.0609991550445499</v>
      </c>
      <c r="N58">
        <v>1.5650103092193599</v>
      </c>
      <c r="O58">
        <v>0.55298829078674305</v>
      </c>
      <c r="P58">
        <v>1.8709971904754601</v>
      </c>
    </row>
    <row r="59" spans="1:16">
      <c r="A59" t="s">
        <v>58</v>
      </c>
      <c r="B59">
        <v>1.4040014743804901</v>
      </c>
      <c r="C59">
        <v>0.10900068283081001</v>
      </c>
      <c r="D59">
        <v>6.9999933242797796E-2</v>
      </c>
      <c r="E59">
        <v>7.8999996185302707E-2</v>
      </c>
      <c r="F59">
        <v>7.0009708404541002E-2</v>
      </c>
      <c r="G59">
        <v>2.35799860954284</v>
      </c>
      <c r="H59">
        <v>2.8729999065399099</v>
      </c>
      <c r="I59">
        <v>2.3530125617980899</v>
      </c>
      <c r="J59">
        <v>3.0730113983154199</v>
      </c>
      <c r="K59">
        <v>1.9489996433257999</v>
      </c>
      <c r="L59">
        <v>0.61999726295471103</v>
      </c>
      <c r="M59">
        <v>1.1490008831024101</v>
      </c>
      <c r="N59">
        <v>1.78957796096801</v>
      </c>
      <c r="O59">
        <v>2.3830220699310298</v>
      </c>
      <c r="P59">
        <v>1.71401238441467</v>
      </c>
    </row>
    <row r="60" spans="1:16">
      <c r="A60" t="s">
        <v>59</v>
      </c>
      <c r="B60">
        <v>0.83499956130981401</v>
      </c>
      <c r="C60">
        <v>7.0998907089233398E-2</v>
      </c>
      <c r="D60">
        <v>8.8999748229980399E-2</v>
      </c>
      <c r="E60">
        <v>8.2010984420776298E-2</v>
      </c>
      <c r="F60">
        <v>5.4001808166503899E-2</v>
      </c>
      <c r="G60">
        <v>2.7669997215270898</v>
      </c>
      <c r="H60">
        <v>1.1660013198852499</v>
      </c>
      <c r="I60">
        <v>1.38700199127197</v>
      </c>
      <c r="J60">
        <v>2.81200051307678</v>
      </c>
      <c r="K60">
        <v>2.6080114841461102</v>
      </c>
      <c r="L60">
        <v>0.30600070953369102</v>
      </c>
      <c r="M60">
        <v>1.85599684715271</v>
      </c>
      <c r="N60">
        <v>1.33147048950195</v>
      </c>
      <c r="O60">
        <v>1.59499859809875</v>
      </c>
      <c r="P60">
        <v>0.98801064491271895</v>
      </c>
    </row>
    <row r="61" spans="1:16">
      <c r="A61" t="s">
        <v>60</v>
      </c>
      <c r="B61">
        <v>0.22099947929382299</v>
      </c>
      <c r="C61">
        <v>5.1999807357788003E-2</v>
      </c>
      <c r="D61">
        <v>3.8999795913696199E-2</v>
      </c>
      <c r="E61">
        <v>4.6012401580810498E-2</v>
      </c>
      <c r="F61">
        <v>3.6000967025756801E-2</v>
      </c>
      <c r="G61">
        <v>1.94199991226196</v>
      </c>
      <c r="H61">
        <v>5.0009973049163801</v>
      </c>
      <c r="I61">
        <v>5.0006017684936497</v>
      </c>
      <c r="J61">
        <v>5.0000109672546298</v>
      </c>
      <c r="K61">
        <v>5.0009899139404297</v>
      </c>
      <c r="L61">
        <v>2.3170018196105899</v>
      </c>
      <c r="M61">
        <v>5.0000019073486301</v>
      </c>
      <c r="N61">
        <v>5.0009889602661097</v>
      </c>
      <c r="O61">
        <v>5.0009970664978001</v>
      </c>
      <c r="P61">
        <v>1.35399842262268</v>
      </c>
    </row>
    <row r="62" spans="1:16">
      <c r="A62" t="s">
        <v>61</v>
      </c>
      <c r="B62">
        <v>1.29992961883544E-2</v>
      </c>
      <c r="C62">
        <v>1.1999368667602499E-2</v>
      </c>
      <c r="D62">
        <v>1.1999607086181601E-2</v>
      </c>
      <c r="E62">
        <v>1.2998342514037999E-2</v>
      </c>
      <c r="F62">
        <v>1.3009071350097601E-2</v>
      </c>
      <c r="G62">
        <v>3.3069994449615399</v>
      </c>
      <c r="H62">
        <v>5.0000002384185702</v>
      </c>
      <c r="I62">
        <v>5.0005116462707502</v>
      </c>
      <c r="J62">
        <v>5.0000002384185702</v>
      </c>
      <c r="K62">
        <v>5.0000097751617396</v>
      </c>
      <c r="L62">
        <v>3.09700202941894</v>
      </c>
      <c r="M62">
        <v>5.0000002384185702</v>
      </c>
      <c r="N62">
        <v>5.0009191036224303</v>
      </c>
      <c r="O62">
        <v>5.00009942054748</v>
      </c>
      <c r="P62">
        <v>5.0000102519988996</v>
      </c>
    </row>
    <row r="63" spans="1:16">
      <c r="A63" t="s">
        <v>62</v>
      </c>
      <c r="B63">
        <v>1.19986534118652E-2</v>
      </c>
      <c r="C63">
        <v>1.29995346069335E-2</v>
      </c>
      <c r="D63">
        <v>1.20000839233398E-2</v>
      </c>
      <c r="E63">
        <v>1.29990577697753E-2</v>
      </c>
      <c r="F63">
        <v>1.40013694763183E-2</v>
      </c>
      <c r="G63">
        <v>2.24599957466125</v>
      </c>
      <c r="H63">
        <v>5.0009987354278502</v>
      </c>
      <c r="I63">
        <v>5.0009999275207502</v>
      </c>
      <c r="J63">
        <v>5.0009953975677401</v>
      </c>
      <c r="K63">
        <v>5.0009984970092702</v>
      </c>
      <c r="L63">
        <v>2.4609997272491402</v>
      </c>
      <c r="M63">
        <v>5.0000886917114196</v>
      </c>
      <c r="N63">
        <v>5.0000247955322203</v>
      </c>
      <c r="O63">
        <v>5.0000534057617099</v>
      </c>
      <c r="P63">
        <v>2.53300857543945</v>
      </c>
    </row>
    <row r="64" spans="1:16">
      <c r="A64" t="s">
        <v>63</v>
      </c>
      <c r="B64">
        <v>1.1999130249023399E-2</v>
      </c>
      <c r="C64">
        <v>1.99990272521972E-2</v>
      </c>
      <c r="D64">
        <v>1.29995346069335E-2</v>
      </c>
      <c r="E64">
        <v>1.30000114440917E-2</v>
      </c>
      <c r="F64">
        <v>1.3011455535888601E-2</v>
      </c>
      <c r="G64">
        <v>5.0000002384185702</v>
      </c>
      <c r="H64">
        <v>5.0000092983245796</v>
      </c>
      <c r="I64">
        <v>5.0006682872772199</v>
      </c>
      <c r="J64">
        <v>5.0001087188720703</v>
      </c>
      <c r="K64">
        <v>5.0000121593475297</v>
      </c>
      <c r="L64">
        <v>0.42499709129333402</v>
      </c>
      <c r="M64">
        <v>5.0007150173187203</v>
      </c>
      <c r="N64">
        <v>5.00048375129699</v>
      </c>
      <c r="O64">
        <v>5.0000009536743102</v>
      </c>
      <c r="P64">
        <v>5.0000014305114702</v>
      </c>
    </row>
    <row r="65" spans="1:16">
      <c r="A65" t="s">
        <v>64</v>
      </c>
      <c r="B65">
        <v>0.49599909782409601</v>
      </c>
      <c r="C65">
        <v>9.6010923385620103E-2</v>
      </c>
      <c r="D65">
        <v>9.3999385833740207E-2</v>
      </c>
      <c r="E65">
        <v>9.4998836517333901E-2</v>
      </c>
      <c r="F65">
        <v>9.4010353088378906E-2</v>
      </c>
      <c r="G65">
        <v>4.12400221824646</v>
      </c>
      <c r="H65">
        <v>2.5630130767822199</v>
      </c>
      <c r="I65">
        <v>2.1690289974212602</v>
      </c>
      <c r="J65">
        <v>2.6810107231140101</v>
      </c>
      <c r="K65">
        <v>2.1349997520446702</v>
      </c>
      <c r="L65">
        <v>1.52000212669372</v>
      </c>
      <c r="M65">
        <v>0.30399918556213301</v>
      </c>
      <c r="N65">
        <v>0.28499937057495101</v>
      </c>
      <c r="O65">
        <v>0.63599944114685003</v>
      </c>
      <c r="P65">
        <v>0.28100061416625899</v>
      </c>
    </row>
    <row r="66" spans="1:16">
      <c r="A66" t="s">
        <v>65</v>
      </c>
      <c r="B66">
        <v>2.2010016441345202</v>
      </c>
      <c r="C66">
        <v>8.9000463485717704E-2</v>
      </c>
      <c r="D66">
        <v>8.79995822906494E-2</v>
      </c>
      <c r="E66">
        <v>8.8999748229980399E-2</v>
      </c>
      <c r="F66">
        <v>8.5999727249145494E-2</v>
      </c>
      <c r="G66">
        <v>3.6739978790283199</v>
      </c>
      <c r="H66">
        <v>1.9849877357482899</v>
      </c>
      <c r="I66">
        <v>2.2512531280517498</v>
      </c>
      <c r="J66">
        <v>2.3639898300170898</v>
      </c>
      <c r="K66">
        <v>2.11499667167663</v>
      </c>
      <c r="L66">
        <v>1.28199982643127</v>
      </c>
      <c r="M66">
        <v>1.55822825431823</v>
      </c>
      <c r="N66">
        <v>1.0739996433257999</v>
      </c>
      <c r="O66">
        <v>0.80099940299987704</v>
      </c>
      <c r="P66">
        <v>0.80999922752380304</v>
      </c>
    </row>
    <row r="67" spans="1:16">
      <c r="A67" t="s">
        <v>66</v>
      </c>
      <c r="B67">
        <v>0.94499754905700595</v>
      </c>
      <c r="C67">
        <v>7.8010797500610296E-2</v>
      </c>
      <c r="D67">
        <v>7.6999425888061496E-2</v>
      </c>
      <c r="E67">
        <v>7.6996803283691406E-2</v>
      </c>
      <c r="F67">
        <v>0.11401104927062899</v>
      </c>
      <c r="G67">
        <v>3.0989990234375</v>
      </c>
      <c r="H67">
        <v>2.4309999942779501</v>
      </c>
      <c r="I67">
        <v>1.6390027999877901</v>
      </c>
      <c r="J67">
        <v>2.1130118370056099</v>
      </c>
      <c r="K67">
        <v>2.9710121154785099</v>
      </c>
      <c r="L67">
        <v>2.3300104141235298</v>
      </c>
      <c r="M67">
        <v>1.5140123367309499</v>
      </c>
      <c r="N67">
        <v>0.96100020408630304</v>
      </c>
      <c r="O67">
        <v>0.76602768898010198</v>
      </c>
      <c r="P67">
        <v>1.3290002346038801</v>
      </c>
    </row>
    <row r="68" spans="1:16">
      <c r="A68" t="s">
        <v>67</v>
      </c>
      <c r="B68">
        <v>1.5479986667632999</v>
      </c>
      <c r="C68">
        <v>0.12899875640869099</v>
      </c>
      <c r="D68">
        <v>6.7999839782714802E-2</v>
      </c>
      <c r="E68">
        <v>6.7997694015502902E-2</v>
      </c>
      <c r="F68">
        <v>6.8000078201293904E-2</v>
      </c>
      <c r="G68">
        <v>3.1669991016387899</v>
      </c>
      <c r="H68">
        <v>3.3530001640319802</v>
      </c>
      <c r="I68">
        <v>2.4279985427856401</v>
      </c>
      <c r="J68">
        <v>2.6719892024993799</v>
      </c>
      <c r="K68">
        <v>1.4759991168975799</v>
      </c>
      <c r="L68">
        <v>0.97500205039978005</v>
      </c>
      <c r="M68">
        <v>1.1770920753478999</v>
      </c>
      <c r="N68">
        <v>0.77529811859130804</v>
      </c>
      <c r="O68">
        <v>1.1970119476318299</v>
      </c>
      <c r="P68">
        <v>1.3939995765686</v>
      </c>
    </row>
    <row r="69" spans="1:16">
      <c r="A69" t="s">
        <v>68</v>
      </c>
      <c r="B69">
        <v>0.34599971771240201</v>
      </c>
      <c r="C69">
        <v>0.13199877738952601</v>
      </c>
      <c r="D69">
        <v>5.3999662399291902E-2</v>
      </c>
      <c r="E69">
        <v>5.0995349884033203E-2</v>
      </c>
      <c r="F69">
        <v>7.49969482421875E-2</v>
      </c>
      <c r="G69">
        <v>1.3050122261047301</v>
      </c>
      <c r="H69">
        <v>2.4680006504058798</v>
      </c>
      <c r="I69">
        <v>1.48799920082092</v>
      </c>
      <c r="J69">
        <v>2.2569999694824201</v>
      </c>
      <c r="K69">
        <v>3.2119984626770002</v>
      </c>
      <c r="L69">
        <v>1.58398985862731</v>
      </c>
      <c r="M69">
        <v>0.536998510360717</v>
      </c>
      <c r="N69">
        <v>2.2239978313446001</v>
      </c>
      <c r="O69">
        <v>1.08510589599609</v>
      </c>
      <c r="P69">
        <v>1.01799917221069</v>
      </c>
    </row>
    <row r="70" spans="1:16">
      <c r="A70" t="s">
        <v>69</v>
      </c>
      <c r="B70">
        <v>7.0000648498535101E-2</v>
      </c>
      <c r="C70">
        <v>3.7997484207153299E-2</v>
      </c>
      <c r="D70">
        <v>5.5999755859375E-2</v>
      </c>
      <c r="E70">
        <v>5.2999496459960903E-2</v>
      </c>
      <c r="F70">
        <v>4.9999952316284103E-2</v>
      </c>
      <c r="G70">
        <v>2.4739866256713801</v>
      </c>
      <c r="H70">
        <v>0.55300331115722601</v>
      </c>
      <c r="I70">
        <v>5.0009994506835902</v>
      </c>
      <c r="J70">
        <v>5.0001931190490696</v>
      </c>
      <c r="K70">
        <v>5.0009987354278502</v>
      </c>
      <c r="L70">
        <v>2.0920019149780198</v>
      </c>
      <c r="M70">
        <v>2.6840009689331001</v>
      </c>
      <c r="N70">
        <v>5.0009989738464302</v>
      </c>
      <c r="O70">
        <v>5.0009386539459202</v>
      </c>
      <c r="P70">
        <v>1.17499923706054</v>
      </c>
    </row>
    <row r="71" spans="1:16">
      <c r="A71" t="s">
        <v>70</v>
      </c>
      <c r="B71">
        <v>1.9539995193481401</v>
      </c>
      <c r="C71">
        <v>1.3001441955566399E-2</v>
      </c>
      <c r="D71">
        <v>1.30007266998291E-2</v>
      </c>
      <c r="E71">
        <v>1.1998176574707E-2</v>
      </c>
      <c r="F71">
        <v>1.30000114440917E-2</v>
      </c>
      <c r="G71">
        <v>2.7410020828246999</v>
      </c>
      <c r="H71">
        <v>5.0000016689300502</v>
      </c>
      <c r="I71">
        <v>5.0001041889190603</v>
      </c>
      <c r="J71">
        <v>5.0005431175231898</v>
      </c>
      <c r="K71">
        <v>5.0000016689300502</v>
      </c>
      <c r="L71">
        <v>0.36400079727172802</v>
      </c>
      <c r="M71">
        <v>5.0009994506835902</v>
      </c>
      <c r="N71">
        <v>5.0001468658447203</v>
      </c>
      <c r="O71">
        <v>5.0009992122650102</v>
      </c>
      <c r="P71">
        <v>5.0009989738464302</v>
      </c>
    </row>
    <row r="72" spans="1:16">
      <c r="A72" t="s">
        <v>71</v>
      </c>
      <c r="B72">
        <v>2.99978256225585E-2</v>
      </c>
      <c r="C72">
        <v>1.19976997375488E-2</v>
      </c>
      <c r="D72">
        <v>1.1999368667602499E-2</v>
      </c>
      <c r="E72">
        <v>1.1999368667602499E-2</v>
      </c>
      <c r="F72">
        <v>1.29995346069335E-2</v>
      </c>
      <c r="G72">
        <v>2.2500121593475302</v>
      </c>
      <c r="H72">
        <v>5.0002117156982404</v>
      </c>
      <c r="I72">
        <v>5.0000076293945304</v>
      </c>
      <c r="J72">
        <v>5.0000224113464302</v>
      </c>
      <c r="K72">
        <v>5.0009992122650102</v>
      </c>
      <c r="L72">
        <v>1.52399826049804</v>
      </c>
      <c r="M72">
        <v>5.0000505447387598</v>
      </c>
      <c r="N72">
        <v>5.0009992122650102</v>
      </c>
      <c r="O72">
        <v>5.0009434223175004</v>
      </c>
      <c r="P72">
        <v>5.0000009536743102</v>
      </c>
    </row>
    <row r="73" spans="1:16">
      <c r="A73" t="s">
        <v>72</v>
      </c>
      <c r="B73">
        <v>1.39992237091064E-2</v>
      </c>
      <c r="C73">
        <v>1.1999607086181601E-2</v>
      </c>
      <c r="D73">
        <v>1.1999368667602499E-2</v>
      </c>
      <c r="E73">
        <v>1.20003223419189E-2</v>
      </c>
      <c r="F73">
        <v>1.39999389648437E-2</v>
      </c>
      <c r="G73">
        <v>5.0000016689300502</v>
      </c>
      <c r="H73">
        <v>5.0010077953338596</v>
      </c>
      <c r="I73">
        <v>5.0008428096771196</v>
      </c>
      <c r="J73">
        <v>5.00052666664123</v>
      </c>
      <c r="K73">
        <v>5.0009987354278502</v>
      </c>
      <c r="L73">
        <v>5.0000121593475297</v>
      </c>
      <c r="M73">
        <v>5.0009503364562899</v>
      </c>
      <c r="N73">
        <v>5.0008690357208199</v>
      </c>
      <c r="O73">
        <v>5.0000102519988996</v>
      </c>
      <c r="P73">
        <v>5.0009980201721103</v>
      </c>
    </row>
    <row r="74" spans="1:16">
      <c r="A74" t="s">
        <v>73</v>
      </c>
      <c r="B74">
        <v>1.9880001544952299</v>
      </c>
      <c r="C74">
        <v>9.5000505447387695E-2</v>
      </c>
      <c r="D74">
        <v>9.3999862670898396E-2</v>
      </c>
      <c r="E74">
        <v>8.8998794555663993E-2</v>
      </c>
      <c r="F74">
        <v>9.3000173568725503E-2</v>
      </c>
      <c r="G74">
        <v>2.5519986152648899</v>
      </c>
      <c r="H74">
        <v>2.8679986000061</v>
      </c>
      <c r="I74">
        <v>3.0230002403259202</v>
      </c>
      <c r="J74">
        <v>3.2050108909606898</v>
      </c>
      <c r="K74">
        <v>1.6999976634979199</v>
      </c>
      <c r="L74">
        <v>1.7329900264739899</v>
      </c>
      <c r="M74">
        <v>0.52201056480407704</v>
      </c>
      <c r="N74">
        <v>0.45700025558471602</v>
      </c>
      <c r="O74">
        <v>0.28301215171813898</v>
      </c>
      <c r="P74">
        <v>0.68000078201293901</v>
      </c>
    </row>
    <row r="75" spans="1:16">
      <c r="A75" t="s">
        <v>74</v>
      </c>
      <c r="B75">
        <v>0.86299943923950195</v>
      </c>
      <c r="C75">
        <v>8.6998939514160101E-2</v>
      </c>
      <c r="D75">
        <v>8.9999675750732394E-2</v>
      </c>
      <c r="E75">
        <v>8.9999198913574205E-2</v>
      </c>
      <c r="F75">
        <v>8.7999820709228502E-2</v>
      </c>
      <c r="G75">
        <v>3.9119992256164502</v>
      </c>
      <c r="H75">
        <v>2.2648653984069802</v>
      </c>
      <c r="I75">
        <v>3.0450017452239901</v>
      </c>
      <c r="J75">
        <v>2.3659973144531201</v>
      </c>
      <c r="K75">
        <v>2.3550117015838601</v>
      </c>
      <c r="L75">
        <v>1.82599997520446</v>
      </c>
      <c r="M75">
        <v>0.98501181602478005</v>
      </c>
      <c r="N75">
        <v>0.48399949073791498</v>
      </c>
      <c r="O75">
        <v>0.89400029182434004</v>
      </c>
      <c r="P75">
        <v>0.76200032234191895</v>
      </c>
    </row>
    <row r="76" spans="1:16">
      <c r="A76" t="s">
        <v>75</v>
      </c>
      <c r="B76">
        <v>0.39700126647949202</v>
      </c>
      <c r="C76">
        <v>7.6999187469482394E-2</v>
      </c>
      <c r="D76">
        <v>7.7999353408813393E-2</v>
      </c>
      <c r="E76">
        <v>7.5012445449829102E-2</v>
      </c>
      <c r="F76">
        <v>7.5999498367309501E-2</v>
      </c>
      <c r="G76">
        <v>3.8569991588592498</v>
      </c>
      <c r="H76">
        <v>3.3859992027282702</v>
      </c>
      <c r="I76">
        <v>3.46957230567932</v>
      </c>
      <c r="J76">
        <v>1.9700002670287999</v>
      </c>
      <c r="K76">
        <v>1.66402316093444</v>
      </c>
      <c r="L76">
        <v>2.2350013256072998</v>
      </c>
      <c r="M76">
        <v>1.45314121246337</v>
      </c>
      <c r="N76">
        <v>1.43598985671997</v>
      </c>
      <c r="O76">
        <v>1.0560109615325901</v>
      </c>
      <c r="P76">
        <v>1.7289998531341499</v>
      </c>
    </row>
    <row r="77" spans="1:16">
      <c r="A77" t="s">
        <v>76</v>
      </c>
      <c r="B77">
        <v>0.46399998664855902</v>
      </c>
      <c r="C77">
        <v>6.5999507904052707E-2</v>
      </c>
      <c r="D77">
        <v>8.6999893188476493E-2</v>
      </c>
      <c r="E77">
        <v>0.14300918579101499</v>
      </c>
      <c r="F77">
        <v>6.9000005722045898E-2</v>
      </c>
      <c r="G77">
        <v>1.9740021228790201</v>
      </c>
      <c r="H77">
        <v>2.5020153522491402</v>
      </c>
      <c r="I77">
        <v>3.14242219924926</v>
      </c>
      <c r="J77">
        <v>2.7379999160766602</v>
      </c>
      <c r="K77">
        <v>1.5010018348693801</v>
      </c>
      <c r="L77">
        <v>2.67499804496765</v>
      </c>
      <c r="M77">
        <v>0.48961925506591703</v>
      </c>
      <c r="N77">
        <v>0.44799971580505299</v>
      </c>
      <c r="O77">
        <v>1.0850019454955999</v>
      </c>
      <c r="P77">
        <v>1.6179993152618399</v>
      </c>
    </row>
    <row r="78" spans="1:16">
      <c r="A78" t="s">
        <v>77</v>
      </c>
      <c r="B78">
        <v>0.77400255203247004</v>
      </c>
      <c r="C78">
        <v>5.99997043609619E-2</v>
      </c>
      <c r="D78">
        <v>8.8999032974243095E-2</v>
      </c>
      <c r="E78">
        <v>0.11300230026245101</v>
      </c>
      <c r="F78">
        <v>7.6999902725219699E-2</v>
      </c>
      <c r="G78">
        <v>2.8869993686675999</v>
      </c>
      <c r="H78">
        <v>1.8069999217987001</v>
      </c>
      <c r="I78">
        <v>2.14399886131286</v>
      </c>
      <c r="J78">
        <v>2.8160116672515798</v>
      </c>
      <c r="K78">
        <v>2.8699979782104399</v>
      </c>
      <c r="L78">
        <v>2.0060014724731401</v>
      </c>
      <c r="M78">
        <v>0.54658222198486295</v>
      </c>
      <c r="N78">
        <v>1.2431333065032899</v>
      </c>
      <c r="O78">
        <v>2.3560380935668901</v>
      </c>
      <c r="P78">
        <v>2.60499739646911</v>
      </c>
    </row>
    <row r="79" spans="1:16">
      <c r="A79" t="s">
        <v>78</v>
      </c>
      <c r="B79">
        <v>0.27799677848815901</v>
      </c>
      <c r="C79">
        <v>2.8999805450439401E-2</v>
      </c>
      <c r="D79">
        <v>4.19995784759521E-2</v>
      </c>
      <c r="E79">
        <v>3.79986763000488E-2</v>
      </c>
      <c r="F79">
        <v>3.79996299743652E-2</v>
      </c>
      <c r="G79">
        <v>1.8679997920989899</v>
      </c>
      <c r="H79">
        <v>5.0000019073486301</v>
      </c>
      <c r="I79">
        <v>5.0000019073486301</v>
      </c>
      <c r="J79">
        <v>5.0000090599059996</v>
      </c>
      <c r="K79">
        <v>5.0000123977661097</v>
      </c>
      <c r="L79">
        <v>0.97900247573852495</v>
      </c>
      <c r="M79">
        <v>5.0000092983245796</v>
      </c>
      <c r="N79">
        <v>5.0001428127288801</v>
      </c>
      <c r="O79">
        <v>5.0003111362457204</v>
      </c>
      <c r="P79">
        <v>1.8959991931915201</v>
      </c>
    </row>
    <row r="80" spans="1:16">
      <c r="A80" t="s">
        <v>79</v>
      </c>
      <c r="B80">
        <v>0.66700100898742598</v>
      </c>
      <c r="C80">
        <v>1.20000839233398E-2</v>
      </c>
      <c r="D80">
        <v>1.29997730255126E-2</v>
      </c>
      <c r="E80">
        <v>1.1997461318969701E-2</v>
      </c>
      <c r="F80">
        <v>1.1999607086181601E-2</v>
      </c>
      <c r="G80">
        <v>1.80899810791015</v>
      </c>
      <c r="H80">
        <v>5.0004220008850098</v>
      </c>
      <c r="I80">
        <v>5.0008170604705802</v>
      </c>
      <c r="J80">
        <v>5.0009989738464302</v>
      </c>
      <c r="K80">
        <v>5.0010004043579102</v>
      </c>
      <c r="L80">
        <v>1.67899942398071</v>
      </c>
      <c r="M80">
        <v>5.0000104904174796</v>
      </c>
      <c r="N80">
        <v>5.0008895397186199</v>
      </c>
      <c r="O80">
        <v>5.0010094642639098</v>
      </c>
      <c r="P80">
        <v>5.0000004768371502</v>
      </c>
    </row>
    <row r="81" spans="1:16">
      <c r="A81" t="s">
        <v>80</v>
      </c>
      <c r="B81">
        <v>0.45100212097167902</v>
      </c>
      <c r="C81">
        <v>1.20000839233398E-2</v>
      </c>
      <c r="D81">
        <v>1.30007266998291E-2</v>
      </c>
      <c r="E81">
        <v>1.19979381561279E-2</v>
      </c>
      <c r="F81">
        <v>1.19988918304443E-2</v>
      </c>
      <c r="G81">
        <v>5.0009989738464302</v>
      </c>
      <c r="H81">
        <v>5.0000011920928902</v>
      </c>
      <c r="I81">
        <v>5.0000247955322203</v>
      </c>
      <c r="J81">
        <v>5.0005373954772896</v>
      </c>
      <c r="K81">
        <v>5.0009965896606401</v>
      </c>
      <c r="L81">
        <v>0.69299745559692305</v>
      </c>
      <c r="M81">
        <v>5.0000014305114702</v>
      </c>
      <c r="N81">
        <v>5.0008094310760498</v>
      </c>
      <c r="O81">
        <v>5.0007128715515101</v>
      </c>
      <c r="P81">
        <v>5.0009992122650102</v>
      </c>
    </row>
    <row r="82" spans="1:16">
      <c r="A82" t="s">
        <v>81</v>
      </c>
      <c r="B82">
        <v>1.29995346069335E-2</v>
      </c>
      <c r="C82">
        <v>1.1999368667602499E-2</v>
      </c>
      <c r="D82">
        <v>1.20003223419189E-2</v>
      </c>
      <c r="E82">
        <v>1.1998176574707E-2</v>
      </c>
      <c r="F82">
        <v>1.4997720718383701E-2</v>
      </c>
      <c r="G82">
        <v>5.0000121593475297</v>
      </c>
      <c r="H82">
        <v>5.0000121593475297</v>
      </c>
      <c r="I82">
        <v>5.0002298355102504</v>
      </c>
      <c r="J82">
        <v>5.0005259513854901</v>
      </c>
      <c r="K82">
        <v>5.0009994506835902</v>
      </c>
      <c r="L82">
        <v>5.0010020732879603</v>
      </c>
      <c r="M82">
        <v>5.0009968280792201</v>
      </c>
      <c r="N82">
        <v>5.0000793933868399</v>
      </c>
      <c r="O82">
        <v>5.0000352859496999</v>
      </c>
      <c r="P82">
        <v>5.0000002384185702</v>
      </c>
    </row>
  </sheetData>
  <conditionalFormatting sqref="A1:P82">
    <cfRule type="cellIs" dxfId="3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4"/>
  <sheetViews>
    <sheetView topLeftCell="D28" zoomScale="70" zoomScaleNormal="70" workbookViewId="0">
      <selection activeCell="L1" sqref="L1:L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1.5659995079040501</v>
      </c>
      <c r="C2">
        <v>1.6919994354248</v>
      </c>
      <c r="D2">
        <v>1.7209997177123999</v>
      </c>
      <c r="E2">
        <v>2.0795276165008501</v>
      </c>
      <c r="F2">
        <v>0.87500309944152799</v>
      </c>
      <c r="G2">
        <v>3.0679869651794398</v>
      </c>
      <c r="H2">
        <v>2.29800200462341</v>
      </c>
      <c r="I2">
        <v>2.0160317420959402</v>
      </c>
      <c r="J2">
        <v>2.2946760654449401</v>
      </c>
      <c r="K2">
        <v>1.7839992046356199</v>
      </c>
      <c r="L2">
        <v>0.38500070571899397</v>
      </c>
      <c r="M2">
        <v>0.54599022865295399</v>
      </c>
      <c r="N2">
        <v>0.39400029182433999</v>
      </c>
      <c r="O2">
        <v>0.51151299476623502</v>
      </c>
      <c r="P2">
        <v>0.27500009536743097</v>
      </c>
    </row>
    <row r="3" spans="1:16">
      <c r="A3" t="s">
        <v>2</v>
      </c>
      <c r="B3">
        <v>0.797998666763305</v>
      </c>
      <c r="C3">
        <v>1.41499996185302</v>
      </c>
      <c r="D3">
        <v>1.5102338790893499</v>
      </c>
      <c r="E3">
        <v>1.2629990577697701</v>
      </c>
      <c r="F3">
        <v>0.39799952507018999</v>
      </c>
      <c r="G3">
        <v>1.8530015945434499</v>
      </c>
      <c r="H3">
        <v>1.31399726867675</v>
      </c>
      <c r="I3">
        <v>2.0000123977661102</v>
      </c>
      <c r="J3">
        <v>2.1490442752838099</v>
      </c>
      <c r="K3">
        <v>1.59499931335449</v>
      </c>
      <c r="L3">
        <v>1.25200200080871</v>
      </c>
      <c r="M3">
        <v>0.49599766731262201</v>
      </c>
      <c r="N3">
        <v>0.56999969482421797</v>
      </c>
      <c r="O3">
        <v>0.69044494628906194</v>
      </c>
      <c r="P3">
        <v>0.62101149559020996</v>
      </c>
    </row>
    <row r="4" spans="1:16">
      <c r="A4" t="s">
        <v>3</v>
      </c>
      <c r="B4">
        <v>1.3819999694824201</v>
      </c>
      <c r="C4">
        <v>1.46801209449768</v>
      </c>
      <c r="D4">
        <v>1.1632061004638601</v>
      </c>
      <c r="E4">
        <v>0.47300100326538003</v>
      </c>
      <c r="F4">
        <v>0.60401201248168901</v>
      </c>
      <c r="G4">
        <v>1.9310011863708401</v>
      </c>
      <c r="H4">
        <v>2.1399996280670099</v>
      </c>
      <c r="I4">
        <v>1.8319895267486499</v>
      </c>
      <c r="J4">
        <v>0.88878250122070301</v>
      </c>
      <c r="K4">
        <v>1.5090134143829299</v>
      </c>
      <c r="L4">
        <v>0.59200167655944802</v>
      </c>
      <c r="M4">
        <v>0.694998979568481</v>
      </c>
      <c r="N4">
        <v>0.54501223564147905</v>
      </c>
      <c r="O4">
        <v>0.68899703025817804</v>
      </c>
      <c r="P4">
        <v>0.44899845123290999</v>
      </c>
    </row>
    <row r="5" spans="1:16">
      <c r="A5" t="s">
        <v>4</v>
      </c>
      <c r="B5">
        <v>1.94099998474121</v>
      </c>
      <c r="C5">
        <v>0.57398653030395497</v>
      </c>
      <c r="D5">
        <v>0.91999936103820801</v>
      </c>
      <c r="E5">
        <v>1.8180131912231401</v>
      </c>
      <c r="F5">
        <v>0.82599878311157204</v>
      </c>
      <c r="G5">
        <v>2.2200005054473801</v>
      </c>
      <c r="H5">
        <v>2.0690114498138401</v>
      </c>
      <c r="I5">
        <v>2.1179966926574698</v>
      </c>
      <c r="J5">
        <v>1.8640000820159901</v>
      </c>
      <c r="K5">
        <v>1.4019865989685001</v>
      </c>
      <c r="L5">
        <v>1.5029978752136199</v>
      </c>
      <c r="M5">
        <v>0.81900000572204501</v>
      </c>
      <c r="N5">
        <v>0.39799022674560502</v>
      </c>
      <c r="O5">
        <v>0.420001029968261</v>
      </c>
      <c r="P5">
        <v>0.55500197410583496</v>
      </c>
    </row>
    <row r="6" spans="1:16">
      <c r="A6" t="s">
        <v>5</v>
      </c>
      <c r="B6">
        <v>2.1690001487731898</v>
      </c>
      <c r="C6">
        <v>0.78199768066406194</v>
      </c>
      <c r="D6">
        <v>1.4114074707031199</v>
      </c>
      <c r="E6">
        <v>1.40201139450073</v>
      </c>
      <c r="F6">
        <v>1.3639996051788299</v>
      </c>
      <c r="G6">
        <v>2.1890001296996999</v>
      </c>
      <c r="H6">
        <v>1.8310012817382799</v>
      </c>
      <c r="I6">
        <v>1.39700055122375</v>
      </c>
      <c r="J6">
        <v>1.14200019836425</v>
      </c>
      <c r="K6">
        <v>1.4428784847259499</v>
      </c>
      <c r="L6">
        <v>1.17499947547912</v>
      </c>
      <c r="M6">
        <v>0.478999853134155</v>
      </c>
      <c r="N6">
        <v>0.86400103569030695</v>
      </c>
      <c r="O6">
        <v>0.65603375434875399</v>
      </c>
      <c r="P6">
        <v>1.0869877338409399</v>
      </c>
    </row>
    <row r="7" spans="1:16">
      <c r="A7" t="s">
        <v>6</v>
      </c>
      <c r="B7">
        <v>1.97499704360961</v>
      </c>
      <c r="C7">
        <v>5.0008344650268501</v>
      </c>
      <c r="D7">
        <v>5.0005850791931099</v>
      </c>
      <c r="E7">
        <v>5.0005457401275599</v>
      </c>
      <c r="F7">
        <v>5.0000123977661097</v>
      </c>
      <c r="G7">
        <v>1.3919992446899401</v>
      </c>
      <c r="H7">
        <v>2.9089970588684002</v>
      </c>
      <c r="I7">
        <v>5.0008301734924299</v>
      </c>
      <c r="J7">
        <v>5.0000109672546298</v>
      </c>
      <c r="K7">
        <v>5.0009999275207502</v>
      </c>
      <c r="L7">
        <v>0.88599967956542902</v>
      </c>
      <c r="M7">
        <v>1.0349998474121</v>
      </c>
      <c r="N7">
        <v>0.88900017738342196</v>
      </c>
      <c r="O7">
        <v>5.0009987354278502</v>
      </c>
      <c r="P7">
        <v>5.0010018348693803</v>
      </c>
    </row>
    <row r="8" spans="1:16">
      <c r="A8" t="s">
        <v>7</v>
      </c>
      <c r="B8">
        <v>0.85699939727783203</v>
      </c>
      <c r="C8">
        <v>1.50430035591125</v>
      </c>
      <c r="D8">
        <v>5.0002171993255597</v>
      </c>
      <c r="E8">
        <v>5.0007762908935502</v>
      </c>
      <c r="F8">
        <v>5.0000114440917898</v>
      </c>
      <c r="G8">
        <v>1.24300241470336</v>
      </c>
      <c r="H8">
        <v>3.1320011615753098</v>
      </c>
      <c r="I8">
        <v>5.0009994506835902</v>
      </c>
      <c r="J8">
        <v>5.0005383491516104</v>
      </c>
      <c r="K8">
        <v>5.0000114440917898</v>
      </c>
      <c r="L8">
        <v>0.38400173187255798</v>
      </c>
      <c r="M8">
        <v>0.77300024032592696</v>
      </c>
      <c r="N8">
        <v>0.75300073623657204</v>
      </c>
      <c r="O8">
        <v>5.0009994506835902</v>
      </c>
      <c r="P8">
        <v>5.0000014305114702</v>
      </c>
    </row>
    <row r="9" spans="1:16">
      <c r="A9" t="s">
        <v>8</v>
      </c>
      <c r="B9">
        <v>1.3919990062713601</v>
      </c>
      <c r="C9">
        <v>1.14400959014892</v>
      </c>
      <c r="D9">
        <v>5.0001940727233798</v>
      </c>
      <c r="E9">
        <v>5.0009875297546298</v>
      </c>
      <c r="F9">
        <v>5.0009899139404297</v>
      </c>
      <c r="G9">
        <v>2.63499855995178</v>
      </c>
      <c r="H9">
        <v>1.3256657123565601</v>
      </c>
      <c r="I9">
        <v>5.0007126331329301</v>
      </c>
      <c r="J9">
        <v>5.0009987354278502</v>
      </c>
      <c r="K9">
        <v>5.0009989738464302</v>
      </c>
      <c r="L9">
        <v>1.0080018043518</v>
      </c>
      <c r="M9">
        <v>0.43799924850463801</v>
      </c>
      <c r="N9">
        <v>5.0009989738464302</v>
      </c>
      <c r="O9">
        <v>5.0009865760803196</v>
      </c>
      <c r="P9">
        <v>5.0000004768371502</v>
      </c>
    </row>
    <row r="10" spans="1:16">
      <c r="A10" t="s">
        <v>9</v>
      </c>
      <c r="B10">
        <v>1.58899974822998</v>
      </c>
      <c r="C10">
        <v>5.0000088214874197</v>
      </c>
      <c r="D10">
        <v>5.0000123977661097</v>
      </c>
      <c r="E10">
        <v>5.0009288787841797</v>
      </c>
      <c r="F10">
        <v>5.0009982585906902</v>
      </c>
      <c r="G10">
        <v>2.3749973773956299</v>
      </c>
      <c r="H10">
        <v>5.0000147819518999</v>
      </c>
      <c r="I10">
        <v>5.0005795955657897</v>
      </c>
      <c r="J10">
        <v>5.0009999275207502</v>
      </c>
      <c r="K10">
        <v>5.0000112056732098</v>
      </c>
      <c r="L10">
        <v>0.50899910926818803</v>
      </c>
      <c r="M10">
        <v>5.0000264644622803</v>
      </c>
      <c r="N10">
        <v>5.0009992122650102</v>
      </c>
      <c r="O10">
        <v>5.0000007152557302</v>
      </c>
      <c r="P10">
        <v>5.0000002384185702</v>
      </c>
    </row>
    <row r="11" spans="1:16">
      <c r="A11" t="s">
        <v>10</v>
      </c>
      <c r="B11">
        <v>1.68699979782104</v>
      </c>
      <c r="C11">
        <v>2.0609998703002899</v>
      </c>
      <c r="D11">
        <v>1.1780107021331701</v>
      </c>
      <c r="E11">
        <v>1.27984547615051</v>
      </c>
      <c r="F11">
        <v>1.5979990959167401</v>
      </c>
      <c r="G11">
        <v>2.4480016231536799</v>
      </c>
      <c r="H11">
        <v>2.48200058937072</v>
      </c>
      <c r="I11">
        <v>2.0790002346038801</v>
      </c>
      <c r="J11">
        <v>1.5975306034088099</v>
      </c>
      <c r="K11">
        <v>1.7730019092559799</v>
      </c>
      <c r="L11">
        <v>1.07600116729736</v>
      </c>
      <c r="M11">
        <v>0.80498671531677202</v>
      </c>
      <c r="N11">
        <v>0.80499982833862305</v>
      </c>
      <c r="O11">
        <v>0.72499823570251398</v>
      </c>
      <c r="P11">
        <v>0.27500009536743097</v>
      </c>
    </row>
    <row r="12" spans="1:16">
      <c r="A12" t="s">
        <v>11</v>
      </c>
      <c r="B12">
        <v>1.7790005207061701</v>
      </c>
      <c r="C12">
        <v>1.00899982452392</v>
      </c>
      <c r="D12">
        <v>1.31499743461608</v>
      </c>
      <c r="E12">
        <v>1.79199886322021</v>
      </c>
      <c r="F12">
        <v>1.5770123004913299</v>
      </c>
      <c r="G12">
        <v>3.36799788475036</v>
      </c>
      <c r="H12">
        <v>1.3679997920989899</v>
      </c>
      <c r="I12">
        <v>1.7430341243743801</v>
      </c>
      <c r="J12">
        <v>2.4309985637664702</v>
      </c>
      <c r="K12">
        <v>1.52399921417236</v>
      </c>
      <c r="L12">
        <v>0.29699683189392001</v>
      </c>
      <c r="M12">
        <v>0.76299977302551203</v>
      </c>
      <c r="N12">
        <v>0.454000234603881</v>
      </c>
      <c r="O12">
        <v>0.57300138473510698</v>
      </c>
      <c r="P12">
        <v>0.45300006866455</v>
      </c>
    </row>
    <row r="13" spans="1:16">
      <c r="A13" t="s">
        <v>12</v>
      </c>
      <c r="B13">
        <v>1.49400186538696</v>
      </c>
      <c r="C13">
        <v>0.99899864196777299</v>
      </c>
      <c r="D13">
        <v>1.67702341079711</v>
      </c>
      <c r="E13">
        <v>1.4719996452331501</v>
      </c>
      <c r="F13">
        <v>0.84799957275390603</v>
      </c>
      <c r="G13">
        <v>1.97499895095825</v>
      </c>
      <c r="H13">
        <v>1.70601153373718</v>
      </c>
      <c r="I13">
        <v>2.0189888477325399</v>
      </c>
      <c r="J13">
        <v>2.1819984912872301</v>
      </c>
      <c r="K13">
        <v>2.1219987869262602</v>
      </c>
      <c r="L13">
        <v>0.78499841690063399</v>
      </c>
      <c r="M13">
        <v>0.550994873046875</v>
      </c>
      <c r="N13">
        <v>0.83799982070922796</v>
      </c>
      <c r="O13">
        <v>0.53312015533447199</v>
      </c>
      <c r="P13">
        <v>0.44899749755859297</v>
      </c>
    </row>
    <row r="14" spans="1:16">
      <c r="A14" t="s">
        <v>13</v>
      </c>
      <c r="B14">
        <v>3.1549975872039702</v>
      </c>
      <c r="C14">
        <v>0.61029720306396396</v>
      </c>
      <c r="D14">
        <v>0.99301028251647905</v>
      </c>
      <c r="E14">
        <v>1.23799896240234</v>
      </c>
      <c r="F14">
        <v>1.02398800849914</v>
      </c>
      <c r="G14">
        <v>2.6750116348266602</v>
      </c>
      <c r="H14">
        <v>1.9099972248077299</v>
      </c>
      <c r="I14">
        <v>2.0569984912872301</v>
      </c>
      <c r="J14">
        <v>1.7530002593994101</v>
      </c>
      <c r="K14">
        <v>1.0759994983673</v>
      </c>
      <c r="L14">
        <v>1.34700226783752</v>
      </c>
      <c r="M14">
        <v>0.57100009918212802</v>
      </c>
      <c r="N14">
        <v>0.46000027656555098</v>
      </c>
      <c r="O14">
        <v>0.77399992942810003</v>
      </c>
      <c r="P14">
        <v>0.47099924087524397</v>
      </c>
    </row>
    <row r="15" spans="1:16">
      <c r="A15" t="s">
        <v>14</v>
      </c>
      <c r="B15">
        <v>1.5460126399993801</v>
      </c>
      <c r="C15">
        <v>0.990012407302856</v>
      </c>
      <c r="D15">
        <v>1.27399826049804</v>
      </c>
      <c r="E15">
        <v>1.64300107955932</v>
      </c>
      <c r="F15">
        <v>2.45599913597106</v>
      </c>
      <c r="G15">
        <v>2.4629988670349099</v>
      </c>
      <c r="H15">
        <v>1.22703504562377</v>
      </c>
      <c r="I15">
        <v>1.2710001468658401</v>
      </c>
      <c r="J15">
        <v>1.5930089950561499</v>
      </c>
      <c r="K15">
        <v>2.0609996318817099</v>
      </c>
      <c r="L15">
        <v>0.73999762535095204</v>
      </c>
      <c r="M15">
        <v>0.87001109123229903</v>
      </c>
      <c r="N15">
        <v>0.59799838066100997</v>
      </c>
      <c r="O15">
        <v>0.815998315811157</v>
      </c>
      <c r="P15">
        <v>0.98599934577941895</v>
      </c>
    </row>
    <row r="16" spans="1:16">
      <c r="A16" t="s">
        <v>15</v>
      </c>
      <c r="B16">
        <v>1.73499107360839</v>
      </c>
      <c r="C16">
        <v>5.0005698204040501</v>
      </c>
      <c r="D16">
        <v>5.0009877681732098</v>
      </c>
      <c r="E16">
        <v>5.0000004768371502</v>
      </c>
      <c r="F16">
        <v>5.0009982585906902</v>
      </c>
      <c r="G16">
        <v>2.68300032615661</v>
      </c>
      <c r="H16">
        <v>2.0040013790130602</v>
      </c>
      <c r="I16">
        <v>5.0000231266021702</v>
      </c>
      <c r="J16">
        <v>5.0000405311584402</v>
      </c>
      <c r="K16">
        <v>5.0000083446502597</v>
      </c>
      <c r="L16">
        <v>0.42000055313110302</v>
      </c>
      <c r="M16">
        <v>0.88899874687194802</v>
      </c>
      <c r="N16">
        <v>0.643027544021606</v>
      </c>
      <c r="O16">
        <v>5.0001969337463299</v>
      </c>
      <c r="P16">
        <v>5.0000100135803196</v>
      </c>
    </row>
    <row r="17" spans="1:16">
      <c r="A17" t="s">
        <v>16</v>
      </c>
      <c r="B17">
        <v>1.99500012397766</v>
      </c>
      <c r="C17">
        <v>1.4130108356475799</v>
      </c>
      <c r="D17">
        <v>5.0007011890411297</v>
      </c>
      <c r="E17">
        <v>5.0000028610229403</v>
      </c>
      <c r="F17">
        <v>5.0000102519988996</v>
      </c>
      <c r="G17">
        <v>1.39999771118164</v>
      </c>
      <c r="H17">
        <v>1.2420008182525599</v>
      </c>
      <c r="I17">
        <v>5.0001115798950098</v>
      </c>
      <c r="J17">
        <v>5.0009877681732098</v>
      </c>
      <c r="K17">
        <v>5.0000121593475297</v>
      </c>
      <c r="L17">
        <v>0.61300182342529297</v>
      </c>
      <c r="M17">
        <v>0.99200105667114202</v>
      </c>
      <c r="N17">
        <v>5.0003266334533603</v>
      </c>
      <c r="O17">
        <v>5.0000002384185702</v>
      </c>
      <c r="P17">
        <v>5.0009992122650102</v>
      </c>
    </row>
    <row r="18" spans="1:16">
      <c r="A18" t="s">
        <v>17</v>
      </c>
      <c r="B18">
        <v>2.2760012149810702</v>
      </c>
      <c r="C18">
        <v>0.50698876380920399</v>
      </c>
      <c r="D18">
        <v>5.0002386569976798</v>
      </c>
      <c r="E18">
        <v>5.0000121593475297</v>
      </c>
      <c r="F18">
        <v>5.0000107288360596</v>
      </c>
      <c r="G18">
        <v>2.6089999675750701</v>
      </c>
      <c r="H18">
        <v>2.5990114212036102</v>
      </c>
      <c r="I18">
        <v>5.0007388591766304</v>
      </c>
      <c r="J18">
        <v>5.0009996891021702</v>
      </c>
      <c r="K18">
        <v>5.0009984970092702</v>
      </c>
      <c r="L18">
        <v>1.30400013923645</v>
      </c>
      <c r="M18">
        <v>0.19799971580505299</v>
      </c>
      <c r="N18">
        <v>5.0000443458557102</v>
      </c>
      <c r="O18">
        <v>5.0000102519988996</v>
      </c>
      <c r="P18">
        <v>5.0000021457672101</v>
      </c>
    </row>
    <row r="19" spans="1:16">
      <c r="A19" t="s">
        <v>18</v>
      </c>
      <c r="B19">
        <v>0.41900110244750899</v>
      </c>
      <c r="C19">
        <v>5.0007424354553196</v>
      </c>
      <c r="D19">
        <v>5.0008139610290501</v>
      </c>
      <c r="E19">
        <v>5.0000121593475297</v>
      </c>
      <c r="F19">
        <v>5.0009994506835902</v>
      </c>
      <c r="G19">
        <v>1.8809995651245099</v>
      </c>
      <c r="H19">
        <v>5.0001885890960596</v>
      </c>
      <c r="I19">
        <v>5.0009119510650599</v>
      </c>
      <c r="J19">
        <v>5.0010004043579102</v>
      </c>
      <c r="K19">
        <v>5.0000019073486301</v>
      </c>
      <c r="L19">
        <v>0.57300138473510698</v>
      </c>
      <c r="M19">
        <v>5.0000014305114702</v>
      </c>
      <c r="N19">
        <v>5.0003120899200404</v>
      </c>
      <c r="O19">
        <v>5.0000095367431596</v>
      </c>
      <c r="P19">
        <v>5.0009980201721103</v>
      </c>
    </row>
    <row r="20" spans="1:16">
      <c r="A20" t="s">
        <v>19</v>
      </c>
      <c r="B20">
        <v>0.787999868392944</v>
      </c>
      <c r="C20">
        <v>0.77051663398742598</v>
      </c>
      <c r="D20">
        <v>1.9465126991271899</v>
      </c>
      <c r="E20">
        <v>1.22701072692871</v>
      </c>
      <c r="F20">
        <v>1.3279988765716499</v>
      </c>
      <c r="G20">
        <v>3.28100156784057</v>
      </c>
      <c r="H20">
        <v>2.66100001335144</v>
      </c>
      <c r="I20">
        <v>1.7260007858276301</v>
      </c>
      <c r="J20">
        <v>1.58601427078247</v>
      </c>
      <c r="K20">
        <v>1.59199786186218</v>
      </c>
      <c r="L20">
        <v>1.4989986419677701</v>
      </c>
      <c r="M20">
        <v>0.69699883460998502</v>
      </c>
      <c r="N20">
        <v>0.95199966430663996</v>
      </c>
      <c r="O20">
        <v>0.51599907875061002</v>
      </c>
      <c r="P20">
        <v>0.71000003814697199</v>
      </c>
    </row>
    <row r="21" spans="1:16">
      <c r="A21" t="s">
        <v>20</v>
      </c>
      <c r="B21">
        <v>1.4400012493133501</v>
      </c>
      <c r="C21">
        <v>1.6710112094879099</v>
      </c>
      <c r="D21">
        <v>1.4295132160186701</v>
      </c>
      <c r="E21">
        <v>1.3698599338531401</v>
      </c>
      <c r="F21">
        <v>1.38201284408569</v>
      </c>
      <c r="G21">
        <v>3.62099838256835</v>
      </c>
      <c r="H21">
        <v>2.13700103759765</v>
      </c>
      <c r="I21">
        <v>1.9960019588470399</v>
      </c>
      <c r="J21">
        <v>1.7520129680633501</v>
      </c>
      <c r="K21">
        <v>0.98099994659423795</v>
      </c>
      <c r="L21">
        <v>0.95800161361694303</v>
      </c>
      <c r="M21">
        <v>0.587998867034912</v>
      </c>
      <c r="N21">
        <v>0.63099980354309004</v>
      </c>
      <c r="O21">
        <v>0.85798692703247004</v>
      </c>
      <c r="P21">
        <v>0.68099927902221602</v>
      </c>
    </row>
    <row r="22" spans="1:16">
      <c r="A22" t="s">
        <v>21</v>
      </c>
      <c r="B22">
        <v>2.5100014209747301</v>
      </c>
      <c r="C22">
        <v>1.2539994716644201</v>
      </c>
      <c r="D22">
        <v>1.8670008182525599</v>
      </c>
      <c r="E22">
        <v>1.4089999198913501</v>
      </c>
      <c r="F22">
        <v>0.720999956130981</v>
      </c>
      <c r="G22">
        <v>2.2730019092559801</v>
      </c>
      <c r="H22">
        <v>1.9660019874572701</v>
      </c>
      <c r="I22">
        <v>2.9000008106231601</v>
      </c>
      <c r="J22">
        <v>1.39399981498718</v>
      </c>
      <c r="K22">
        <v>1.71001124382019</v>
      </c>
      <c r="L22">
        <v>0.16899967193603499</v>
      </c>
      <c r="M22">
        <v>0.42699980735778797</v>
      </c>
      <c r="N22">
        <v>0.61699986457824696</v>
      </c>
      <c r="O22">
        <v>0.728002309799194</v>
      </c>
      <c r="P22">
        <v>0.57000136375427202</v>
      </c>
    </row>
    <row r="23" spans="1:16">
      <c r="A23" t="s">
        <v>22</v>
      </c>
      <c r="B23">
        <v>2.20999956130981</v>
      </c>
      <c r="C23">
        <v>1.35399961471557</v>
      </c>
      <c r="D23">
        <v>0.95801162719726496</v>
      </c>
      <c r="E23">
        <v>0.94001245498657204</v>
      </c>
      <c r="F23">
        <v>0.84700012207031194</v>
      </c>
      <c r="G23">
        <v>2.2190015316009499</v>
      </c>
      <c r="H23">
        <v>1.1469986438751201</v>
      </c>
      <c r="I23">
        <v>1.95999979972839</v>
      </c>
      <c r="J23">
        <v>2.2239995002746502</v>
      </c>
      <c r="K23">
        <v>0.99001216888427701</v>
      </c>
      <c r="L23">
        <v>0.94699811935424805</v>
      </c>
      <c r="M23">
        <v>0.82521319389343195</v>
      </c>
      <c r="N23">
        <v>0.54269981384277299</v>
      </c>
      <c r="O23">
        <v>0.41200017929077098</v>
      </c>
      <c r="P23">
        <v>0.42099952697753901</v>
      </c>
    </row>
    <row r="24" spans="1:16">
      <c r="A24" t="s">
        <v>23</v>
      </c>
      <c r="B24">
        <v>2.7679979801177899</v>
      </c>
      <c r="C24">
        <v>0.95501208305358798</v>
      </c>
      <c r="D24">
        <v>1.48299884796142</v>
      </c>
      <c r="E24">
        <v>1.75599884986877</v>
      </c>
      <c r="F24">
        <v>2.4879980087280198</v>
      </c>
      <c r="G24">
        <v>3.3269991874694802</v>
      </c>
      <c r="H24">
        <v>1.40299892425537</v>
      </c>
      <c r="I24">
        <v>1.10101270675659</v>
      </c>
      <c r="J24">
        <v>1.8409953117370601</v>
      </c>
      <c r="K24">
        <v>1.9289913177490201</v>
      </c>
      <c r="L24">
        <v>0.85800147056579501</v>
      </c>
      <c r="M24">
        <v>0.60799717903137196</v>
      </c>
      <c r="N24">
        <v>0.59830427169799805</v>
      </c>
      <c r="O24">
        <v>1.2920114994048999</v>
      </c>
      <c r="P24">
        <v>0.92999935150146396</v>
      </c>
    </row>
    <row r="25" spans="1:16">
      <c r="A25" t="s">
        <v>24</v>
      </c>
      <c r="B25">
        <v>2.8790020942687899</v>
      </c>
      <c r="C25">
        <v>5.0005934238433802</v>
      </c>
      <c r="D25">
        <v>5.0005080699920601</v>
      </c>
      <c r="E25">
        <v>5.0005130767822203</v>
      </c>
      <c r="F25">
        <v>5.0009865760803196</v>
      </c>
      <c r="G25">
        <v>1.39801001548767</v>
      </c>
      <c r="H25">
        <v>1.6849994659423799</v>
      </c>
      <c r="I25">
        <v>5.0009875297546298</v>
      </c>
      <c r="J25">
        <v>5.0004708766937203</v>
      </c>
      <c r="K25">
        <v>5.0010092258453298</v>
      </c>
      <c r="L25">
        <v>0.71100211143493597</v>
      </c>
      <c r="M25">
        <v>0.43301248550415</v>
      </c>
      <c r="N25">
        <v>5.0003454685211102</v>
      </c>
      <c r="O25">
        <v>5.0009992122650102</v>
      </c>
      <c r="P25">
        <v>5.0009980201721103</v>
      </c>
    </row>
    <row r="26" spans="1:16">
      <c r="A26" t="s">
        <v>25</v>
      </c>
      <c r="B26">
        <v>0.64899921417236295</v>
      </c>
      <c r="C26">
        <v>2.5520205497741699</v>
      </c>
      <c r="D26">
        <v>5.0003170967101997</v>
      </c>
      <c r="E26">
        <v>5.00095462799072</v>
      </c>
      <c r="F26">
        <v>5.0000114440917898</v>
      </c>
      <c r="G26">
        <v>1.56798768043518</v>
      </c>
      <c r="H26">
        <v>1.26099753379821</v>
      </c>
      <c r="I26">
        <v>5.0000131130218497</v>
      </c>
      <c r="J26">
        <v>5.0000004768371502</v>
      </c>
      <c r="K26">
        <v>5.0009877681732098</v>
      </c>
      <c r="L26">
        <v>1.15499711036682</v>
      </c>
      <c r="M26">
        <v>0.79898738861083896</v>
      </c>
      <c r="N26">
        <v>5.0002703666687003</v>
      </c>
      <c r="O26">
        <v>5.0000123977661097</v>
      </c>
      <c r="P26">
        <v>5.0009994506835902</v>
      </c>
    </row>
    <row r="27" spans="1:16">
      <c r="A27" t="s">
        <v>26</v>
      </c>
      <c r="B27">
        <v>1.97099733352661</v>
      </c>
      <c r="C27">
        <v>5.0007829666137598</v>
      </c>
      <c r="D27">
        <v>5.0000271797180096</v>
      </c>
      <c r="E27">
        <v>5.0009989738464302</v>
      </c>
      <c r="F27">
        <v>5.0009996891021702</v>
      </c>
      <c r="G27">
        <v>1.3689987659454299</v>
      </c>
      <c r="H27">
        <v>5.0000007152557302</v>
      </c>
      <c r="I27">
        <v>5.0002050399780202</v>
      </c>
      <c r="J27">
        <v>5.0000009536743102</v>
      </c>
      <c r="K27">
        <v>5.0000109672546298</v>
      </c>
      <c r="L27">
        <v>0.81901192665100098</v>
      </c>
      <c r="M27">
        <v>5.0009999275207502</v>
      </c>
      <c r="N27">
        <v>5.0000276565551696</v>
      </c>
      <c r="O27">
        <v>5.0009872913360596</v>
      </c>
      <c r="P27">
        <v>5.0000016689300502</v>
      </c>
    </row>
    <row r="28" spans="1:16">
      <c r="A28" t="s">
        <v>27</v>
      </c>
      <c r="B28">
        <v>0.56800079345703103</v>
      </c>
      <c r="C28">
        <v>5.00023913383483</v>
      </c>
      <c r="D28">
        <v>5.0006628036498997</v>
      </c>
      <c r="E28">
        <v>5.0007798671722403</v>
      </c>
      <c r="F28">
        <v>5.0010001659393302</v>
      </c>
      <c r="G28">
        <v>0.79499936103820801</v>
      </c>
      <c r="H28">
        <v>5.0009999275207502</v>
      </c>
      <c r="I28">
        <v>5.0000016689300502</v>
      </c>
      <c r="J28">
        <v>5.0009999275207502</v>
      </c>
      <c r="K28">
        <v>5.0000004768371502</v>
      </c>
      <c r="L28">
        <v>0.99298858642578103</v>
      </c>
      <c r="M28">
        <v>5.0010001659393302</v>
      </c>
      <c r="N28">
        <v>5.0000207424163801</v>
      </c>
      <c r="O28">
        <v>5.0000836849212602</v>
      </c>
      <c r="P28">
        <v>5.0000519752502397</v>
      </c>
    </row>
    <row r="29" spans="1:16">
      <c r="A29" t="s">
        <v>28</v>
      </c>
      <c r="B29">
        <v>2.7890098094940101</v>
      </c>
      <c r="C29">
        <v>1.6620004177093499</v>
      </c>
      <c r="D29">
        <v>1.08851289749145</v>
      </c>
      <c r="E29">
        <v>1.2867951393127399</v>
      </c>
      <c r="F29">
        <v>1.4959981441497801</v>
      </c>
      <c r="G29">
        <v>1.94400238990783</v>
      </c>
      <c r="H29">
        <v>2.28388023376464</v>
      </c>
      <c r="I29">
        <v>1.71499943733215</v>
      </c>
      <c r="J29">
        <v>2.2156958580017001</v>
      </c>
      <c r="K29">
        <v>1.88399910926818</v>
      </c>
      <c r="L29">
        <v>0.56799936294555597</v>
      </c>
      <c r="M29">
        <v>0.71200037002563399</v>
      </c>
      <c r="N29">
        <v>0.17699909210205</v>
      </c>
      <c r="O29">
        <v>0.40901231765746998</v>
      </c>
      <c r="P29">
        <v>0.73801112174987704</v>
      </c>
    </row>
    <row r="30" spans="1:16">
      <c r="A30" t="s">
        <v>29</v>
      </c>
      <c r="B30">
        <v>1.99799156188964</v>
      </c>
      <c r="C30">
        <v>1.0140118598937899</v>
      </c>
      <c r="D30">
        <v>1.8810117244720399</v>
      </c>
      <c r="E30">
        <v>1.15674877166748</v>
      </c>
      <c r="F30">
        <v>1.2979989051818801</v>
      </c>
      <c r="G30">
        <v>2.26800036430358</v>
      </c>
      <c r="H30">
        <v>3.0990006923675502</v>
      </c>
      <c r="I30">
        <v>2.6079974174499498</v>
      </c>
      <c r="J30">
        <v>2.2030000686645499</v>
      </c>
      <c r="K30">
        <v>1.9400010108947701</v>
      </c>
      <c r="L30">
        <v>0.90400195121765103</v>
      </c>
      <c r="M30">
        <v>0.58400249481201105</v>
      </c>
      <c r="N30">
        <v>0.512010097503662</v>
      </c>
      <c r="O30">
        <v>0.80198788642883301</v>
      </c>
      <c r="P30">
        <v>0.70498919486999501</v>
      </c>
    </row>
    <row r="31" spans="1:16">
      <c r="A31" t="s">
        <v>30</v>
      </c>
      <c r="B31">
        <v>2.5360007286071702</v>
      </c>
      <c r="C31">
        <v>0.86498594284057595</v>
      </c>
      <c r="D31">
        <v>1.74401187896728</v>
      </c>
      <c r="E31">
        <v>1.177086353302</v>
      </c>
      <c r="F31">
        <v>1.5950117111205999</v>
      </c>
      <c r="G31">
        <v>2.4890098571777299</v>
      </c>
      <c r="H31">
        <v>2.1920354366302401</v>
      </c>
      <c r="I31">
        <v>1.4629995822906401</v>
      </c>
      <c r="J31">
        <v>1.41901206970214</v>
      </c>
      <c r="K31">
        <v>0.988009452819824</v>
      </c>
      <c r="L31">
        <v>0.82299780845642001</v>
      </c>
      <c r="M31">
        <v>0.61001133918762196</v>
      </c>
      <c r="N31">
        <v>0.47501206398010198</v>
      </c>
      <c r="O31">
        <v>0.72199916839599598</v>
      </c>
      <c r="P31">
        <v>0.27801251411437899</v>
      </c>
    </row>
    <row r="32" spans="1:16">
      <c r="A32" t="s">
        <v>31</v>
      </c>
      <c r="B32">
        <v>2.7230017185211102</v>
      </c>
      <c r="C32">
        <v>1.0070118904113701</v>
      </c>
      <c r="D32">
        <v>1.85398650169372</v>
      </c>
      <c r="E32">
        <v>1.8930029869079501</v>
      </c>
      <c r="F32">
        <v>1.0099983215332</v>
      </c>
      <c r="G32">
        <v>1.1490015983581501</v>
      </c>
      <c r="H32">
        <v>1.6190099716186499</v>
      </c>
      <c r="I32">
        <v>1.87101125717163</v>
      </c>
      <c r="J32">
        <v>2.07106256484985</v>
      </c>
      <c r="K32">
        <v>1.99099922180175</v>
      </c>
      <c r="L32">
        <v>0.177999258041381</v>
      </c>
      <c r="M32">
        <v>0.71801161766052202</v>
      </c>
      <c r="N32">
        <v>1.0429995059967001</v>
      </c>
      <c r="O32">
        <v>0.79500102996826105</v>
      </c>
      <c r="P32">
        <v>0.438009023666381</v>
      </c>
    </row>
    <row r="33" spans="1:16">
      <c r="A33" t="s">
        <v>32</v>
      </c>
      <c r="B33">
        <v>2.9399971961975</v>
      </c>
      <c r="C33">
        <v>0.72700166702270497</v>
      </c>
      <c r="D33">
        <v>1.3190002441406199</v>
      </c>
      <c r="E33">
        <v>1.6950106620788501</v>
      </c>
      <c r="F33">
        <v>2.44601225852966</v>
      </c>
      <c r="G33">
        <v>1.50599694252014</v>
      </c>
      <c r="H33">
        <v>1.0909903049468901</v>
      </c>
      <c r="I33">
        <v>1.7749996185302701</v>
      </c>
      <c r="J33">
        <v>2.2189867496490399</v>
      </c>
      <c r="K33">
        <v>2.1540002822875901</v>
      </c>
      <c r="L33">
        <v>0.75299930572509699</v>
      </c>
      <c r="M33">
        <v>0.673001289367675</v>
      </c>
      <c r="N33">
        <v>0.75300216674804599</v>
      </c>
      <c r="O33">
        <v>1.0140011310577299</v>
      </c>
      <c r="P33">
        <v>0.90899181365966797</v>
      </c>
    </row>
    <row r="34" spans="1:16">
      <c r="A34" t="s">
        <v>33</v>
      </c>
      <c r="B34">
        <v>1.16299843788146</v>
      </c>
      <c r="C34">
        <v>5.0000555515289298</v>
      </c>
      <c r="D34">
        <v>5.0000350475311199</v>
      </c>
      <c r="E34">
        <v>5.0000081062316797</v>
      </c>
      <c r="F34">
        <v>5.0009989738464302</v>
      </c>
      <c r="G34">
        <v>2.6550121307372998</v>
      </c>
      <c r="H34">
        <v>2.2930111885070801</v>
      </c>
      <c r="I34">
        <v>5.0000009536743102</v>
      </c>
      <c r="J34">
        <v>5.0005145072937003</v>
      </c>
      <c r="K34">
        <v>5.0009999275207502</v>
      </c>
      <c r="L34">
        <v>0.44401073455810502</v>
      </c>
      <c r="M34">
        <v>0.41601109504699701</v>
      </c>
      <c r="N34">
        <v>5.0009984970092702</v>
      </c>
      <c r="O34">
        <v>5.00003981590271</v>
      </c>
      <c r="P34">
        <v>5.0010004043579102</v>
      </c>
    </row>
    <row r="35" spans="1:16">
      <c r="A35" t="s">
        <v>34</v>
      </c>
      <c r="B35">
        <v>3.3840017318725502</v>
      </c>
      <c r="C35">
        <v>5.0003499984741202</v>
      </c>
      <c r="D35">
        <v>5.0009276866912797</v>
      </c>
      <c r="E35">
        <v>5.0000548362731898</v>
      </c>
      <c r="F35">
        <v>5.0000007152557302</v>
      </c>
      <c r="G35">
        <v>2.98998928070068</v>
      </c>
      <c r="H35">
        <v>5.0009996891021702</v>
      </c>
      <c r="I35">
        <v>5.0008156299591002</v>
      </c>
      <c r="J35">
        <v>5.0006864070892298</v>
      </c>
      <c r="K35">
        <v>5.0000112056732098</v>
      </c>
      <c r="L35">
        <v>0.97899675369262695</v>
      </c>
      <c r="M35">
        <v>1.1639983654022199</v>
      </c>
      <c r="N35">
        <v>5.0000019073486301</v>
      </c>
      <c r="O35">
        <v>5.0005202293395996</v>
      </c>
      <c r="P35">
        <v>5.0000011920928902</v>
      </c>
    </row>
    <row r="36" spans="1:16">
      <c r="A36" t="s">
        <v>35</v>
      </c>
      <c r="B36">
        <v>1.61099982261657</v>
      </c>
      <c r="C36">
        <v>5.0009992122650102</v>
      </c>
      <c r="D36">
        <v>5.0000016689300502</v>
      </c>
      <c r="E36">
        <v>5.0009994506835902</v>
      </c>
      <c r="F36">
        <v>5.0000102519988996</v>
      </c>
      <c r="G36">
        <v>2.9059975147247301</v>
      </c>
      <c r="H36">
        <v>5.0000717639923096</v>
      </c>
      <c r="I36">
        <v>5.0000727176666198</v>
      </c>
      <c r="J36">
        <v>5.0000011920928902</v>
      </c>
      <c r="K36">
        <v>5.0000004768371502</v>
      </c>
      <c r="L36">
        <v>0.238001108169555</v>
      </c>
      <c r="M36">
        <v>5.0009996891021702</v>
      </c>
      <c r="N36">
        <v>5.0009801387786803</v>
      </c>
      <c r="O36">
        <v>5.0000007152557302</v>
      </c>
      <c r="P36">
        <v>5.0000121593475297</v>
      </c>
    </row>
    <row r="37" spans="1:16">
      <c r="A37" t="s">
        <v>36</v>
      </c>
      <c r="B37">
        <v>0.38900113105773898</v>
      </c>
      <c r="C37">
        <v>5.0009984970092702</v>
      </c>
      <c r="D37">
        <v>5.0009970664978001</v>
      </c>
      <c r="E37">
        <v>5.0002267360687203</v>
      </c>
      <c r="F37">
        <v>5.0000114440917898</v>
      </c>
      <c r="G37">
        <v>0.71000027656555098</v>
      </c>
      <c r="H37">
        <v>5.0003402233123699</v>
      </c>
      <c r="I37">
        <v>5.0000021457672101</v>
      </c>
      <c r="J37">
        <v>5.0010001659393302</v>
      </c>
      <c r="K37">
        <v>5.0000095367431596</v>
      </c>
      <c r="L37">
        <v>0.95399641990661599</v>
      </c>
      <c r="M37">
        <v>5.0007872581481898</v>
      </c>
      <c r="N37">
        <v>5.0000004768371502</v>
      </c>
      <c r="O37">
        <v>5.0000119209289497</v>
      </c>
      <c r="P37">
        <v>5.0000009536743102</v>
      </c>
    </row>
    <row r="38" spans="1:16">
      <c r="A38" t="s">
        <v>37</v>
      </c>
      <c r="B38">
        <v>2.7009997367858798</v>
      </c>
      <c r="C38">
        <v>2.1579995155334402</v>
      </c>
      <c r="D38">
        <v>2.1056861877441402</v>
      </c>
      <c r="E38">
        <v>1.8427371978759699</v>
      </c>
      <c r="F38">
        <v>1.1889963150024401</v>
      </c>
      <c r="G38">
        <v>2.4389955997467001</v>
      </c>
      <c r="H38">
        <v>1.72099804878234</v>
      </c>
      <c r="I38">
        <v>2.5519857406616202</v>
      </c>
      <c r="J38">
        <v>2.0460004806518501</v>
      </c>
      <c r="K38">
        <v>0.62401103973388605</v>
      </c>
      <c r="L38">
        <v>1.0150017738342201</v>
      </c>
      <c r="M38">
        <v>0.70401120185851995</v>
      </c>
      <c r="N38">
        <v>0.46300196647643999</v>
      </c>
      <c r="O38">
        <v>0.84799957275390603</v>
      </c>
      <c r="P38">
        <v>0.73999977111816395</v>
      </c>
    </row>
    <row r="39" spans="1:16">
      <c r="A39" t="s">
        <v>38</v>
      </c>
      <c r="B39">
        <v>1.8829970359802199</v>
      </c>
      <c r="C39">
        <v>2.1619994640350302</v>
      </c>
      <c r="D39">
        <v>2.15825271606445</v>
      </c>
      <c r="E39">
        <v>1.9021537303924501</v>
      </c>
      <c r="F39">
        <v>0.93401026725768999</v>
      </c>
      <c r="G39">
        <v>1.9550020694732599</v>
      </c>
      <c r="H39">
        <v>2.2489995956420898</v>
      </c>
      <c r="I39">
        <v>2.2259969711303702</v>
      </c>
      <c r="J39">
        <v>2.27649474143981</v>
      </c>
      <c r="K39">
        <v>1.52400231361389</v>
      </c>
      <c r="L39">
        <v>0.746002197265625</v>
      </c>
      <c r="M39">
        <v>0.25698828697204501</v>
      </c>
      <c r="N39">
        <v>0.62299990653991699</v>
      </c>
      <c r="O39">
        <v>0.73401117324829102</v>
      </c>
      <c r="P39">
        <v>0.54899835586547796</v>
      </c>
    </row>
    <row r="40" spans="1:16">
      <c r="A40" t="s">
        <v>39</v>
      </c>
      <c r="B40">
        <v>2.6619985103607098</v>
      </c>
      <c r="C40">
        <v>0.721998691558837</v>
      </c>
      <c r="D40">
        <v>0.51500058174133301</v>
      </c>
      <c r="E40">
        <v>0.59001255035400302</v>
      </c>
      <c r="F40">
        <v>0.94301033020019498</v>
      </c>
      <c r="G40">
        <v>0.51301050186157204</v>
      </c>
      <c r="H40">
        <v>1.93800020217895</v>
      </c>
      <c r="I40">
        <v>1.8779997825622501</v>
      </c>
      <c r="J40">
        <v>1.6647641658782899</v>
      </c>
      <c r="K40">
        <v>0.89099740982055597</v>
      </c>
      <c r="L40">
        <v>1.0110120773315401</v>
      </c>
      <c r="M40">
        <v>0.67301177978515603</v>
      </c>
      <c r="N40">
        <v>0.837998867034912</v>
      </c>
      <c r="O40">
        <v>0.91100955009460405</v>
      </c>
      <c r="P40">
        <v>0.44399976730346602</v>
      </c>
    </row>
    <row r="41" spans="1:16">
      <c r="A41" t="s">
        <v>40</v>
      </c>
      <c r="B41">
        <v>1.521000623703</v>
      </c>
      <c r="C41">
        <v>1.2479989528655999</v>
      </c>
      <c r="D41">
        <v>1.3900296688079801</v>
      </c>
      <c r="E41">
        <v>2.06500196456909</v>
      </c>
      <c r="F41">
        <v>1.17800164222717</v>
      </c>
      <c r="G41">
        <v>0.597989082336425</v>
      </c>
      <c r="H41">
        <v>2.4539980888366699</v>
      </c>
      <c r="I41">
        <v>0.81099963188171298</v>
      </c>
      <c r="J41">
        <v>1.4062802791595399</v>
      </c>
      <c r="K41">
        <v>1.7130115032196001</v>
      </c>
      <c r="L41">
        <v>0.94399023056030196</v>
      </c>
      <c r="M41">
        <v>0.77500009536743097</v>
      </c>
      <c r="N41">
        <v>0.51300144195556596</v>
      </c>
      <c r="O41">
        <v>0.69867467880249001</v>
      </c>
      <c r="P41">
        <v>0.45900058746337802</v>
      </c>
    </row>
    <row r="42" spans="1:16">
      <c r="A42" t="s">
        <v>41</v>
      </c>
      <c r="B42">
        <v>1.2309994697570801</v>
      </c>
      <c r="C42">
        <v>1.74099993705749</v>
      </c>
      <c r="D42">
        <v>1.4049980640411299</v>
      </c>
      <c r="E42">
        <v>2.4490587711334202</v>
      </c>
      <c r="F42">
        <v>3.0340108871459899</v>
      </c>
      <c r="G42">
        <v>3.0510005950927699</v>
      </c>
      <c r="H42">
        <v>2.1990289688110298</v>
      </c>
      <c r="I42">
        <v>1.1369991302490201</v>
      </c>
      <c r="J42">
        <v>1.97900986671447</v>
      </c>
      <c r="K42">
        <v>2.2120115756988499</v>
      </c>
      <c r="L42">
        <v>1.27301001548767</v>
      </c>
      <c r="M42">
        <v>0.88799977302551203</v>
      </c>
      <c r="N42">
        <v>1.19201231002807</v>
      </c>
      <c r="O42">
        <v>1.23576188087463</v>
      </c>
      <c r="P42">
        <v>0.95900011062622004</v>
      </c>
    </row>
    <row r="43" spans="1:16">
      <c r="A43" t="s">
        <v>42</v>
      </c>
      <c r="B43">
        <v>1.34956955909729</v>
      </c>
      <c r="C43">
        <v>5.0009992122650102</v>
      </c>
      <c r="D43">
        <v>5.0000016689300502</v>
      </c>
      <c r="E43">
        <v>5.0000095367431596</v>
      </c>
      <c r="F43">
        <v>5.0009865760803196</v>
      </c>
      <c r="G43">
        <v>1.3970017433166499</v>
      </c>
      <c r="H43">
        <v>1.65799856185913</v>
      </c>
      <c r="I43">
        <v>5.0001251697540203</v>
      </c>
      <c r="J43">
        <v>5.0000023841857901</v>
      </c>
      <c r="K43">
        <v>5.0009860992431596</v>
      </c>
      <c r="L43">
        <v>0.93598985671997004</v>
      </c>
      <c r="M43">
        <v>0.94701290130615201</v>
      </c>
      <c r="N43">
        <v>5.0004868507385201</v>
      </c>
      <c r="O43">
        <v>5.0008547306060702</v>
      </c>
      <c r="P43">
        <v>5.0000019073486301</v>
      </c>
    </row>
    <row r="44" spans="1:16">
      <c r="A44" t="s">
        <v>43</v>
      </c>
      <c r="B44">
        <v>2.4240136146545401</v>
      </c>
      <c r="C44">
        <v>5.00091123580932</v>
      </c>
      <c r="D44">
        <v>5.0000102519988996</v>
      </c>
      <c r="E44">
        <v>5.0009369850158603</v>
      </c>
      <c r="F44">
        <v>5.0000009536743102</v>
      </c>
      <c r="G44">
        <v>2.1749997138977002</v>
      </c>
      <c r="H44">
        <v>5.0009987354278502</v>
      </c>
      <c r="I44">
        <v>5.0009191036224303</v>
      </c>
      <c r="J44">
        <v>5.0009984970092702</v>
      </c>
      <c r="K44">
        <v>5.0009999275207502</v>
      </c>
      <c r="L44">
        <v>1.1589994430541899</v>
      </c>
      <c r="M44">
        <v>1.6680006980895901</v>
      </c>
      <c r="N44">
        <v>5.0007061958312899</v>
      </c>
      <c r="O44">
        <v>5.00013923645019</v>
      </c>
      <c r="P44">
        <v>5.0009982585906902</v>
      </c>
    </row>
    <row r="45" spans="1:16">
      <c r="A45" t="s">
        <v>44</v>
      </c>
      <c r="B45">
        <v>3.0470128059387198</v>
      </c>
      <c r="C45">
        <v>5.0009989738464302</v>
      </c>
      <c r="D45">
        <v>5.0009953975677401</v>
      </c>
      <c r="E45">
        <v>5.0000109672546298</v>
      </c>
      <c r="F45">
        <v>5.0010001659393302</v>
      </c>
      <c r="G45">
        <v>2.4939980506896902</v>
      </c>
      <c r="H45">
        <v>5.0009989738464302</v>
      </c>
      <c r="I45">
        <v>5.0003924369812003</v>
      </c>
      <c r="J45">
        <v>5.0000119209289497</v>
      </c>
      <c r="K45">
        <v>5.0000011920928902</v>
      </c>
      <c r="L45">
        <v>1.2879989147186199</v>
      </c>
      <c r="M45">
        <v>5.00060534477233</v>
      </c>
      <c r="N45">
        <v>5.0009968280792201</v>
      </c>
      <c r="O45">
        <v>5.0000023841857901</v>
      </c>
      <c r="P45">
        <v>5.0000002384185702</v>
      </c>
    </row>
    <row r="46" spans="1:16">
      <c r="A46" t="s">
        <v>45</v>
      </c>
      <c r="B46">
        <v>0.78499746322631803</v>
      </c>
      <c r="C46">
        <v>5.0002388954162598</v>
      </c>
      <c r="D46">
        <v>5.0000004768371502</v>
      </c>
      <c r="E46">
        <v>5.0009624958038303</v>
      </c>
      <c r="F46">
        <v>5.0000123977661097</v>
      </c>
      <c r="G46">
        <v>3.6540014743804901</v>
      </c>
      <c r="H46">
        <v>5.0000007152557302</v>
      </c>
      <c r="I46">
        <v>5.0000317096710196</v>
      </c>
      <c r="J46">
        <v>5.0000121593475297</v>
      </c>
      <c r="K46">
        <v>5.0000095367431596</v>
      </c>
      <c r="L46">
        <v>0.90399909019470204</v>
      </c>
      <c r="M46">
        <v>5.0002505779266304</v>
      </c>
      <c r="N46">
        <v>5.0000004768371502</v>
      </c>
      <c r="O46">
        <v>5.0008282661437899</v>
      </c>
      <c r="P46">
        <v>5.0001478195190403</v>
      </c>
    </row>
    <row r="47" spans="1:16">
      <c r="A47" t="s">
        <v>46</v>
      </c>
      <c r="B47">
        <v>1.21800136566162</v>
      </c>
      <c r="C47">
        <v>2.2025191783904998</v>
      </c>
      <c r="D47">
        <v>2.3799986839294398</v>
      </c>
      <c r="E47">
        <v>1.42301177978515</v>
      </c>
      <c r="F47">
        <v>1.71001076698303</v>
      </c>
      <c r="G47">
        <v>1.4659965038299501</v>
      </c>
      <c r="H47">
        <v>2.3629999160766602</v>
      </c>
      <c r="I47">
        <v>1.3655662536621</v>
      </c>
      <c r="J47">
        <v>2.87051105499267</v>
      </c>
      <c r="K47">
        <v>1.93200182914733</v>
      </c>
      <c r="L47">
        <v>1.23599982261657</v>
      </c>
      <c r="M47">
        <v>0.27901148796081499</v>
      </c>
      <c r="N47">
        <v>0.47946548461914001</v>
      </c>
      <c r="O47">
        <v>0.479026079177856</v>
      </c>
      <c r="P47">
        <v>0.286000967025756</v>
      </c>
    </row>
    <row r="48" spans="1:16">
      <c r="A48" t="s">
        <v>47</v>
      </c>
      <c r="B48">
        <v>1.2699995040893499</v>
      </c>
      <c r="C48">
        <v>1.2320098876953101</v>
      </c>
      <c r="D48">
        <v>1.63899874687194</v>
      </c>
      <c r="E48">
        <v>1.90798711776733</v>
      </c>
      <c r="F48">
        <v>1.28401231765747</v>
      </c>
      <c r="G48">
        <v>2.7089993953704798</v>
      </c>
      <c r="H48">
        <v>2.21999812126159</v>
      </c>
      <c r="I48">
        <v>2.4123113155364901</v>
      </c>
      <c r="J48">
        <v>2.0966742038726802</v>
      </c>
      <c r="K48">
        <v>1.1530117988586399</v>
      </c>
      <c r="L48">
        <v>0.86500167846679599</v>
      </c>
      <c r="M48">
        <v>0.71600008010864202</v>
      </c>
      <c r="N48">
        <v>0.87081241607666005</v>
      </c>
      <c r="O48">
        <v>0.81302523612975997</v>
      </c>
      <c r="P48">
        <v>0.30100083351135198</v>
      </c>
    </row>
    <row r="49" spans="1:16">
      <c r="A49" t="s">
        <v>48</v>
      </c>
      <c r="B49">
        <v>2.4550101757049498</v>
      </c>
      <c r="C49">
        <v>1.07971692085266</v>
      </c>
      <c r="D49">
        <v>1.0250010490417401</v>
      </c>
      <c r="E49">
        <v>0.68099927902221602</v>
      </c>
      <c r="F49">
        <v>1.3220009803771899</v>
      </c>
      <c r="G49">
        <v>2.9480016231536799</v>
      </c>
      <c r="H49">
        <v>2.4671332836151101</v>
      </c>
      <c r="I49">
        <v>2.1649997234344398</v>
      </c>
      <c r="J49">
        <v>1.9309999942779501</v>
      </c>
      <c r="K49">
        <v>1.45900011062622</v>
      </c>
      <c r="L49">
        <v>1.0209980010986299</v>
      </c>
      <c r="M49">
        <v>0.55599665641784601</v>
      </c>
      <c r="N49">
        <v>0.853382349014282</v>
      </c>
      <c r="O49">
        <v>0.92038011550903298</v>
      </c>
      <c r="P49">
        <v>0.62599802017211903</v>
      </c>
    </row>
    <row r="50" spans="1:16">
      <c r="A50" t="s">
        <v>49</v>
      </c>
      <c r="B50">
        <v>1.2129890918731601</v>
      </c>
      <c r="C50">
        <v>1.90553855895996</v>
      </c>
      <c r="D50">
        <v>1.3990020751953101</v>
      </c>
      <c r="E50">
        <v>2.4300036430358798</v>
      </c>
      <c r="F50">
        <v>0.98199987411499001</v>
      </c>
      <c r="G50">
        <v>2.4020009040832502</v>
      </c>
      <c r="H50">
        <v>2.2290115356445299</v>
      </c>
      <c r="I50">
        <v>2.5600235462188698</v>
      </c>
      <c r="J50">
        <v>2.1130018234252899</v>
      </c>
      <c r="K50">
        <v>1.06201195716857</v>
      </c>
      <c r="L50">
        <v>1.5990014076232899</v>
      </c>
      <c r="M50">
        <v>0.50899934768676702</v>
      </c>
      <c r="N50">
        <v>0.42499947547912598</v>
      </c>
      <c r="O50">
        <v>0.92260336875915505</v>
      </c>
      <c r="P50">
        <v>0.51800036430358798</v>
      </c>
    </row>
    <row r="51" spans="1:16">
      <c r="A51" t="s">
        <v>50</v>
      </c>
      <c r="B51">
        <v>1.67399954795837</v>
      </c>
      <c r="C51">
        <v>1.20199871063232</v>
      </c>
      <c r="D51">
        <v>1.7279977798461901</v>
      </c>
      <c r="E51">
        <v>1.9219710826873699</v>
      </c>
      <c r="F51">
        <v>2.6239995956420898</v>
      </c>
      <c r="G51">
        <v>2.46999931335449</v>
      </c>
      <c r="H51">
        <v>0.74986052513122503</v>
      </c>
      <c r="I51">
        <v>1.24500036239624</v>
      </c>
      <c r="J51">
        <v>1.9629993438720701</v>
      </c>
      <c r="K51">
        <v>1.64499735832214</v>
      </c>
      <c r="L51">
        <v>0.71899771690368597</v>
      </c>
      <c r="M51">
        <v>0.50699996948242099</v>
      </c>
      <c r="N51">
        <v>1.0130021572112999</v>
      </c>
      <c r="O51">
        <v>1.0329966545104901</v>
      </c>
      <c r="P51">
        <v>0.98800158500671298</v>
      </c>
    </row>
    <row r="52" spans="1:16">
      <c r="A52" t="s">
        <v>51</v>
      </c>
      <c r="B52">
        <v>2.1499998569488499</v>
      </c>
      <c r="C52">
        <v>5.0007760524749703</v>
      </c>
      <c r="D52">
        <v>5.0000112056732098</v>
      </c>
      <c r="E52">
        <v>5.0005526542663503</v>
      </c>
      <c r="F52">
        <v>5.0009973049163801</v>
      </c>
      <c r="G52">
        <v>2.4189991950988698</v>
      </c>
      <c r="H52">
        <v>5.0009987354278502</v>
      </c>
      <c r="I52">
        <v>5.0009896755218497</v>
      </c>
      <c r="J52">
        <v>5.0000011920928902</v>
      </c>
      <c r="K52">
        <v>5.0009996891021702</v>
      </c>
      <c r="L52">
        <v>1.61901187896728</v>
      </c>
      <c r="M52">
        <v>0.27099967002868602</v>
      </c>
      <c r="N52">
        <v>5.0003986358642498</v>
      </c>
      <c r="O52">
        <v>5.0000414848327601</v>
      </c>
      <c r="P52">
        <v>5.0009963512420601</v>
      </c>
    </row>
    <row r="53" spans="1:16">
      <c r="A53" t="s">
        <v>52</v>
      </c>
      <c r="B53">
        <v>2.5839998722076398</v>
      </c>
      <c r="C53">
        <v>5.0003798007964999</v>
      </c>
      <c r="D53">
        <v>5.0000622272491402</v>
      </c>
      <c r="E53">
        <v>5.0009086132049498</v>
      </c>
      <c r="F53">
        <v>5.0009994506835902</v>
      </c>
      <c r="G53">
        <v>2.6540000438690101</v>
      </c>
      <c r="H53">
        <v>5.0010001659393302</v>
      </c>
      <c r="I53">
        <v>5.0009284019470197</v>
      </c>
      <c r="J53">
        <v>5.0008015632629297</v>
      </c>
      <c r="K53">
        <v>5.0010101795196498</v>
      </c>
      <c r="L53">
        <v>0.40998935699462802</v>
      </c>
      <c r="M53">
        <v>5.0001943111419598</v>
      </c>
      <c r="N53">
        <v>5.0000004768371502</v>
      </c>
      <c r="O53">
        <v>5.0000100135803196</v>
      </c>
      <c r="P53">
        <v>5.0007560253143302</v>
      </c>
    </row>
    <row r="54" spans="1:16">
      <c r="A54" t="s">
        <v>53</v>
      </c>
      <c r="B54">
        <v>1.58599925041198</v>
      </c>
      <c r="C54">
        <v>5.00071120262146</v>
      </c>
      <c r="D54">
        <v>5.00013852119445</v>
      </c>
      <c r="E54">
        <v>5.0009989738464302</v>
      </c>
      <c r="F54">
        <v>5.0009999275207502</v>
      </c>
      <c r="G54">
        <v>2.0109996795654199</v>
      </c>
      <c r="H54">
        <v>5.0000014305114702</v>
      </c>
      <c r="I54">
        <v>5.0000095367431596</v>
      </c>
      <c r="J54">
        <v>5.0001196861267001</v>
      </c>
      <c r="K54">
        <v>5.0000119209289497</v>
      </c>
      <c r="L54">
        <v>0.40700030326843201</v>
      </c>
      <c r="M54">
        <v>5.0009980201721103</v>
      </c>
      <c r="N54">
        <v>5.0000004768371502</v>
      </c>
      <c r="O54">
        <v>5.0009078979492099</v>
      </c>
      <c r="P54">
        <v>5.0010020732879603</v>
      </c>
    </row>
    <row r="55" spans="1:16">
      <c r="A55" t="s">
        <v>54</v>
      </c>
      <c r="B55">
        <v>5.0009984970092702</v>
      </c>
      <c r="C55">
        <v>5.0000007152557302</v>
      </c>
      <c r="D55">
        <v>5.0009994506835902</v>
      </c>
      <c r="E55">
        <v>5.0000066757202104</v>
      </c>
      <c r="F55">
        <v>5.0009999275207502</v>
      </c>
      <c r="G55">
        <v>5.0000090599059996</v>
      </c>
      <c r="H55">
        <v>5.0009994506835902</v>
      </c>
      <c r="I55">
        <v>5.00007772445678</v>
      </c>
      <c r="J55">
        <v>5.0000126361846897</v>
      </c>
      <c r="K55">
        <v>5.0009968280792201</v>
      </c>
      <c r="L55">
        <v>1.7799975872039699</v>
      </c>
      <c r="M55">
        <v>5.0009994506835902</v>
      </c>
      <c r="N55">
        <v>5.0009999275207502</v>
      </c>
      <c r="O55">
        <v>5.0002012252807599</v>
      </c>
      <c r="P55">
        <v>5.0000019073486301</v>
      </c>
    </row>
    <row r="56" spans="1:16">
      <c r="A56" t="s">
        <v>55</v>
      </c>
      <c r="B56">
        <v>2.6170017719268799</v>
      </c>
      <c r="C56">
        <v>1.51800060272216</v>
      </c>
      <c r="D56">
        <v>2.11100029945373</v>
      </c>
      <c r="E56">
        <v>1.42500019073486</v>
      </c>
      <c r="F56">
        <v>1.58401131629943</v>
      </c>
      <c r="G56">
        <v>3.1559987068176198</v>
      </c>
      <c r="H56">
        <v>2.1319994926452601</v>
      </c>
      <c r="I56">
        <v>2.5469999313354399</v>
      </c>
      <c r="J56">
        <v>1.46099972724914</v>
      </c>
      <c r="K56">
        <v>1.70500016212463</v>
      </c>
      <c r="L56">
        <v>1.81100130081176</v>
      </c>
      <c r="M56">
        <v>0.67517042160034102</v>
      </c>
      <c r="N56">
        <v>0.86500215530395497</v>
      </c>
      <c r="O56">
        <v>0.26300168037414501</v>
      </c>
      <c r="P56">
        <v>0.24599957466125399</v>
      </c>
    </row>
    <row r="57" spans="1:16">
      <c r="A57" t="s">
        <v>56</v>
      </c>
      <c r="B57">
        <v>1.32399749755859</v>
      </c>
      <c r="C57">
        <v>1.8605270385742101</v>
      </c>
      <c r="D57">
        <v>1.76709556579589</v>
      </c>
      <c r="E57">
        <v>3.0156152248382502</v>
      </c>
      <c r="F57">
        <v>0.72999811172485296</v>
      </c>
      <c r="G57">
        <v>2.8970019817352202</v>
      </c>
      <c r="H57">
        <v>1.6329996585845901</v>
      </c>
      <c r="I57">
        <v>1.97810578346252</v>
      </c>
      <c r="J57">
        <v>1.07999968528747</v>
      </c>
      <c r="K57">
        <v>1.25899982452392</v>
      </c>
      <c r="L57">
        <v>0.79001331329345703</v>
      </c>
      <c r="M57">
        <v>0.75100111961364702</v>
      </c>
      <c r="N57">
        <v>0.83899998664855902</v>
      </c>
      <c r="O57">
        <v>0.93599843978881803</v>
      </c>
      <c r="P57">
        <v>0.506996870040893</v>
      </c>
    </row>
    <row r="58" spans="1:16">
      <c r="A58" t="s">
        <v>57</v>
      </c>
      <c r="B58">
        <v>1.3990018367767301</v>
      </c>
      <c r="C58">
        <v>1.12500095367431</v>
      </c>
      <c r="D58">
        <v>1.95182752609252</v>
      </c>
      <c r="E58">
        <v>1.6342339515686</v>
      </c>
      <c r="F58">
        <v>0.95800042152404696</v>
      </c>
      <c r="G58">
        <v>1.60199642181396</v>
      </c>
      <c r="H58">
        <v>1.4740118980407699</v>
      </c>
      <c r="I58">
        <v>1.37699890136718</v>
      </c>
      <c r="J58">
        <v>1.7379999160766599</v>
      </c>
      <c r="K58">
        <v>1.1670112609863199</v>
      </c>
      <c r="L58">
        <v>0.62398910522460904</v>
      </c>
      <c r="M58">
        <v>0.95300030708312899</v>
      </c>
      <c r="N58">
        <v>0.93899989128112704</v>
      </c>
      <c r="O58">
        <v>0.61325025558471602</v>
      </c>
      <c r="P58">
        <v>0.85799908638000399</v>
      </c>
    </row>
    <row r="59" spans="1:16">
      <c r="A59" t="s">
        <v>58</v>
      </c>
      <c r="B59">
        <v>2.6500005722045898</v>
      </c>
      <c r="C59">
        <v>0.86900067329406705</v>
      </c>
      <c r="D59">
        <v>2.1685924530029199</v>
      </c>
      <c r="E59">
        <v>1.16800212860107</v>
      </c>
      <c r="F59">
        <v>0.91201162338256803</v>
      </c>
      <c r="G59">
        <v>3.10799908638</v>
      </c>
      <c r="H59">
        <v>1.0289876461028999</v>
      </c>
      <c r="I59">
        <v>1.7779996395111</v>
      </c>
      <c r="J59">
        <v>3.3520019054412802</v>
      </c>
      <c r="K59">
        <v>0.80299901962280196</v>
      </c>
      <c r="L59">
        <v>0.34101104736328097</v>
      </c>
      <c r="M59">
        <v>0.76472830772399902</v>
      </c>
      <c r="N59">
        <v>1.0130367279052701</v>
      </c>
      <c r="O59">
        <v>1.10499715805053</v>
      </c>
      <c r="P59">
        <v>1.67800045013427</v>
      </c>
    </row>
    <row r="60" spans="1:16">
      <c r="A60" t="s">
        <v>59</v>
      </c>
      <c r="B60">
        <v>2.2409968376159601</v>
      </c>
      <c r="C60">
        <v>2.04858326911926</v>
      </c>
      <c r="D60">
        <v>1.0499985218048</v>
      </c>
      <c r="E60">
        <v>2.3335144519805899</v>
      </c>
      <c r="F60">
        <v>2.5719861984252899</v>
      </c>
      <c r="G60">
        <v>2.77200055122375</v>
      </c>
      <c r="H60">
        <v>1.08400082588195</v>
      </c>
      <c r="I60">
        <v>1.3019993305206199</v>
      </c>
      <c r="J60">
        <v>1.9230098724365201</v>
      </c>
      <c r="K60">
        <v>1.6310000419616699</v>
      </c>
      <c r="L60">
        <v>3.9230000972747798</v>
      </c>
      <c r="M60">
        <v>0.40002393722534102</v>
      </c>
      <c r="N60">
        <v>0.91499972343444802</v>
      </c>
      <c r="O60">
        <v>1.2570002079010001</v>
      </c>
      <c r="P60">
        <v>1.33599972724914</v>
      </c>
    </row>
    <row r="61" spans="1:16">
      <c r="A61" t="s">
        <v>60</v>
      </c>
      <c r="B61">
        <v>0.97598981857299805</v>
      </c>
      <c r="C61">
        <v>5.0001053810119602</v>
      </c>
      <c r="D61">
        <v>5.0000002384185702</v>
      </c>
      <c r="E61">
        <v>5.0009002685546804</v>
      </c>
      <c r="F61">
        <v>5.0000116825103698</v>
      </c>
      <c r="G61">
        <v>1.39600110054016</v>
      </c>
      <c r="H61">
        <v>5.0000121593475297</v>
      </c>
      <c r="I61">
        <v>5.0002510547637904</v>
      </c>
      <c r="J61">
        <v>5.0009891986846897</v>
      </c>
      <c r="K61">
        <v>5.0009999275207502</v>
      </c>
      <c r="L61">
        <v>0.10600018501281699</v>
      </c>
      <c r="M61">
        <v>5.0007259845733598</v>
      </c>
      <c r="N61">
        <v>5.0009989738464302</v>
      </c>
      <c r="O61">
        <v>5.0000002384185702</v>
      </c>
      <c r="P61">
        <v>5.0000121593475297</v>
      </c>
    </row>
    <row r="62" spans="1:16">
      <c r="A62" t="s">
        <v>61</v>
      </c>
      <c r="B62">
        <v>2.6809997558593701</v>
      </c>
      <c r="C62">
        <v>5.0007874965667698</v>
      </c>
      <c r="D62">
        <v>5.0009992122650102</v>
      </c>
      <c r="E62">
        <v>5.0009729862213099</v>
      </c>
      <c r="F62">
        <v>5.0009994506835902</v>
      </c>
      <c r="G62">
        <v>2.8549997806549001</v>
      </c>
      <c r="H62">
        <v>5.0000023841857901</v>
      </c>
      <c r="I62">
        <v>5.0005590915679896</v>
      </c>
      <c r="J62">
        <v>5.00099778175354</v>
      </c>
      <c r="K62">
        <v>5.0009994506835902</v>
      </c>
      <c r="L62">
        <v>0.57800102233886697</v>
      </c>
      <c r="M62">
        <v>5.0002763271331698</v>
      </c>
      <c r="N62">
        <v>5.0005378723144496</v>
      </c>
      <c r="O62">
        <v>5.0009989738464302</v>
      </c>
      <c r="P62">
        <v>5.0009911060333199</v>
      </c>
    </row>
    <row r="63" spans="1:16">
      <c r="A63" t="s">
        <v>62</v>
      </c>
      <c r="B63">
        <v>0.84799981117248502</v>
      </c>
      <c r="C63">
        <v>5.0000081062316797</v>
      </c>
      <c r="D63">
        <v>5.0009992122650102</v>
      </c>
      <c r="E63">
        <v>5.0009996891021702</v>
      </c>
      <c r="F63">
        <v>5.0000002384185702</v>
      </c>
      <c r="G63">
        <v>2.1449966430664</v>
      </c>
      <c r="H63">
        <v>5.0009963512420601</v>
      </c>
      <c r="I63">
        <v>5.0003864765167201</v>
      </c>
      <c r="J63">
        <v>5.0000014305114702</v>
      </c>
      <c r="K63">
        <v>5.0000119209289497</v>
      </c>
      <c r="L63">
        <v>2.16100001335144</v>
      </c>
      <c r="M63">
        <v>5.0002446174621502</v>
      </c>
      <c r="N63">
        <v>5.0000121593475297</v>
      </c>
      <c r="O63">
        <v>5.0000002384185702</v>
      </c>
      <c r="P63">
        <v>5.0005712509155202</v>
      </c>
    </row>
    <row r="64" spans="1:16">
      <c r="A64" t="s">
        <v>63</v>
      </c>
      <c r="B64">
        <v>5.0009980201721103</v>
      </c>
      <c r="C64">
        <v>5.0002071857452304</v>
      </c>
      <c r="D64">
        <v>5.0009982585906902</v>
      </c>
      <c r="E64">
        <v>5.00079345703125</v>
      </c>
      <c r="F64">
        <v>5.0000112056732098</v>
      </c>
      <c r="G64">
        <v>5.0009989738464302</v>
      </c>
      <c r="H64">
        <v>5.0001633167266801</v>
      </c>
      <c r="I64">
        <v>5.0000023841857901</v>
      </c>
      <c r="J64">
        <v>5.0009984970092702</v>
      </c>
      <c r="K64">
        <v>5.0000112056732098</v>
      </c>
      <c r="L64">
        <v>0.921999931335449</v>
      </c>
      <c r="M64">
        <v>5.0009996891021702</v>
      </c>
      <c r="N64">
        <v>5.0000338554382298</v>
      </c>
      <c r="O64">
        <v>5.00099754333496</v>
      </c>
      <c r="P64">
        <v>5.0009992122650102</v>
      </c>
    </row>
    <row r="65" spans="1:16">
      <c r="A65" t="s">
        <v>64</v>
      </c>
      <c r="B65">
        <v>2.0159997940063401</v>
      </c>
      <c r="C65">
        <v>1.7170007228851301</v>
      </c>
      <c r="D65">
        <v>1.54499888420104</v>
      </c>
      <c r="E65">
        <v>1.3201332092285101</v>
      </c>
      <c r="F65">
        <v>1.02101182937622</v>
      </c>
      <c r="G65">
        <v>2.1919989585876398</v>
      </c>
      <c r="H65">
        <v>1.76198625564575</v>
      </c>
      <c r="I65">
        <v>2.26757359504699</v>
      </c>
      <c r="J65">
        <v>1.09701204299926</v>
      </c>
      <c r="K65">
        <v>1.3329944610595701</v>
      </c>
      <c r="L65">
        <v>0.82799911499023404</v>
      </c>
      <c r="M65">
        <v>0.67000007629394498</v>
      </c>
      <c r="N65">
        <v>0.58200097084045399</v>
      </c>
      <c r="O65">
        <v>0.69101190567016602</v>
      </c>
      <c r="P65">
        <v>0.39499950408935502</v>
      </c>
    </row>
    <row r="66" spans="1:16">
      <c r="A66" t="s">
        <v>65</v>
      </c>
      <c r="B66">
        <v>2.2409999370574898</v>
      </c>
      <c r="C66">
        <v>1.92999839782714</v>
      </c>
      <c r="D66">
        <v>1.56643891334533</v>
      </c>
      <c r="E66">
        <v>0.79599905014037997</v>
      </c>
      <c r="F66">
        <v>1.25700855255126</v>
      </c>
      <c r="G66">
        <v>4.2540023326873699</v>
      </c>
      <c r="H66">
        <v>1.7172164916992101</v>
      </c>
      <c r="I66">
        <v>2.3210015296936</v>
      </c>
      <c r="J66">
        <v>1.2580103874206501</v>
      </c>
      <c r="K66">
        <v>1.5340003967285101</v>
      </c>
      <c r="L66">
        <v>0.34400200843811002</v>
      </c>
      <c r="M66">
        <v>1.2079999446868801</v>
      </c>
      <c r="N66">
        <v>1.0740106105804399</v>
      </c>
      <c r="O66">
        <v>0.75299882888793901</v>
      </c>
      <c r="P66">
        <v>0.747999668121337</v>
      </c>
    </row>
    <row r="67" spans="1:16">
      <c r="A67" t="s">
        <v>66</v>
      </c>
      <c r="B67">
        <v>1.83400058746337</v>
      </c>
      <c r="C67">
        <v>1.99000215530395</v>
      </c>
      <c r="D67">
        <v>0.95300197601318304</v>
      </c>
      <c r="E67">
        <v>2.1005609035491899</v>
      </c>
      <c r="F67">
        <v>0.634998559951782</v>
      </c>
      <c r="G67">
        <v>3.3839969635009699</v>
      </c>
      <c r="H67">
        <v>1.8246681690216</v>
      </c>
      <c r="I67">
        <v>1.4509975910186701</v>
      </c>
      <c r="J67">
        <v>1.16899991035461</v>
      </c>
      <c r="K67">
        <v>1.78599882125854</v>
      </c>
      <c r="L67">
        <v>0.98601031303405695</v>
      </c>
      <c r="M67">
        <v>1.3867285251617401</v>
      </c>
      <c r="N67">
        <v>0.54200005531311002</v>
      </c>
      <c r="O67">
        <v>0.33999943733215299</v>
      </c>
      <c r="P67">
        <v>0.82699942588806097</v>
      </c>
    </row>
    <row r="68" spans="1:16">
      <c r="A68" t="s">
        <v>67</v>
      </c>
      <c r="B68">
        <v>1.2730011940002399</v>
      </c>
      <c r="C68">
        <v>0.91399788856506303</v>
      </c>
      <c r="D68">
        <v>1.2709989547729399</v>
      </c>
      <c r="E68">
        <v>3.1250102519989</v>
      </c>
      <c r="F68">
        <v>1.33401179313659</v>
      </c>
      <c r="G68">
        <v>2.8000025749206499</v>
      </c>
      <c r="H68">
        <v>2.3088207244872998</v>
      </c>
      <c r="I68">
        <v>1.1205532550811701</v>
      </c>
      <c r="J68">
        <v>2.38301181793212</v>
      </c>
      <c r="K68">
        <v>1.1339983940124501</v>
      </c>
      <c r="L68">
        <v>0.408000707626342</v>
      </c>
      <c r="M68">
        <v>0.70899963378906194</v>
      </c>
      <c r="N68">
        <v>1.0068321228027299</v>
      </c>
      <c r="O68">
        <v>0.54301214218139604</v>
      </c>
      <c r="P68">
        <v>0.86417651176452603</v>
      </c>
    </row>
    <row r="69" spans="1:16">
      <c r="A69" t="s">
        <v>68</v>
      </c>
      <c r="B69">
        <v>0.97199988365173295</v>
      </c>
      <c r="C69">
        <v>0.64000058174133301</v>
      </c>
      <c r="D69">
        <v>1.4629995822906401</v>
      </c>
      <c r="E69">
        <v>2.9320056438446001</v>
      </c>
      <c r="F69">
        <v>2.86499667167663</v>
      </c>
      <c r="G69">
        <v>2.3430006504058798</v>
      </c>
      <c r="H69">
        <v>0.80599927902221602</v>
      </c>
      <c r="I69">
        <v>1.6466026306152299</v>
      </c>
      <c r="J69">
        <v>2.0159997940063401</v>
      </c>
      <c r="K69">
        <v>2.0190126895904501</v>
      </c>
      <c r="L69">
        <v>0.72799777984619096</v>
      </c>
      <c r="M69">
        <v>0.423009634017944</v>
      </c>
      <c r="N69">
        <v>1.68799877166748</v>
      </c>
      <c r="O69">
        <v>1.41898941993713</v>
      </c>
      <c r="P69">
        <v>2.36700010299682</v>
      </c>
    </row>
    <row r="70" spans="1:16">
      <c r="A70" t="s">
        <v>69</v>
      </c>
      <c r="B70">
        <v>1.02799892425537</v>
      </c>
      <c r="C70">
        <v>5.0000019073486301</v>
      </c>
      <c r="D70">
        <v>5.0002732276916504</v>
      </c>
      <c r="E70">
        <v>5.0000140666961599</v>
      </c>
      <c r="F70">
        <v>5.0000121593475297</v>
      </c>
      <c r="G70">
        <v>1.0760023593902499</v>
      </c>
      <c r="H70">
        <v>1.36900162696838</v>
      </c>
      <c r="I70">
        <v>5.0000011920928902</v>
      </c>
      <c r="J70">
        <v>5.0000119209289497</v>
      </c>
      <c r="K70">
        <v>5.0000028610229403</v>
      </c>
      <c r="L70">
        <v>0.339010000228881</v>
      </c>
      <c r="M70">
        <v>3.8140463829040501</v>
      </c>
      <c r="N70">
        <v>5.0009984970092702</v>
      </c>
      <c r="O70">
        <v>5.0007424354553196</v>
      </c>
      <c r="P70">
        <v>5.0000004768371502</v>
      </c>
    </row>
    <row r="71" spans="1:16">
      <c r="A71" t="s">
        <v>70</v>
      </c>
      <c r="B71">
        <v>1.9819972515106199</v>
      </c>
      <c r="C71">
        <v>0.83200001716613703</v>
      </c>
      <c r="D71">
        <v>5.0000011920928902</v>
      </c>
      <c r="E71">
        <v>5.0002119541168204</v>
      </c>
      <c r="F71">
        <v>5.0010001659393302</v>
      </c>
      <c r="G71">
        <v>2.68901014328002</v>
      </c>
      <c r="H71">
        <v>0.74199914932250899</v>
      </c>
      <c r="I71">
        <v>5.0000116825103698</v>
      </c>
      <c r="J71">
        <v>5.0000112056732098</v>
      </c>
      <c r="K71">
        <v>5.0000028610229403</v>
      </c>
      <c r="L71">
        <v>1.6579895019531199</v>
      </c>
      <c r="M71">
        <v>5.0003690719604403</v>
      </c>
      <c r="N71">
        <v>5.0001060962677002</v>
      </c>
      <c r="O71">
        <v>5.0004448890686</v>
      </c>
      <c r="P71">
        <v>5.0002725124359104</v>
      </c>
    </row>
    <row r="72" spans="1:16">
      <c r="A72" t="s">
        <v>71</v>
      </c>
      <c r="B72">
        <v>3.2610018253326398</v>
      </c>
      <c r="C72">
        <v>5.0009980201721103</v>
      </c>
      <c r="D72">
        <v>5.0000009536743102</v>
      </c>
      <c r="E72">
        <v>5.0009071826934797</v>
      </c>
      <c r="F72">
        <v>5.0000121593475297</v>
      </c>
      <c r="G72">
        <v>3.4659948348999001</v>
      </c>
      <c r="H72">
        <v>5.0000102519988996</v>
      </c>
      <c r="I72">
        <v>5.00062727928161</v>
      </c>
      <c r="J72">
        <v>5.0009925365447998</v>
      </c>
      <c r="K72">
        <v>5.0000112056732098</v>
      </c>
      <c r="L72">
        <v>0.99700069427490201</v>
      </c>
      <c r="M72">
        <v>5.0006225109100297</v>
      </c>
      <c r="N72">
        <v>5.0000126361846897</v>
      </c>
      <c r="O72">
        <v>5.0010004043579102</v>
      </c>
      <c r="P72">
        <v>5.0009963512420601</v>
      </c>
    </row>
    <row r="73" spans="1:16">
      <c r="A73" t="s">
        <v>72</v>
      </c>
      <c r="B73">
        <v>0.40500044822692799</v>
      </c>
      <c r="C73">
        <v>5.0000009536743102</v>
      </c>
      <c r="D73">
        <v>5.0010001659393302</v>
      </c>
      <c r="E73">
        <v>5.0005557537078804</v>
      </c>
      <c r="F73">
        <v>5.0000002384185702</v>
      </c>
      <c r="G73">
        <v>5.0009989738464302</v>
      </c>
      <c r="H73">
        <v>5.0004935264587402</v>
      </c>
      <c r="I73">
        <v>5.0004398822784397</v>
      </c>
      <c r="J73">
        <v>5.0010099411010698</v>
      </c>
      <c r="K73">
        <v>5.0000100135803196</v>
      </c>
      <c r="L73">
        <v>5.0009987354278502</v>
      </c>
      <c r="M73">
        <v>5.0002927780151296</v>
      </c>
      <c r="N73">
        <v>5.0000538825988698</v>
      </c>
      <c r="O73">
        <v>5.0000116825103698</v>
      </c>
      <c r="P73">
        <v>5.0000028610229403</v>
      </c>
    </row>
    <row r="74" spans="1:16">
      <c r="A74" t="s">
        <v>73</v>
      </c>
      <c r="B74">
        <v>2.2279994487762398</v>
      </c>
      <c r="C74">
        <v>0.90900111198425204</v>
      </c>
      <c r="D74">
        <v>1.52799868583679</v>
      </c>
      <c r="E74">
        <v>1.8320016860961901</v>
      </c>
      <c r="F74">
        <v>1.39699935913085</v>
      </c>
      <c r="G74">
        <v>2.6149995326995801</v>
      </c>
      <c r="H74">
        <v>2.09513139724731</v>
      </c>
      <c r="I74">
        <v>2.3389978408813401</v>
      </c>
      <c r="J74">
        <v>2.5179965496063201</v>
      </c>
      <c r="K74">
        <v>0.87201166152954102</v>
      </c>
      <c r="L74">
        <v>1.36000180244445</v>
      </c>
      <c r="M74">
        <v>0.84898996353149403</v>
      </c>
      <c r="N74">
        <v>0.41933059692382801</v>
      </c>
      <c r="O74">
        <v>0.54401111602783203</v>
      </c>
      <c r="P74">
        <v>0.44099926948547302</v>
      </c>
    </row>
    <row r="75" spans="1:16">
      <c r="A75" t="s">
        <v>74</v>
      </c>
      <c r="B75">
        <v>2.42199683189392</v>
      </c>
      <c r="C75">
        <v>1.38687992095947</v>
      </c>
      <c r="D75">
        <v>1.7159993648528999</v>
      </c>
      <c r="E75">
        <v>1.6240806579589799</v>
      </c>
      <c r="F75">
        <v>1.62099885940551</v>
      </c>
      <c r="G75">
        <v>4.3519997596740696</v>
      </c>
      <c r="H75">
        <v>2.0369997024536102</v>
      </c>
      <c r="I75">
        <v>1.8177950382232599</v>
      </c>
      <c r="J75">
        <v>2.1810002326965301</v>
      </c>
      <c r="K75">
        <v>1.5659995079040501</v>
      </c>
      <c r="L75">
        <v>0.83899998664855902</v>
      </c>
      <c r="M75">
        <v>0.79800009727478005</v>
      </c>
      <c r="N75">
        <v>0.54866933822631803</v>
      </c>
      <c r="O75">
        <v>0.57099819183349598</v>
      </c>
      <c r="P75">
        <v>0.61500000953674305</v>
      </c>
    </row>
    <row r="76" spans="1:16">
      <c r="A76" t="s">
        <v>75</v>
      </c>
      <c r="B76">
        <v>2.2540009021759002</v>
      </c>
      <c r="C76">
        <v>1.49000167846679</v>
      </c>
      <c r="D76">
        <v>1.9830002784728999</v>
      </c>
      <c r="E76">
        <v>1.84199690818786</v>
      </c>
      <c r="F76">
        <v>0.60301208496093694</v>
      </c>
      <c r="G76">
        <v>3.8729968070983798</v>
      </c>
      <c r="H76">
        <v>2.0249977111816402</v>
      </c>
      <c r="I76">
        <v>2.5600299835204998</v>
      </c>
      <c r="J76">
        <v>0.84101223945617598</v>
      </c>
      <c r="K76">
        <v>1.1189980506896899</v>
      </c>
      <c r="L76">
        <v>0.89599990844726496</v>
      </c>
      <c r="M76">
        <v>0.86794638633728005</v>
      </c>
      <c r="N76">
        <v>0.55699968338012695</v>
      </c>
      <c r="O76">
        <v>0.50799870491027799</v>
      </c>
      <c r="P76">
        <v>0.457011938095092</v>
      </c>
    </row>
    <row r="77" spans="1:16">
      <c r="A77" t="s">
        <v>76</v>
      </c>
      <c r="B77">
        <v>3.13700199127197</v>
      </c>
      <c r="C77">
        <v>1.3760244846343901</v>
      </c>
      <c r="D77">
        <v>1.00099992752075</v>
      </c>
      <c r="E77">
        <v>1.86000108718872</v>
      </c>
      <c r="F77">
        <v>1.0609991550445499</v>
      </c>
      <c r="G77">
        <v>1.4480106830596899</v>
      </c>
      <c r="H77">
        <v>1.5340111255645701</v>
      </c>
      <c r="I77">
        <v>2.2150084972381499</v>
      </c>
      <c r="J77">
        <v>2.9429979324340798</v>
      </c>
      <c r="K77">
        <v>0.974010229110717</v>
      </c>
      <c r="L77">
        <v>0.21600031852722101</v>
      </c>
      <c r="M77">
        <v>0.98800230026245095</v>
      </c>
      <c r="N77">
        <v>0.44199895858764598</v>
      </c>
      <c r="O77">
        <v>0.66400146484375</v>
      </c>
      <c r="P77">
        <v>0.53198695182800204</v>
      </c>
    </row>
    <row r="78" spans="1:16">
      <c r="A78" t="s">
        <v>77</v>
      </c>
      <c r="B78">
        <v>1.5640108585357599</v>
      </c>
      <c r="C78">
        <v>1.3919999599456701</v>
      </c>
      <c r="D78">
        <v>1.16999840736389</v>
      </c>
      <c r="E78">
        <v>3.29599905014038</v>
      </c>
      <c r="F78">
        <v>2.6880111694335902</v>
      </c>
      <c r="G78">
        <v>4.2630014419555602</v>
      </c>
      <c r="H78">
        <v>1.4890110492706199</v>
      </c>
      <c r="I78">
        <v>1.67502641677856</v>
      </c>
      <c r="J78">
        <v>2.5039870738983101</v>
      </c>
      <c r="K78">
        <v>2.0800008773803702</v>
      </c>
      <c r="L78">
        <v>1.4489998817443801</v>
      </c>
      <c r="M78">
        <v>0.89698886871337802</v>
      </c>
      <c r="N78">
        <v>0.63101172447204501</v>
      </c>
      <c r="O78">
        <v>1.3551375865936199</v>
      </c>
      <c r="P78">
        <v>0.98901176452636697</v>
      </c>
    </row>
    <row r="79" spans="1:16">
      <c r="A79" t="s">
        <v>78</v>
      </c>
      <c r="B79">
        <v>3.8370110988616899</v>
      </c>
      <c r="C79">
        <v>5.0009968280792201</v>
      </c>
      <c r="D79">
        <v>5.0009989738464302</v>
      </c>
      <c r="E79">
        <v>5.0000102519988996</v>
      </c>
      <c r="F79">
        <v>5.0000011920928902</v>
      </c>
      <c r="G79">
        <v>2.08099937438964</v>
      </c>
      <c r="H79">
        <v>5.0009899139404297</v>
      </c>
      <c r="I79">
        <v>5.0001113414764404</v>
      </c>
      <c r="J79">
        <v>5.0010001659393302</v>
      </c>
      <c r="K79">
        <v>5.0009984970092702</v>
      </c>
      <c r="L79">
        <v>0.68899774551391602</v>
      </c>
      <c r="M79">
        <v>0.95601153373718195</v>
      </c>
      <c r="N79">
        <v>5.0000486373901296</v>
      </c>
      <c r="O79">
        <v>5.0000014305114702</v>
      </c>
      <c r="P79">
        <v>5.0009992122650102</v>
      </c>
    </row>
    <row r="80" spans="1:16">
      <c r="A80" t="s">
        <v>79</v>
      </c>
      <c r="B80">
        <v>1.0320010185241699</v>
      </c>
      <c r="C80">
        <v>5.0000023841857901</v>
      </c>
      <c r="D80">
        <v>5.0000014305114702</v>
      </c>
      <c r="E80">
        <v>5.0000014305114702</v>
      </c>
      <c r="F80">
        <v>5.0000116825103698</v>
      </c>
      <c r="G80">
        <v>1.47201180458068</v>
      </c>
      <c r="H80">
        <v>5.0000116825103698</v>
      </c>
      <c r="I80">
        <v>5.0001838207244802</v>
      </c>
      <c r="J80">
        <v>5.0009996891021702</v>
      </c>
      <c r="K80">
        <v>5.0009994506835902</v>
      </c>
      <c r="L80">
        <v>0.93500089645385698</v>
      </c>
      <c r="M80">
        <v>5.0000903606414697</v>
      </c>
      <c r="N80">
        <v>5.00097179412841</v>
      </c>
      <c r="O80">
        <v>5.0008819103240896</v>
      </c>
      <c r="P80">
        <v>5.0010006427764804</v>
      </c>
    </row>
    <row r="81" spans="1:16">
      <c r="A81" t="s">
        <v>80</v>
      </c>
      <c r="B81">
        <v>2.9769992828369101</v>
      </c>
      <c r="C81">
        <v>5.0009992122650102</v>
      </c>
      <c r="D81">
        <v>5.0000121593475297</v>
      </c>
      <c r="E81">
        <v>5.0005125999450604</v>
      </c>
      <c r="F81">
        <v>5.0000116825103698</v>
      </c>
      <c r="G81">
        <v>5.0009894371032697</v>
      </c>
      <c r="H81">
        <v>5.0006737709045401</v>
      </c>
      <c r="I81">
        <v>5.0001749992370597</v>
      </c>
      <c r="J81">
        <v>5.0000123977661097</v>
      </c>
      <c r="K81">
        <v>5.0000109672546298</v>
      </c>
      <c r="L81">
        <v>2.08299684524536</v>
      </c>
      <c r="M81">
        <v>5.0000269412994296</v>
      </c>
      <c r="N81">
        <v>5.00003790855407</v>
      </c>
      <c r="O81">
        <v>5.0000259876251203</v>
      </c>
      <c r="P81">
        <v>5.0000116825103698</v>
      </c>
    </row>
    <row r="82" spans="1:16">
      <c r="A82" t="s">
        <v>81</v>
      </c>
      <c r="B82">
        <v>5.0000009536743102</v>
      </c>
      <c r="C82">
        <v>5.0003879070281902</v>
      </c>
      <c r="D82">
        <v>5.0000715255737296</v>
      </c>
      <c r="E82">
        <v>5.0000019073486301</v>
      </c>
      <c r="F82">
        <v>5.0009875297546298</v>
      </c>
      <c r="G82">
        <v>5.00099778175354</v>
      </c>
      <c r="H82">
        <v>5.0009999275207502</v>
      </c>
      <c r="I82">
        <v>5.0005626678466797</v>
      </c>
      <c r="J82">
        <v>5.0009989738464302</v>
      </c>
      <c r="K82">
        <v>5.0010011196136404</v>
      </c>
      <c r="L82">
        <v>5.0000123977661097</v>
      </c>
      <c r="M82">
        <v>5.00038242340087</v>
      </c>
      <c r="N82">
        <v>5.0009999275207502</v>
      </c>
      <c r="O82">
        <v>5.0006716251373202</v>
      </c>
      <c r="P82">
        <v>5.0010011196136404</v>
      </c>
    </row>
    <row r="84" spans="1:16">
      <c r="B84">
        <f>AVERAGE(B2:B82)</f>
        <v>1.9879703109646987</v>
      </c>
      <c r="C84">
        <f t="shared" ref="C84:P84" si="0">AVERAGE(C2:C82)</f>
        <v>2.6872428346563253</v>
      </c>
      <c r="D84">
        <f t="shared" si="0"/>
        <v>3.0584958600409218</v>
      </c>
      <c r="E84">
        <f t="shared" si="0"/>
        <v>3.1593343681759283</v>
      </c>
      <c r="F84">
        <f t="shared" si="0"/>
        <v>2.9955093213069577</v>
      </c>
      <c r="G84">
        <f t="shared" si="0"/>
        <v>2.5120248823990035</v>
      </c>
      <c r="H84">
        <f t="shared" si="0"/>
        <v>2.7866233955194897</v>
      </c>
      <c r="I84">
        <f t="shared" si="0"/>
        <v>3.2643017327343955</v>
      </c>
      <c r="J84">
        <f t="shared" si="0"/>
        <v>3.279627517417623</v>
      </c>
      <c r="K84">
        <f t="shared" si="0"/>
        <v>3.0575448995755017</v>
      </c>
      <c r="L84">
        <f t="shared" si="0"/>
        <v>1.0338647188963699</v>
      </c>
      <c r="M84">
        <f t="shared" si="0"/>
        <v>1.8647629037315445</v>
      </c>
      <c r="N84">
        <f t="shared" si="0"/>
        <v>2.4550413967650595</v>
      </c>
      <c r="O84">
        <f t="shared" si="0"/>
        <v>2.6433163513371958</v>
      </c>
      <c r="P84">
        <f t="shared" si="0"/>
        <v>2.6018275655346144</v>
      </c>
    </row>
  </sheetData>
  <conditionalFormatting sqref="B1:P1048576">
    <cfRule type="cellIs" dxfId="2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4"/>
  <sheetViews>
    <sheetView tabSelected="1" topLeftCell="A43" zoomScale="70" zoomScaleNormal="70" workbookViewId="0">
      <selection activeCell="B84" sqref="B84:P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1.7629990577697701</v>
      </c>
      <c r="C2">
        <v>0.30759382247924799</v>
      </c>
      <c r="D2">
        <v>0.211999416351318</v>
      </c>
      <c r="E2">
        <v>0.28200078010558999</v>
      </c>
      <c r="F2">
        <v>4.8999547958374003E-2</v>
      </c>
      <c r="G2">
        <v>0.66100025177001898</v>
      </c>
      <c r="H2">
        <v>0.2160005569458</v>
      </c>
      <c r="I2">
        <v>0.11899995803832999</v>
      </c>
      <c r="J2">
        <v>0.125012397766113</v>
      </c>
      <c r="K2">
        <v>9.0999364852905204E-2</v>
      </c>
      <c r="L2">
        <v>0.86301183700561501</v>
      </c>
      <c r="M2">
        <v>0.80299973487854004</v>
      </c>
      <c r="N2">
        <v>0.52399945259094205</v>
      </c>
      <c r="O2">
        <v>0.37701249122619601</v>
      </c>
      <c r="P2">
        <v>0.29101109504699701</v>
      </c>
    </row>
    <row r="3" spans="1:16">
      <c r="A3" t="s">
        <v>2</v>
      </c>
      <c r="B3">
        <v>0.60400104522705</v>
      </c>
      <c r="C3">
        <v>0.184085607528686</v>
      </c>
      <c r="D3">
        <v>0.14299607276916501</v>
      </c>
      <c r="E3">
        <v>0.16199922561645499</v>
      </c>
      <c r="F3">
        <v>5.2999973297119099E-2</v>
      </c>
      <c r="G3">
        <v>0.6899995803833</v>
      </c>
      <c r="H3">
        <v>0.12899947166442799</v>
      </c>
      <c r="I3">
        <v>0.33199882507324202</v>
      </c>
      <c r="J3">
        <v>0.205010175704956</v>
      </c>
      <c r="K3">
        <v>0.12600278854370101</v>
      </c>
      <c r="L3">
        <v>0.249010324478149</v>
      </c>
      <c r="M3">
        <v>0.266989946365356</v>
      </c>
      <c r="N3">
        <v>0.63115215301513605</v>
      </c>
      <c r="O3">
        <v>0.20898962020874001</v>
      </c>
      <c r="P3">
        <v>0.46899771690368602</v>
      </c>
    </row>
    <row r="4" spans="1:16">
      <c r="A4" t="s">
        <v>3</v>
      </c>
      <c r="B4">
        <v>0.11899971961975001</v>
      </c>
      <c r="C4">
        <v>5.8001279830932603E-2</v>
      </c>
      <c r="D4">
        <v>6.5000057220458901E-2</v>
      </c>
      <c r="E4">
        <v>0.12399935722351001</v>
      </c>
      <c r="F4">
        <v>7.9999446868896401E-2</v>
      </c>
      <c r="G4">
        <v>1.13899850845336</v>
      </c>
      <c r="H4">
        <v>7.5999498367309501E-2</v>
      </c>
      <c r="I4">
        <v>0.10299944877624501</v>
      </c>
      <c r="J4">
        <v>4.6000242233276298E-2</v>
      </c>
      <c r="K4">
        <v>0.127999067306518</v>
      </c>
      <c r="L4">
        <v>0.17198824882507299</v>
      </c>
      <c r="M4">
        <v>0.51499915122985795</v>
      </c>
      <c r="N4">
        <v>0.66290497779846103</v>
      </c>
      <c r="O4">
        <v>0.47899675369262601</v>
      </c>
      <c r="P4">
        <v>0.352999687194824</v>
      </c>
    </row>
    <row r="5" spans="1:16">
      <c r="A5" t="s">
        <v>4</v>
      </c>
      <c r="B5">
        <v>0.64299917221069303</v>
      </c>
      <c r="C5">
        <v>0.418000698089599</v>
      </c>
      <c r="D5">
        <v>8.9000463485717704E-2</v>
      </c>
      <c r="E5">
        <v>0.115998983383178</v>
      </c>
      <c r="F5">
        <v>7.4999809265136705E-2</v>
      </c>
      <c r="G5">
        <v>1.5090017318725499</v>
      </c>
      <c r="H5">
        <v>0.27499985694885198</v>
      </c>
      <c r="I5">
        <v>0.16899967193603499</v>
      </c>
      <c r="J5">
        <v>0.15900850296020499</v>
      </c>
      <c r="K5">
        <v>5.99997043609619E-2</v>
      </c>
      <c r="L5">
        <v>0.16499996185302701</v>
      </c>
      <c r="M5">
        <v>0.50999975204467696</v>
      </c>
      <c r="N5">
        <v>0.45499873161315901</v>
      </c>
      <c r="O5">
        <v>0.39700007438659601</v>
      </c>
      <c r="P5">
        <v>0.52299880981445301</v>
      </c>
    </row>
    <row r="6" spans="1:16">
      <c r="A6" t="s">
        <v>5</v>
      </c>
      <c r="B6">
        <v>0.11699891090393</v>
      </c>
      <c r="C6">
        <v>4.7000885009765597E-2</v>
      </c>
      <c r="D6">
        <v>8.9000225067138602E-2</v>
      </c>
      <c r="E6">
        <v>5.2997827529907199E-2</v>
      </c>
      <c r="F6">
        <v>5.0999402999877902E-2</v>
      </c>
      <c r="G6">
        <v>0.21199679374694799</v>
      </c>
      <c r="H6">
        <v>7.8999519348144503E-2</v>
      </c>
      <c r="I6">
        <v>0.216999530792236</v>
      </c>
      <c r="J6">
        <v>0.14500617980957001</v>
      </c>
      <c r="K6">
        <v>9.6999645233154297E-2</v>
      </c>
      <c r="L6">
        <v>0.13599920272827101</v>
      </c>
      <c r="M6">
        <v>0.233999729156494</v>
      </c>
      <c r="N6">
        <v>0.39701247215270902</v>
      </c>
      <c r="O6">
        <v>0.24899935722350999</v>
      </c>
      <c r="P6">
        <v>0.45599889755249001</v>
      </c>
    </row>
    <row r="7" spans="1:16">
      <c r="A7" t="s">
        <v>6</v>
      </c>
      <c r="B7">
        <v>3.7997961044311503E-2</v>
      </c>
      <c r="C7">
        <v>9.8999500274658203E-2</v>
      </c>
      <c r="D7">
        <v>7.5996875762939398E-2</v>
      </c>
      <c r="E7">
        <v>5.0009994506835902</v>
      </c>
      <c r="F7">
        <v>5.0009999275207502</v>
      </c>
      <c r="G7">
        <v>1.1369981765746999</v>
      </c>
      <c r="H7">
        <v>0.21099948883056599</v>
      </c>
      <c r="I7">
        <v>7.3999643325805595E-2</v>
      </c>
      <c r="J7">
        <v>5.0009994506835902</v>
      </c>
      <c r="K7">
        <v>5.0000102519988996</v>
      </c>
      <c r="L7">
        <v>0.27099823951721103</v>
      </c>
      <c r="M7">
        <v>0.18099999427795399</v>
      </c>
      <c r="N7">
        <v>0.30401301383972101</v>
      </c>
      <c r="O7">
        <v>5.0000040531158403</v>
      </c>
      <c r="P7">
        <v>0.53299903869628895</v>
      </c>
    </row>
    <row r="8" spans="1:16">
      <c r="A8" t="s">
        <v>7</v>
      </c>
      <c r="B8">
        <v>5.8000087738037102E-2</v>
      </c>
      <c r="C8">
        <v>0.15299868583679199</v>
      </c>
      <c r="D8">
        <v>5.0003359317779497</v>
      </c>
      <c r="E8">
        <v>5.0008347034454301</v>
      </c>
      <c r="F8">
        <v>5.0000119209289497</v>
      </c>
      <c r="G8">
        <v>0.46000051498413003</v>
      </c>
      <c r="H8">
        <v>0.215000391006469</v>
      </c>
      <c r="I8">
        <v>5.0002179145812899</v>
      </c>
      <c r="J8">
        <v>5.0009889602661097</v>
      </c>
      <c r="K8">
        <v>5.0009992122650102</v>
      </c>
      <c r="L8">
        <v>0.50599908828735296</v>
      </c>
      <c r="M8">
        <v>0.52799987792968694</v>
      </c>
      <c r="N8">
        <v>0.19400072097778301</v>
      </c>
      <c r="O8">
        <v>5.0000576972961399</v>
      </c>
      <c r="P8">
        <v>0.55399870872497503</v>
      </c>
    </row>
    <row r="9" spans="1:16">
      <c r="A9" t="s">
        <v>8</v>
      </c>
      <c r="B9">
        <v>8.1000089645385701E-2</v>
      </c>
      <c r="C9">
        <v>5.0000667572021401E-2</v>
      </c>
      <c r="D9">
        <v>5.0009992122650102</v>
      </c>
      <c r="E9">
        <v>5.0009970664978001</v>
      </c>
      <c r="F9">
        <v>5.0009894371032697</v>
      </c>
      <c r="G9">
        <v>5.2999973297119099E-2</v>
      </c>
      <c r="H9">
        <v>0.18299984931945801</v>
      </c>
      <c r="I9">
        <v>5.0002915859222403</v>
      </c>
      <c r="J9">
        <v>5.0009996891021702</v>
      </c>
      <c r="K9">
        <v>5.0000112056732098</v>
      </c>
      <c r="L9">
        <v>0.27600145339965798</v>
      </c>
      <c r="M9">
        <v>0.72790694236755304</v>
      </c>
      <c r="N9">
        <v>0.173987627029418</v>
      </c>
      <c r="O9">
        <v>5.0006434917449898</v>
      </c>
      <c r="P9">
        <v>0.72901153564453103</v>
      </c>
    </row>
    <row r="10" spans="1:16">
      <c r="A10" t="s">
        <v>9</v>
      </c>
      <c r="B10">
        <v>8.4999561309814398E-2</v>
      </c>
      <c r="C10">
        <v>5.0006189346313397</v>
      </c>
      <c r="D10">
        <v>5.0000004768371502</v>
      </c>
      <c r="E10">
        <v>5.0009002685546804</v>
      </c>
      <c r="F10">
        <v>5.00099778175354</v>
      </c>
      <c r="G10">
        <v>8.0997228622436496E-2</v>
      </c>
      <c r="H10">
        <v>5.0000004768371502</v>
      </c>
      <c r="I10">
        <v>5.0000009536743102</v>
      </c>
      <c r="J10">
        <v>5.0000016689300502</v>
      </c>
      <c r="K10">
        <v>5.0000119209289497</v>
      </c>
      <c r="L10">
        <v>0.19601058959960899</v>
      </c>
      <c r="M10">
        <v>0.343009233474731</v>
      </c>
      <c r="N10">
        <v>5.0002725124359104</v>
      </c>
      <c r="O10">
        <v>5.0006082057952801</v>
      </c>
      <c r="P10">
        <v>5.0009999275207502</v>
      </c>
    </row>
    <row r="11" spans="1:16">
      <c r="A11" t="s">
        <v>10</v>
      </c>
      <c r="B11">
        <v>0.48099923133850098</v>
      </c>
      <c r="C11">
        <v>0.23099756240844699</v>
      </c>
      <c r="D11">
        <v>0.22100019454955999</v>
      </c>
      <c r="E11">
        <v>0.198998928070068</v>
      </c>
      <c r="F11">
        <v>6.5999746322631794E-2</v>
      </c>
      <c r="G11">
        <v>1.82599878311157</v>
      </c>
      <c r="H11">
        <v>0.233998298645019</v>
      </c>
      <c r="I11">
        <v>0.22299981117248499</v>
      </c>
      <c r="J11">
        <v>6.9999694824218694E-2</v>
      </c>
      <c r="K11">
        <v>0.17299985885620101</v>
      </c>
      <c r="L11">
        <v>0.225989580154418</v>
      </c>
      <c r="M11">
        <v>0.34399914741516102</v>
      </c>
      <c r="N11">
        <v>0.56799125671386697</v>
      </c>
      <c r="O11">
        <v>0.48300218582153298</v>
      </c>
      <c r="P11">
        <v>0.47100019454955999</v>
      </c>
    </row>
    <row r="12" spans="1:16">
      <c r="A12" t="s">
        <v>11</v>
      </c>
      <c r="B12">
        <v>0.212002038955688</v>
      </c>
      <c r="C12">
        <v>0.12801098823547299</v>
      </c>
      <c r="D12">
        <v>0.25999951362609802</v>
      </c>
      <c r="E12">
        <v>0.146997690200805</v>
      </c>
      <c r="F12">
        <v>4.7999620437622001E-2</v>
      </c>
      <c r="G12">
        <v>1.8879981040954501</v>
      </c>
      <c r="H12">
        <v>0.19599938392639099</v>
      </c>
      <c r="I12">
        <v>0.21899938583374001</v>
      </c>
      <c r="J12">
        <v>0.119999647140502</v>
      </c>
      <c r="K12">
        <v>9.2001914978027302E-2</v>
      </c>
      <c r="L12">
        <v>0.28399991989135698</v>
      </c>
      <c r="M12">
        <v>0.28400111198425199</v>
      </c>
      <c r="N12">
        <v>0.17669081687927199</v>
      </c>
      <c r="O12">
        <v>0.33699846267700101</v>
      </c>
      <c r="P12">
        <v>0.73799872398376398</v>
      </c>
    </row>
    <row r="13" spans="1:16">
      <c r="A13" t="s">
        <v>12</v>
      </c>
      <c r="B13">
        <v>1.7229983806610101</v>
      </c>
      <c r="C13">
        <v>0.183986902236938</v>
      </c>
      <c r="D13">
        <v>0.13299870491027799</v>
      </c>
      <c r="E13">
        <v>0.14000058174133301</v>
      </c>
      <c r="F13">
        <v>0.12100028991699199</v>
      </c>
      <c r="G13">
        <v>1.27299928665161</v>
      </c>
      <c r="H13">
        <v>0.119996786117553</v>
      </c>
      <c r="I13">
        <v>0.102999687194824</v>
      </c>
      <c r="J13">
        <v>0.15699958801269501</v>
      </c>
      <c r="K13">
        <v>6.2998771667480399E-2</v>
      </c>
      <c r="L13">
        <v>0.40199947357177701</v>
      </c>
      <c r="M13">
        <v>0.42701005935668901</v>
      </c>
      <c r="N13">
        <v>0.64798665046691895</v>
      </c>
      <c r="O13">
        <v>0.47301173210143999</v>
      </c>
      <c r="P13">
        <v>0.53599882125854403</v>
      </c>
    </row>
    <row r="14" spans="1:16">
      <c r="A14" t="s">
        <v>13</v>
      </c>
      <c r="B14">
        <v>0.23100209236145</v>
      </c>
      <c r="C14">
        <v>0.119999408721923</v>
      </c>
      <c r="D14">
        <v>0.124000310897827</v>
      </c>
      <c r="E14">
        <v>0.13300061225891099</v>
      </c>
      <c r="F14">
        <v>0.11199831962585401</v>
      </c>
      <c r="G14">
        <v>0.110999107360839</v>
      </c>
      <c r="H14">
        <v>0.10900139808654701</v>
      </c>
      <c r="I14">
        <v>8.3998918533325195E-2</v>
      </c>
      <c r="J14">
        <v>0.13800001144409099</v>
      </c>
      <c r="K14">
        <v>0.112010955810546</v>
      </c>
      <c r="L14">
        <v>0.193999528884887</v>
      </c>
      <c r="M14">
        <v>0.24998927116394001</v>
      </c>
      <c r="N14">
        <v>0.44806361198425199</v>
      </c>
      <c r="O14">
        <v>0.55798935890197698</v>
      </c>
      <c r="P14">
        <v>0.33401179313659601</v>
      </c>
    </row>
    <row r="15" spans="1:16">
      <c r="A15" t="s">
        <v>14</v>
      </c>
      <c r="B15">
        <v>9.0998411178588798E-2</v>
      </c>
      <c r="C15">
        <v>7.1000099182128906E-2</v>
      </c>
      <c r="D15">
        <v>6.2001228332519497E-2</v>
      </c>
      <c r="E15">
        <v>8.4999561309814398E-2</v>
      </c>
      <c r="F15">
        <v>8.3000898361205999E-2</v>
      </c>
      <c r="G15">
        <v>0.29599642753601002</v>
      </c>
      <c r="H15">
        <v>0.14999723434448201</v>
      </c>
      <c r="I15">
        <v>6.6997051239013602E-2</v>
      </c>
      <c r="J15">
        <v>0.17299962043762199</v>
      </c>
      <c r="K15">
        <v>4.3986558914184501E-2</v>
      </c>
      <c r="L15">
        <v>0.49499964714050199</v>
      </c>
      <c r="M15">
        <v>0.43501019477844199</v>
      </c>
      <c r="N15">
        <v>0.27400016784667902</v>
      </c>
      <c r="O15">
        <v>0.18501019477844199</v>
      </c>
      <c r="P15">
        <v>0.56598758697509699</v>
      </c>
    </row>
    <row r="16" spans="1:16">
      <c r="A16" t="s">
        <v>15</v>
      </c>
      <c r="B16">
        <v>0.107000589370727</v>
      </c>
      <c r="C16">
        <v>0.116999626159667</v>
      </c>
      <c r="D16">
        <v>5.0010001659393302</v>
      </c>
      <c r="E16">
        <v>5.0009992122650102</v>
      </c>
      <c r="F16">
        <v>5.0009987354278502</v>
      </c>
      <c r="G16">
        <v>0.24899935722350999</v>
      </c>
      <c r="H16">
        <v>0.23001217842102001</v>
      </c>
      <c r="I16">
        <v>9.0999603271484306E-2</v>
      </c>
      <c r="J16">
        <v>5.0000102519988996</v>
      </c>
      <c r="K16">
        <v>5.0000002384185702</v>
      </c>
      <c r="L16">
        <v>0.38599944114684998</v>
      </c>
      <c r="M16">
        <v>0.237988471984863</v>
      </c>
      <c r="N16">
        <v>0.18801236152648901</v>
      </c>
      <c r="O16">
        <v>5.0006241798400799</v>
      </c>
      <c r="P16">
        <v>0.35899925231933499</v>
      </c>
    </row>
    <row r="17" spans="1:16">
      <c r="A17" t="s">
        <v>16</v>
      </c>
      <c r="B17">
        <v>7.7999353408813393E-2</v>
      </c>
      <c r="C17">
        <v>0.106999158859252</v>
      </c>
      <c r="D17">
        <v>5.0009999275207502</v>
      </c>
      <c r="E17">
        <v>5.0009989738464302</v>
      </c>
      <c r="F17">
        <v>5.0000011920928902</v>
      </c>
      <c r="G17">
        <v>1.3370003700256301</v>
      </c>
      <c r="H17">
        <v>0.27399778366088801</v>
      </c>
      <c r="I17">
        <v>5.0000023841857901</v>
      </c>
      <c r="J17">
        <v>5.0000116825103698</v>
      </c>
      <c r="K17">
        <v>5.0000009536743102</v>
      </c>
      <c r="L17">
        <v>5.8000087738037102E-2</v>
      </c>
      <c r="M17">
        <v>0.181999921798706</v>
      </c>
      <c r="N17">
        <v>5.0009677410125697</v>
      </c>
      <c r="O17">
        <v>5.0002591609954798</v>
      </c>
      <c r="P17">
        <v>0.86899733543395996</v>
      </c>
    </row>
    <row r="18" spans="1:16">
      <c r="A18" t="s">
        <v>17</v>
      </c>
      <c r="B18">
        <v>0.85499930381774902</v>
      </c>
      <c r="C18">
        <v>4.09989356994628E-2</v>
      </c>
      <c r="D18">
        <v>5.0000002384185702</v>
      </c>
      <c r="E18">
        <v>5.0003266334533603</v>
      </c>
      <c r="F18">
        <v>5.0009999275207502</v>
      </c>
      <c r="G18">
        <v>3.9998769760131801E-2</v>
      </c>
      <c r="H18">
        <v>0.11000013351440401</v>
      </c>
      <c r="I18">
        <v>5.0000588893890301</v>
      </c>
      <c r="J18">
        <v>5.0000011920928902</v>
      </c>
      <c r="K18">
        <v>5.0000102519988996</v>
      </c>
      <c r="L18">
        <v>0.15899991989135701</v>
      </c>
      <c r="M18">
        <v>0.426997900009155</v>
      </c>
      <c r="N18">
        <v>5.0003952980041504</v>
      </c>
      <c r="O18">
        <v>5.0000054836273096</v>
      </c>
      <c r="P18">
        <v>5.0006694793701101</v>
      </c>
    </row>
    <row r="19" spans="1:16">
      <c r="A19" t="s">
        <v>18</v>
      </c>
      <c r="B19">
        <v>4.8999309539794901E-2</v>
      </c>
      <c r="C19">
        <v>5.0009956359863201</v>
      </c>
      <c r="D19">
        <v>5.0000126361846897</v>
      </c>
      <c r="E19">
        <v>5.0000886917114196</v>
      </c>
      <c r="F19">
        <v>5.0009982585906902</v>
      </c>
      <c r="G19">
        <v>6.8002223968505804E-2</v>
      </c>
      <c r="H19">
        <v>5.0000011920928902</v>
      </c>
      <c r="I19">
        <v>5.0009968280792201</v>
      </c>
      <c r="J19">
        <v>5.0006954669952304</v>
      </c>
      <c r="K19">
        <v>5.0009884834289497</v>
      </c>
      <c r="L19">
        <v>0.44099998474120999</v>
      </c>
      <c r="M19">
        <v>0.40801262855529702</v>
      </c>
      <c r="N19">
        <v>5.0009987354278502</v>
      </c>
      <c r="O19">
        <v>5.0009984970092702</v>
      </c>
      <c r="P19">
        <v>5.0009951591491699</v>
      </c>
    </row>
    <row r="20" spans="1:16">
      <c r="A20" t="s">
        <v>19</v>
      </c>
      <c r="B20">
        <v>0.80899739265441895</v>
      </c>
      <c r="C20">
        <v>0.160997629165649</v>
      </c>
      <c r="D20">
        <v>9.2005252838134696E-2</v>
      </c>
      <c r="E20">
        <v>0.16501855850219699</v>
      </c>
      <c r="F20">
        <v>0.18100142478942799</v>
      </c>
      <c r="G20">
        <v>1.1000018119812001</v>
      </c>
      <c r="H20">
        <v>0.12899947166442799</v>
      </c>
      <c r="I20">
        <v>0.230000019073486</v>
      </c>
      <c r="J20">
        <v>8.6999654769897405E-2</v>
      </c>
      <c r="K20">
        <v>0.105999946594238</v>
      </c>
      <c r="L20">
        <v>0.85399985313415505</v>
      </c>
      <c r="M20">
        <v>0.44101047515869102</v>
      </c>
      <c r="N20">
        <v>0.70077943801879805</v>
      </c>
      <c r="O20">
        <v>0.53301143646240201</v>
      </c>
      <c r="P20">
        <v>0.372000932693481</v>
      </c>
    </row>
    <row r="21" spans="1:16">
      <c r="A21" t="s">
        <v>20</v>
      </c>
      <c r="B21">
        <v>1.0479996204376201</v>
      </c>
      <c r="C21">
        <v>0.14299893379211401</v>
      </c>
      <c r="D21">
        <v>9.9999189376830999E-2</v>
      </c>
      <c r="E21">
        <v>9.4940662384033203E-2</v>
      </c>
      <c r="F21">
        <v>3.8999795913696199E-2</v>
      </c>
      <c r="G21">
        <v>0.94801211357116699</v>
      </c>
      <c r="H21">
        <v>0.63199710845947199</v>
      </c>
      <c r="I21">
        <v>0.15999984741210899</v>
      </c>
      <c r="J21">
        <v>0.1920006275177</v>
      </c>
      <c r="K21">
        <v>0.13899874687194799</v>
      </c>
      <c r="L21">
        <v>0.46799874305725098</v>
      </c>
      <c r="M21">
        <v>0.153002023696899</v>
      </c>
      <c r="N21">
        <v>0.31401801109313898</v>
      </c>
      <c r="O21">
        <v>0.29299879074096602</v>
      </c>
      <c r="P21">
        <v>0.56700038909912098</v>
      </c>
    </row>
    <row r="22" spans="1:16">
      <c r="A22" t="s">
        <v>21</v>
      </c>
      <c r="B22">
        <v>1.2399981021881099</v>
      </c>
      <c r="C22">
        <v>0.16499996185302701</v>
      </c>
      <c r="D22">
        <v>0.15599942207336401</v>
      </c>
      <c r="E22">
        <v>0.13154149055480899</v>
      </c>
      <c r="F22">
        <v>0.12400007247924801</v>
      </c>
      <c r="G22">
        <v>0.17598772048950101</v>
      </c>
      <c r="H22">
        <v>0.24500226974487299</v>
      </c>
      <c r="I22">
        <v>9.3999862670898396E-2</v>
      </c>
      <c r="J22">
        <v>0.202001333236694</v>
      </c>
      <c r="K22">
        <v>0.118998527526855</v>
      </c>
      <c r="L22">
        <v>0.42700123786926197</v>
      </c>
      <c r="M22">
        <v>0.54899883270263605</v>
      </c>
      <c r="N22">
        <v>0.352998256683349</v>
      </c>
      <c r="O22">
        <v>0.31599879264831499</v>
      </c>
      <c r="P22">
        <v>0.39799714088439903</v>
      </c>
    </row>
    <row r="23" spans="1:16">
      <c r="A23" t="s">
        <v>22</v>
      </c>
      <c r="B23">
        <v>0.355999946594238</v>
      </c>
      <c r="C23">
        <v>4.7998189926147398E-2</v>
      </c>
      <c r="D23">
        <v>4.3001890182495103E-2</v>
      </c>
      <c r="E23">
        <v>6.9998979568481404E-2</v>
      </c>
      <c r="F23">
        <v>2.6999950408935498E-2</v>
      </c>
      <c r="G23">
        <v>1.63099908828735</v>
      </c>
      <c r="H23">
        <v>0.13599967956542899</v>
      </c>
      <c r="I23">
        <v>9.9999666213989202E-2</v>
      </c>
      <c r="J23">
        <v>9.1001749038696206E-2</v>
      </c>
      <c r="K23">
        <v>7.5997591018676702E-2</v>
      </c>
      <c r="L23">
        <v>0.233999013900756</v>
      </c>
      <c r="M23">
        <v>0.46799778938293402</v>
      </c>
      <c r="N23">
        <v>0.43590736389160101</v>
      </c>
      <c r="O23">
        <v>0.38399910926818798</v>
      </c>
      <c r="P23">
        <v>0.700999975204467</v>
      </c>
    </row>
    <row r="24" spans="1:16">
      <c r="A24" t="s">
        <v>23</v>
      </c>
      <c r="B24">
        <v>0.14499831199645899</v>
      </c>
      <c r="C24">
        <v>8.9011907577514607E-2</v>
      </c>
      <c r="D24">
        <v>6.2000989913940402E-2</v>
      </c>
      <c r="E24">
        <v>4.3002128601074198E-2</v>
      </c>
      <c r="F24">
        <v>1.6999244689941399E-2</v>
      </c>
      <c r="G24">
        <v>0.41899847984313898</v>
      </c>
      <c r="H24">
        <v>0.184000253677368</v>
      </c>
      <c r="I24">
        <v>0.14251446723937899</v>
      </c>
      <c r="J24">
        <v>0.19201231002807601</v>
      </c>
      <c r="K24">
        <v>3.0001878738403299E-2</v>
      </c>
      <c r="L24">
        <v>0.41800045967102001</v>
      </c>
      <c r="M24">
        <v>0.59885311126708896</v>
      </c>
      <c r="N24">
        <v>0.31099963188171298</v>
      </c>
      <c r="O24">
        <v>0.39999985694885198</v>
      </c>
      <c r="P24">
        <v>0.56100058555603005</v>
      </c>
    </row>
    <row r="25" spans="1:16">
      <c r="A25" t="s">
        <v>24</v>
      </c>
      <c r="B25">
        <v>0.86000156402587802</v>
      </c>
      <c r="C25">
        <v>2.19874382019042E-2</v>
      </c>
      <c r="D25">
        <v>5.0003962516784597</v>
      </c>
      <c r="E25">
        <v>5.0009982585906902</v>
      </c>
      <c r="F25">
        <v>5.0000095367431596</v>
      </c>
      <c r="G25">
        <v>0.86400008201599099</v>
      </c>
      <c r="H25">
        <v>0.115999460220336</v>
      </c>
      <c r="I25">
        <v>5.0006535053253103</v>
      </c>
      <c r="J25">
        <v>5.0010008811950604</v>
      </c>
      <c r="K25">
        <v>5.0009956359863201</v>
      </c>
      <c r="L25">
        <v>0.30399703979492099</v>
      </c>
      <c r="M25">
        <v>0.58000159263610795</v>
      </c>
      <c r="N25">
        <v>0.105000495910644</v>
      </c>
      <c r="O25">
        <v>5.0009996891021702</v>
      </c>
      <c r="P25">
        <v>0.65099859237670898</v>
      </c>
    </row>
    <row r="26" spans="1:16">
      <c r="A26" t="s">
        <v>25</v>
      </c>
      <c r="B26">
        <v>3.9997100830078097E-2</v>
      </c>
      <c r="C26">
        <v>0.116002082824707</v>
      </c>
      <c r="D26">
        <v>5.0001947879791198</v>
      </c>
      <c r="E26">
        <v>5.0000410079956001</v>
      </c>
      <c r="F26">
        <v>5.0010001659393302</v>
      </c>
      <c r="G26">
        <v>0.45299911499023399</v>
      </c>
      <c r="H26">
        <v>8.8999271392822196E-2</v>
      </c>
      <c r="I26">
        <v>5.0000348091125399</v>
      </c>
      <c r="J26">
        <v>5.0000002384185702</v>
      </c>
      <c r="K26">
        <v>5.0000007152557302</v>
      </c>
      <c r="L26">
        <v>0.110001325607299</v>
      </c>
      <c r="M26">
        <v>0.47799944877624501</v>
      </c>
      <c r="N26">
        <v>5.0000116825103698</v>
      </c>
      <c r="O26">
        <v>5.0009992122650102</v>
      </c>
      <c r="P26">
        <v>0.94099903106689398</v>
      </c>
    </row>
    <row r="27" spans="1:16">
      <c r="A27" t="s">
        <v>26</v>
      </c>
      <c r="B27">
        <v>8.0002069473266602E-2</v>
      </c>
      <c r="C27">
        <v>5.0009973049163801</v>
      </c>
      <c r="D27">
        <v>5.0000123977661097</v>
      </c>
      <c r="E27">
        <v>5.0000014305114702</v>
      </c>
      <c r="F27">
        <v>5.0009877681732098</v>
      </c>
      <c r="G27">
        <v>0.14100050926208399</v>
      </c>
      <c r="H27">
        <v>5.0009970664978001</v>
      </c>
      <c r="I27">
        <v>5.00081467628479</v>
      </c>
      <c r="J27">
        <v>5.0000016689300502</v>
      </c>
      <c r="K27">
        <v>5.0000002384185702</v>
      </c>
      <c r="L27">
        <v>0.39200019836425698</v>
      </c>
      <c r="M27">
        <v>0.35299897193908603</v>
      </c>
      <c r="N27">
        <v>5.0009992122650102</v>
      </c>
      <c r="O27">
        <v>5.0000112056732098</v>
      </c>
      <c r="P27">
        <v>1.1490001678466699</v>
      </c>
    </row>
    <row r="28" spans="1:16">
      <c r="A28" t="s">
        <v>27</v>
      </c>
      <c r="B28">
        <v>5.0999641418456997E-2</v>
      </c>
      <c r="C28">
        <v>5.0007660388946498</v>
      </c>
      <c r="D28">
        <v>5.0000078678131104</v>
      </c>
      <c r="E28">
        <v>5.0001916885375897</v>
      </c>
      <c r="F28">
        <v>5.0009984970092702</v>
      </c>
      <c r="G28">
        <v>4.1999101638793897E-2</v>
      </c>
      <c r="H28">
        <v>5.0009994506835902</v>
      </c>
      <c r="I28">
        <v>5.0000448226928702</v>
      </c>
      <c r="J28">
        <v>5.0006289482116699</v>
      </c>
      <c r="K28">
        <v>5.0009999275207502</v>
      </c>
      <c r="L28">
        <v>0.313999652862548</v>
      </c>
      <c r="M28">
        <v>5.0002062320709202</v>
      </c>
      <c r="N28">
        <v>5.0009965896606401</v>
      </c>
      <c r="O28">
        <v>5.00099754333496</v>
      </c>
      <c r="P28">
        <v>5.0009965896606401</v>
      </c>
    </row>
    <row r="29" spans="1:16">
      <c r="A29" t="s">
        <v>28</v>
      </c>
      <c r="B29">
        <v>0.181999921798706</v>
      </c>
      <c r="C29">
        <v>8.2999706268310505E-2</v>
      </c>
      <c r="D29">
        <v>0.105998992919921</v>
      </c>
      <c r="E29">
        <v>9.7998857498168904E-2</v>
      </c>
      <c r="F29">
        <v>5.9999942779541002E-2</v>
      </c>
      <c r="G29">
        <v>0.93900132179260198</v>
      </c>
      <c r="H29">
        <v>0.12002420425415</v>
      </c>
      <c r="I29">
        <v>0.16399955749511699</v>
      </c>
      <c r="J29">
        <v>0.144000053405761</v>
      </c>
      <c r="K29">
        <v>8.4999799728393499E-2</v>
      </c>
      <c r="L29">
        <v>0.32101130485534601</v>
      </c>
      <c r="M29">
        <v>0.48501205444335899</v>
      </c>
      <c r="N29">
        <v>0.64099836349487305</v>
      </c>
      <c r="O29">
        <v>0.47599959373474099</v>
      </c>
      <c r="P29">
        <v>0.39700269699096602</v>
      </c>
    </row>
    <row r="30" spans="1:16">
      <c r="A30" t="s">
        <v>29</v>
      </c>
      <c r="B30">
        <v>1.3819994926452599</v>
      </c>
      <c r="C30">
        <v>0.10599923133850001</v>
      </c>
      <c r="D30">
        <v>0.119000196456909</v>
      </c>
      <c r="E30">
        <v>9.4000816345214802E-2</v>
      </c>
      <c r="F30">
        <v>4.9000024795532199E-2</v>
      </c>
      <c r="G30">
        <v>1.48200011253356</v>
      </c>
      <c r="H30">
        <v>0.119176387786865</v>
      </c>
      <c r="I30">
        <v>0.16701197624206501</v>
      </c>
      <c r="J30">
        <v>6.3999891281127902E-2</v>
      </c>
      <c r="K30">
        <v>0.100000143051147</v>
      </c>
      <c r="L30">
        <v>6.1989545822143499E-2</v>
      </c>
      <c r="M30">
        <v>0.483011484146118</v>
      </c>
      <c r="N30">
        <v>0.38900113105773898</v>
      </c>
      <c r="O30">
        <v>0.29199981689453097</v>
      </c>
      <c r="P30">
        <v>0.26299929618835399</v>
      </c>
    </row>
    <row r="31" spans="1:16">
      <c r="A31" t="s">
        <v>30</v>
      </c>
      <c r="B31">
        <v>1.4179995059967001</v>
      </c>
      <c r="C31">
        <v>0.18400049209594699</v>
      </c>
      <c r="D31">
        <v>6.8000793457031194E-2</v>
      </c>
      <c r="E31">
        <v>0.166999101638793</v>
      </c>
      <c r="F31">
        <v>0.10699987411499</v>
      </c>
      <c r="G31">
        <v>0.64499974250793402</v>
      </c>
      <c r="H31">
        <v>0.218018293380737</v>
      </c>
      <c r="I31">
        <v>0.13500857353210399</v>
      </c>
      <c r="J31">
        <v>9.1999769210815402E-2</v>
      </c>
      <c r="K31">
        <v>0.121999502182006</v>
      </c>
      <c r="L31">
        <v>0.254997968673706</v>
      </c>
      <c r="M31">
        <v>0.14908099174499501</v>
      </c>
      <c r="N31">
        <v>0.50001001358032204</v>
      </c>
      <c r="O31">
        <v>0.23599982261657701</v>
      </c>
      <c r="P31">
        <v>0.40200996398925698</v>
      </c>
    </row>
    <row r="32" spans="1:16">
      <c r="A32" t="s">
        <v>31</v>
      </c>
      <c r="B32">
        <v>1.9839994907379099</v>
      </c>
      <c r="C32">
        <v>0.1489999294281</v>
      </c>
      <c r="D32">
        <v>0.15800118446350001</v>
      </c>
      <c r="E32">
        <v>0.11401247978210401</v>
      </c>
      <c r="F32">
        <v>3.8000106811523403E-2</v>
      </c>
      <c r="G32">
        <v>0.16699957847595201</v>
      </c>
      <c r="H32">
        <v>0.118000268936157</v>
      </c>
      <c r="I32">
        <v>9.8986625671386705E-2</v>
      </c>
      <c r="J32">
        <v>6.5999269485473605E-2</v>
      </c>
      <c r="K32">
        <v>4.2999982833862298E-2</v>
      </c>
      <c r="L32">
        <v>0.29700231552124001</v>
      </c>
      <c r="M32">
        <v>0.50555729866027799</v>
      </c>
      <c r="N32">
        <v>0.57401180267333896</v>
      </c>
      <c r="O32">
        <v>0.45499968528747498</v>
      </c>
      <c r="P32">
        <v>0.61099767684936501</v>
      </c>
    </row>
    <row r="33" spans="1:16">
      <c r="A33" t="s">
        <v>32</v>
      </c>
      <c r="B33">
        <v>4.9999237060546799E-2</v>
      </c>
      <c r="C33">
        <v>5.2999734878539997E-2</v>
      </c>
      <c r="D33">
        <v>3.5995006561279297E-2</v>
      </c>
      <c r="E33">
        <v>2.70001888275146E-2</v>
      </c>
      <c r="F33">
        <v>1.1999607086181601E-2</v>
      </c>
      <c r="G33">
        <v>0.19899654388427701</v>
      </c>
      <c r="H33">
        <v>5.2999496459960903E-2</v>
      </c>
      <c r="I33">
        <v>0.107000827789306</v>
      </c>
      <c r="J33">
        <v>8.2000017166137695E-2</v>
      </c>
      <c r="K33">
        <v>2.9999971389770501E-2</v>
      </c>
      <c r="L33">
        <v>0.30200004577636702</v>
      </c>
      <c r="M33">
        <v>0.209986686706542</v>
      </c>
      <c r="N33">
        <v>0.51811861991882302</v>
      </c>
      <c r="O33">
        <v>8.8000059127807603E-2</v>
      </c>
      <c r="P33">
        <v>0.67399907112121504</v>
      </c>
    </row>
    <row r="34" spans="1:16">
      <c r="A34" t="s">
        <v>33</v>
      </c>
      <c r="B34">
        <v>0.110999822616577</v>
      </c>
      <c r="C34">
        <v>4.2999982833862298E-2</v>
      </c>
      <c r="D34">
        <v>5.0000114440917898</v>
      </c>
      <c r="E34">
        <v>5.0007174015045104</v>
      </c>
      <c r="F34">
        <v>5.0000100135803196</v>
      </c>
      <c r="G34">
        <v>0.46200037002563399</v>
      </c>
      <c r="H34">
        <v>0.12700009346008301</v>
      </c>
      <c r="I34">
        <v>5.0000131130218497</v>
      </c>
      <c r="J34">
        <v>5.0010001659393302</v>
      </c>
      <c r="K34">
        <v>5.0000123977661097</v>
      </c>
      <c r="L34">
        <v>0.713997602462768</v>
      </c>
      <c r="M34">
        <v>0.21401047706604001</v>
      </c>
      <c r="N34">
        <v>5.00003790855407</v>
      </c>
      <c r="O34">
        <v>5.0000104904174796</v>
      </c>
      <c r="P34">
        <v>0.68299984931945801</v>
      </c>
    </row>
    <row r="35" spans="1:16">
      <c r="A35" t="s">
        <v>34</v>
      </c>
      <c r="B35">
        <v>2.8999805450439401E-2</v>
      </c>
      <c r="C35">
        <v>5.0000123977661097</v>
      </c>
      <c r="D35">
        <v>5.0000131130218497</v>
      </c>
      <c r="E35">
        <v>5.0000112056732098</v>
      </c>
      <c r="F35">
        <v>5.0000116825103698</v>
      </c>
      <c r="G35">
        <v>1.9579999446868801</v>
      </c>
      <c r="H35">
        <v>0.11899995803832999</v>
      </c>
      <c r="I35">
        <v>5.0001063346862704</v>
      </c>
      <c r="J35">
        <v>5.0000462532043404</v>
      </c>
      <c r="K35">
        <v>5.0000119209289497</v>
      </c>
      <c r="L35">
        <v>0.38701224327087402</v>
      </c>
      <c r="M35">
        <v>0.31698703765869102</v>
      </c>
      <c r="N35">
        <v>5.0000207424163801</v>
      </c>
      <c r="O35">
        <v>5.0009875297546298</v>
      </c>
      <c r="P35">
        <v>1.0150001049041699</v>
      </c>
    </row>
    <row r="36" spans="1:16">
      <c r="A36" t="s">
        <v>35</v>
      </c>
      <c r="B36">
        <v>4.4999599456787102E-2</v>
      </c>
      <c r="C36">
        <v>5.0006682872772199</v>
      </c>
      <c r="D36">
        <v>5.0000214576721103</v>
      </c>
      <c r="E36">
        <v>5.0000634193420401</v>
      </c>
      <c r="F36">
        <v>5.0000121593475297</v>
      </c>
      <c r="G36">
        <v>0.94999814033508301</v>
      </c>
      <c r="H36">
        <v>5.0007755756378103</v>
      </c>
      <c r="I36">
        <v>5.0005195140838596</v>
      </c>
      <c r="J36">
        <v>5.00074887275695</v>
      </c>
      <c r="K36">
        <v>5.0000112056732098</v>
      </c>
      <c r="L36">
        <v>0.62999176979064897</v>
      </c>
      <c r="M36">
        <v>0.40578055381774902</v>
      </c>
      <c r="N36">
        <v>5.0001149177551198</v>
      </c>
      <c r="O36">
        <v>5.0000112056732098</v>
      </c>
      <c r="P36">
        <v>0.72300076484680098</v>
      </c>
    </row>
    <row r="37" spans="1:16">
      <c r="A37" t="s">
        <v>36</v>
      </c>
      <c r="B37">
        <v>2.5000095367431599E-2</v>
      </c>
      <c r="C37">
        <v>5.0002243518829301</v>
      </c>
      <c r="D37">
        <v>5.0000121593475297</v>
      </c>
      <c r="E37">
        <v>5.0002377033233598</v>
      </c>
      <c r="F37">
        <v>5.0010006427764804</v>
      </c>
      <c r="G37">
        <v>0.52000188827514604</v>
      </c>
      <c r="H37">
        <v>5.0000004768371502</v>
      </c>
      <c r="I37">
        <v>5.0009982585906902</v>
      </c>
      <c r="J37">
        <v>5.0009996891021702</v>
      </c>
      <c r="K37">
        <v>5.0009968280792201</v>
      </c>
      <c r="L37">
        <v>0.118998765945434</v>
      </c>
      <c r="M37">
        <v>5.0005114078521702</v>
      </c>
      <c r="N37">
        <v>5.0002722740173304</v>
      </c>
      <c r="O37">
        <v>5.0000009536743102</v>
      </c>
      <c r="P37">
        <v>5.0000009536743102</v>
      </c>
    </row>
    <row r="38" spans="1:16">
      <c r="A38" t="s">
        <v>37</v>
      </c>
      <c r="B38">
        <v>1.58099961280822</v>
      </c>
      <c r="C38">
        <v>8.0998420715332003E-2</v>
      </c>
      <c r="D38">
        <v>0.14199852943420399</v>
      </c>
      <c r="E38">
        <v>0.15999960899353</v>
      </c>
      <c r="F38">
        <v>5.8999300003051702E-2</v>
      </c>
      <c r="G38">
        <v>1.53899693489074</v>
      </c>
      <c r="H38">
        <v>0.18000197410583399</v>
      </c>
      <c r="I38">
        <v>0.229999780654907</v>
      </c>
      <c r="J38">
        <v>0.27301025390625</v>
      </c>
      <c r="K38">
        <v>0.112999677658081</v>
      </c>
      <c r="L38">
        <v>9.5999479293823201E-2</v>
      </c>
      <c r="M38">
        <v>0.555999755859375</v>
      </c>
      <c r="N38">
        <v>0.388010263442993</v>
      </c>
      <c r="O38">
        <v>0.26599764823913502</v>
      </c>
      <c r="P38">
        <v>0.40399813652038502</v>
      </c>
    </row>
    <row r="39" spans="1:16">
      <c r="A39" t="s">
        <v>38</v>
      </c>
      <c r="B39">
        <v>1.3810007572173999</v>
      </c>
      <c r="C39">
        <v>0.14294147491455</v>
      </c>
      <c r="D39">
        <v>0.14399695396423301</v>
      </c>
      <c r="E39">
        <v>8.2999944686889607E-2</v>
      </c>
      <c r="F39">
        <v>4.5013189315795898E-2</v>
      </c>
      <c r="G39">
        <v>0.76299858093261697</v>
      </c>
      <c r="H39">
        <v>8.1997632980346596E-2</v>
      </c>
      <c r="I39">
        <v>0.15499997138977001</v>
      </c>
      <c r="J39">
        <v>0.27899813652038502</v>
      </c>
      <c r="K39">
        <v>8.4999799728393499E-2</v>
      </c>
      <c r="L39">
        <v>0.33199906349182101</v>
      </c>
      <c r="M39">
        <v>0.66108965873718195</v>
      </c>
      <c r="N39">
        <v>0.31598854064941401</v>
      </c>
      <c r="O39">
        <v>0.28701257705688399</v>
      </c>
      <c r="P39">
        <v>0.27900052070617598</v>
      </c>
    </row>
    <row r="40" spans="1:16">
      <c r="A40" t="s">
        <v>39</v>
      </c>
      <c r="B40">
        <v>0.161000967025756</v>
      </c>
      <c r="C40">
        <v>0.121095180511474</v>
      </c>
      <c r="D40">
        <v>0.122707843780517</v>
      </c>
      <c r="E40">
        <v>0.185999870300292</v>
      </c>
      <c r="F40">
        <v>0.10798835754394499</v>
      </c>
      <c r="G40">
        <v>0.30100226402282698</v>
      </c>
      <c r="H40">
        <v>0.13000249862670801</v>
      </c>
      <c r="I40">
        <v>0.12499976158142</v>
      </c>
      <c r="J40">
        <v>0.26201176643371499</v>
      </c>
      <c r="K40">
        <v>0.114999532699584</v>
      </c>
      <c r="L40">
        <v>0.29900193214416498</v>
      </c>
      <c r="M40">
        <v>0.27279496192932101</v>
      </c>
      <c r="N40">
        <v>0.24352502822875899</v>
      </c>
      <c r="O40">
        <v>0.45801138877868602</v>
      </c>
      <c r="P40">
        <v>0.62599921226501398</v>
      </c>
    </row>
    <row r="41" spans="1:16">
      <c r="A41" t="s">
        <v>40</v>
      </c>
      <c r="B41">
        <v>2.79599857330322</v>
      </c>
      <c r="C41">
        <v>0.176917314529418</v>
      </c>
      <c r="D41">
        <v>0.12599897384643499</v>
      </c>
      <c r="E41">
        <v>0.109999895095825</v>
      </c>
      <c r="F41">
        <v>4.0011167526245103E-2</v>
      </c>
      <c r="G41">
        <v>0.31799697875976501</v>
      </c>
      <c r="H41">
        <v>0.18799877166748</v>
      </c>
      <c r="I41">
        <v>4.75132465362548E-2</v>
      </c>
      <c r="J41">
        <v>0.238999843597412</v>
      </c>
      <c r="K41">
        <v>8.9999675750732394E-2</v>
      </c>
      <c r="L41">
        <v>0.29399776458740201</v>
      </c>
      <c r="M41">
        <v>0.50400972366332997</v>
      </c>
      <c r="N41">
        <v>0.38000130653381298</v>
      </c>
      <c r="O41">
        <v>0.20600104331970201</v>
      </c>
      <c r="P41">
        <v>0.372002363204956</v>
      </c>
    </row>
    <row r="42" spans="1:16">
      <c r="A42" t="s">
        <v>41</v>
      </c>
      <c r="B42">
        <v>1.0689997673034599</v>
      </c>
      <c r="C42">
        <v>0.14898800849914501</v>
      </c>
      <c r="D42">
        <v>0.121012687683105</v>
      </c>
      <c r="E42">
        <v>4.3999671936035101E-2</v>
      </c>
      <c r="F42">
        <v>0.119987964630126</v>
      </c>
      <c r="G42">
        <v>0.53899812698364202</v>
      </c>
      <c r="H42">
        <v>0.20799970626830999</v>
      </c>
      <c r="I42">
        <v>7.8999519348144503E-2</v>
      </c>
      <c r="J42">
        <v>9.7000598907470703E-2</v>
      </c>
      <c r="K42">
        <v>5.2999496459960903E-2</v>
      </c>
      <c r="L42">
        <v>0.29799938201904203</v>
      </c>
      <c r="M42">
        <v>0.48498916625976501</v>
      </c>
      <c r="N42">
        <v>0.439000844955444</v>
      </c>
      <c r="O42">
        <v>0.75499963760375899</v>
      </c>
      <c r="P42">
        <v>0.44499969482421797</v>
      </c>
    </row>
    <row r="43" spans="1:16">
      <c r="A43" t="s">
        <v>42</v>
      </c>
      <c r="B43">
        <v>0.226001977920532</v>
      </c>
      <c r="C43">
        <v>5.0000123977661097</v>
      </c>
      <c r="D43">
        <v>5.0009982585906902</v>
      </c>
      <c r="E43">
        <v>5.0009989738464302</v>
      </c>
      <c r="F43">
        <v>5.0000112056732098</v>
      </c>
      <c r="G43">
        <v>8.0999612808227497E-2</v>
      </c>
      <c r="H43">
        <v>0.136998891830444</v>
      </c>
      <c r="I43">
        <v>5.0009510517120299</v>
      </c>
      <c r="J43">
        <v>5.0007143020629803</v>
      </c>
      <c r="K43">
        <v>5.0000288486480704</v>
      </c>
      <c r="L43">
        <v>0.49900031089782698</v>
      </c>
      <c r="M43">
        <v>0.43785738945007302</v>
      </c>
      <c r="N43">
        <v>5.0000011920928902</v>
      </c>
      <c r="O43">
        <v>5.0009992122650102</v>
      </c>
      <c r="P43">
        <v>0.87599778175354004</v>
      </c>
    </row>
    <row r="44" spans="1:16">
      <c r="A44" t="s">
        <v>43</v>
      </c>
      <c r="B44">
        <v>8.4999322891235296E-2</v>
      </c>
      <c r="C44">
        <v>0.22399878501892001</v>
      </c>
      <c r="D44">
        <v>5.0003914833068803</v>
      </c>
      <c r="E44">
        <v>5.0000030994415203</v>
      </c>
      <c r="F44">
        <v>5.0000102519988996</v>
      </c>
      <c r="G44">
        <v>7.3011875152587793E-2</v>
      </c>
      <c r="H44">
        <v>0.17999911308288499</v>
      </c>
      <c r="I44">
        <v>5.0003418922424299</v>
      </c>
      <c r="J44">
        <v>5.0007798671722403</v>
      </c>
      <c r="K44">
        <v>5.0000002384185702</v>
      </c>
      <c r="L44">
        <v>1.30700159072875</v>
      </c>
      <c r="M44">
        <v>0.38899731636047302</v>
      </c>
      <c r="N44">
        <v>5.0000004768371502</v>
      </c>
      <c r="O44">
        <v>5.0009999275207502</v>
      </c>
      <c r="P44">
        <v>0.82501125335693304</v>
      </c>
    </row>
    <row r="45" spans="1:16">
      <c r="A45" t="s">
        <v>44</v>
      </c>
      <c r="B45">
        <v>0.115000247955322</v>
      </c>
      <c r="C45">
        <v>5.0002126693725497</v>
      </c>
      <c r="D45">
        <v>5.0009884834289497</v>
      </c>
      <c r="E45">
        <v>5.0009994506835902</v>
      </c>
      <c r="F45">
        <v>5.0000016689300502</v>
      </c>
      <c r="G45">
        <v>6.89892768859863E-2</v>
      </c>
      <c r="H45">
        <v>5.0009987354278502</v>
      </c>
      <c r="I45">
        <v>5.0000109672546298</v>
      </c>
      <c r="J45">
        <v>5.0000011920928902</v>
      </c>
      <c r="K45">
        <v>5.0009980201721103</v>
      </c>
      <c r="L45">
        <v>0.10200023651123</v>
      </c>
      <c r="M45">
        <v>0.726054906845092</v>
      </c>
      <c r="N45">
        <v>5.0000150203704798</v>
      </c>
      <c r="O45">
        <v>5.0009999275207502</v>
      </c>
      <c r="P45">
        <v>1.8659973144531199</v>
      </c>
    </row>
    <row r="46" spans="1:16">
      <c r="A46" t="s">
        <v>45</v>
      </c>
      <c r="B46">
        <v>0.63100004196166903</v>
      </c>
      <c r="C46">
        <v>5.0009982585906902</v>
      </c>
      <c r="D46">
        <v>5.0009822845458896</v>
      </c>
      <c r="E46">
        <v>5.0008063316345197</v>
      </c>
      <c r="F46">
        <v>5.0009894371032697</v>
      </c>
      <c r="G46">
        <v>0.169011831283569</v>
      </c>
      <c r="H46">
        <v>5.0009984970092702</v>
      </c>
      <c r="I46">
        <v>5.0009162425994802</v>
      </c>
      <c r="J46">
        <v>5.0009987354278502</v>
      </c>
      <c r="K46">
        <v>5.0000002384185702</v>
      </c>
      <c r="L46">
        <v>1.0399973392486499</v>
      </c>
      <c r="M46">
        <v>5.0009889602661097</v>
      </c>
      <c r="N46">
        <v>5.0009987354278502</v>
      </c>
      <c r="O46">
        <v>5.0009996891021702</v>
      </c>
      <c r="P46">
        <v>5.0009965896606401</v>
      </c>
    </row>
    <row r="47" spans="1:16">
      <c r="A47" t="s">
        <v>46</v>
      </c>
      <c r="B47">
        <v>0.68999719619750899</v>
      </c>
      <c r="C47">
        <v>0.20600080490112299</v>
      </c>
      <c r="D47">
        <v>0.153000593185424</v>
      </c>
      <c r="E47">
        <v>8.9999437332153306E-2</v>
      </c>
      <c r="F47">
        <v>4.6999692916870103E-2</v>
      </c>
      <c r="G47">
        <v>0.55400872230529696</v>
      </c>
      <c r="H47">
        <v>0.66399812698364202</v>
      </c>
      <c r="I47">
        <v>0.202000141143798</v>
      </c>
      <c r="J47">
        <v>0.198999643325805</v>
      </c>
      <c r="K47">
        <v>7.4999332427978502E-2</v>
      </c>
      <c r="L47">
        <v>0.571999311447143</v>
      </c>
      <c r="M47">
        <v>0.62901139259338301</v>
      </c>
      <c r="N47">
        <v>0.57999968528747503</v>
      </c>
      <c r="O47">
        <v>0.56299877166748002</v>
      </c>
      <c r="P47">
        <v>0.37600970268249501</v>
      </c>
    </row>
    <row r="48" spans="1:16">
      <c r="A48" t="s">
        <v>47</v>
      </c>
      <c r="B48">
        <v>0.23701238632202101</v>
      </c>
      <c r="C48">
        <v>0.18299889564514099</v>
      </c>
      <c r="D48">
        <v>0.18100023269653301</v>
      </c>
      <c r="E48">
        <v>0.177999973297119</v>
      </c>
      <c r="F48">
        <v>0.121999979019165</v>
      </c>
      <c r="G48">
        <v>2.3919868469238201</v>
      </c>
      <c r="H48">
        <v>0.16400265693664501</v>
      </c>
      <c r="I48">
        <v>9.7004175186157199E-2</v>
      </c>
      <c r="J48">
        <v>0.12299990653991601</v>
      </c>
      <c r="K48">
        <v>9.0999841690063393E-2</v>
      </c>
      <c r="L48">
        <v>0.39400100708007801</v>
      </c>
      <c r="M48">
        <v>0.41298699378967202</v>
      </c>
      <c r="N48">
        <v>0.38799810409545898</v>
      </c>
      <c r="O48">
        <v>0.17599987983703599</v>
      </c>
      <c r="P48">
        <v>0.341999530792236</v>
      </c>
    </row>
    <row r="49" spans="1:16">
      <c r="A49" t="s">
        <v>48</v>
      </c>
      <c r="B49">
        <v>0.76398968696594205</v>
      </c>
      <c r="C49">
        <v>0.153000593185424</v>
      </c>
      <c r="D49">
        <v>0.244999170303344</v>
      </c>
      <c r="E49">
        <v>0.14499855041503901</v>
      </c>
      <c r="F49">
        <v>3.6999464035034103E-2</v>
      </c>
      <c r="G49">
        <v>0.84601211547851496</v>
      </c>
      <c r="H49">
        <v>0.170000314712524</v>
      </c>
      <c r="I49">
        <v>0.22799873352050701</v>
      </c>
      <c r="J49">
        <v>0.24199914932250899</v>
      </c>
      <c r="K49">
        <v>5.4999351501464802E-2</v>
      </c>
      <c r="L49">
        <v>0.25201225280761702</v>
      </c>
      <c r="M49">
        <v>0.42300081253051702</v>
      </c>
      <c r="N49">
        <v>0.41400861740112299</v>
      </c>
      <c r="O49">
        <v>0.55001044273376398</v>
      </c>
      <c r="P49">
        <v>0.59499955177307096</v>
      </c>
    </row>
    <row r="50" spans="1:16">
      <c r="A50" t="s">
        <v>49</v>
      </c>
      <c r="B50">
        <v>1.3159980773925699</v>
      </c>
      <c r="C50">
        <v>0.19199967384338301</v>
      </c>
      <c r="D50">
        <v>8.4001302719116197E-2</v>
      </c>
      <c r="E50">
        <v>0.10306429862976001</v>
      </c>
      <c r="F50">
        <v>0.111997365951538</v>
      </c>
      <c r="G50">
        <v>0.48300123214721602</v>
      </c>
      <c r="H50">
        <v>0.10999870300292899</v>
      </c>
      <c r="I50">
        <v>0.210999965667724</v>
      </c>
      <c r="J50">
        <v>0.17601203918457001</v>
      </c>
      <c r="K50">
        <v>7.7999830245971596E-2</v>
      </c>
      <c r="L50">
        <v>0.171988010406494</v>
      </c>
      <c r="M50">
        <v>4.6000242233276298E-2</v>
      </c>
      <c r="N50">
        <v>0.49699974060058499</v>
      </c>
      <c r="O50">
        <v>0.38199853897094699</v>
      </c>
      <c r="P50">
        <v>0.58400058746337802</v>
      </c>
    </row>
    <row r="51" spans="1:16">
      <c r="A51" t="s">
        <v>50</v>
      </c>
      <c r="B51">
        <v>0.29000139236450101</v>
      </c>
      <c r="C51">
        <v>4.9000024795532199E-2</v>
      </c>
      <c r="D51">
        <v>5.9000492095947203E-2</v>
      </c>
      <c r="E51">
        <v>3.8030624389648403E-2</v>
      </c>
      <c r="F51">
        <v>1.6000032424926699E-2</v>
      </c>
      <c r="G51">
        <v>0.80599784851074197</v>
      </c>
      <c r="H51">
        <v>0.24701118469238201</v>
      </c>
      <c r="I51">
        <v>0.109996795654296</v>
      </c>
      <c r="J51">
        <v>0.109999895095825</v>
      </c>
      <c r="K51">
        <v>9.7999572753906194E-2</v>
      </c>
      <c r="L51">
        <v>0.62100100517272905</v>
      </c>
      <c r="M51">
        <v>0.26299929618835399</v>
      </c>
      <c r="N51">
        <v>0.322987079620361</v>
      </c>
      <c r="O51">
        <v>0.61301064491271895</v>
      </c>
      <c r="P51">
        <v>0.97200036048889105</v>
      </c>
    </row>
    <row r="52" spans="1:16">
      <c r="A52" t="s">
        <v>51</v>
      </c>
      <c r="B52">
        <v>7.70001411437988E-2</v>
      </c>
      <c r="C52">
        <v>7.6001644134521401E-2</v>
      </c>
      <c r="D52">
        <v>5.0000007152557302</v>
      </c>
      <c r="E52">
        <v>5.00099372863769</v>
      </c>
      <c r="F52">
        <v>5.0000095367431596</v>
      </c>
      <c r="G52">
        <v>0.18199944496154699</v>
      </c>
      <c r="H52">
        <v>8.2986354827880804E-2</v>
      </c>
      <c r="I52">
        <v>5.0009429454803396</v>
      </c>
      <c r="J52">
        <v>5.0009899139404297</v>
      </c>
      <c r="K52">
        <v>5.0000016689300502</v>
      </c>
      <c r="L52">
        <v>0.91499948501586903</v>
      </c>
      <c r="M52">
        <v>0.10000181198120101</v>
      </c>
      <c r="N52">
        <v>5.0000097751617396</v>
      </c>
      <c r="O52">
        <v>5.0000009536743102</v>
      </c>
      <c r="P52">
        <v>0.91500210762023904</v>
      </c>
    </row>
    <row r="53" spans="1:16">
      <c r="A53" t="s">
        <v>52</v>
      </c>
      <c r="B53">
        <v>0.21400189399719199</v>
      </c>
      <c r="C53">
        <v>5.00099778175354</v>
      </c>
      <c r="D53">
        <v>5.0002672672271702</v>
      </c>
      <c r="E53">
        <v>5.0009315013885498</v>
      </c>
      <c r="F53">
        <v>5.0000116825103698</v>
      </c>
      <c r="G53">
        <v>0.14500093460082999</v>
      </c>
      <c r="H53">
        <v>0.10600018501281699</v>
      </c>
      <c r="I53">
        <v>5.0006783008575404</v>
      </c>
      <c r="J53">
        <v>5.0009212493896396</v>
      </c>
      <c r="K53">
        <v>5.0000083446502597</v>
      </c>
      <c r="L53">
        <v>9.9012613296508706E-2</v>
      </c>
      <c r="M53">
        <v>5.0009987354278502</v>
      </c>
      <c r="N53">
        <v>1.09901118278503</v>
      </c>
      <c r="O53">
        <v>5.0008783340454102</v>
      </c>
      <c r="P53">
        <v>1.5529980659484801</v>
      </c>
    </row>
    <row r="54" spans="1:16">
      <c r="A54" t="s">
        <v>53</v>
      </c>
      <c r="B54">
        <v>8.4999561309814398E-2</v>
      </c>
      <c r="C54">
        <v>5.0009992122650102</v>
      </c>
      <c r="D54">
        <v>5.0009980201721103</v>
      </c>
      <c r="E54">
        <v>5.0000152587890598</v>
      </c>
      <c r="F54">
        <v>5.0000107288360596</v>
      </c>
      <c r="G54">
        <v>0.30200028419494601</v>
      </c>
      <c r="H54">
        <v>5.0008170604705802</v>
      </c>
      <c r="I54">
        <v>5.0000076293945304</v>
      </c>
      <c r="J54">
        <v>5.0008440017700098</v>
      </c>
      <c r="K54">
        <v>5.0009996891021702</v>
      </c>
      <c r="L54">
        <v>0.38098740577697698</v>
      </c>
      <c r="M54">
        <v>5.0009922981262198</v>
      </c>
      <c r="N54">
        <v>5.0006637573242099</v>
      </c>
      <c r="O54">
        <v>5.0000185966491699</v>
      </c>
      <c r="P54">
        <v>4.3530068397521902</v>
      </c>
    </row>
    <row r="55" spans="1:16">
      <c r="A55" t="s">
        <v>54</v>
      </c>
      <c r="B55">
        <v>5.0009996891021702</v>
      </c>
      <c r="C55">
        <v>5.0000505447387598</v>
      </c>
      <c r="D55">
        <v>5.0009987354278502</v>
      </c>
      <c r="E55">
        <v>5.00003814697265</v>
      </c>
      <c r="F55">
        <v>5.0000023841857901</v>
      </c>
      <c r="G55">
        <v>5.0000092983245796</v>
      </c>
      <c r="H55">
        <v>5.0003497600555402</v>
      </c>
      <c r="I55">
        <v>5.0005731582641602</v>
      </c>
      <c r="J55">
        <v>5.0009996891021702</v>
      </c>
      <c r="K55">
        <v>5.0009994506835902</v>
      </c>
      <c r="L55">
        <v>1.6100006103515601</v>
      </c>
      <c r="M55">
        <v>5.0000181198120099</v>
      </c>
      <c r="N55">
        <v>5.0000422000885001</v>
      </c>
      <c r="O55">
        <v>5.0000014305114702</v>
      </c>
      <c r="P55">
        <v>5.0009915828704798</v>
      </c>
    </row>
    <row r="56" spans="1:16">
      <c r="A56" t="s">
        <v>55</v>
      </c>
      <c r="B56">
        <v>0.85600090026855402</v>
      </c>
      <c r="C56">
        <v>0.18899989128112701</v>
      </c>
      <c r="D56">
        <v>0.17499971389770499</v>
      </c>
      <c r="E56">
        <v>9.8010063171386705E-2</v>
      </c>
      <c r="F56">
        <v>0.15799975395202601</v>
      </c>
      <c r="G56">
        <v>0.90800118446350098</v>
      </c>
      <c r="H56">
        <v>0.286012172698974</v>
      </c>
      <c r="I56">
        <v>0.105000257492065</v>
      </c>
      <c r="J56">
        <v>6.5999507904052707E-2</v>
      </c>
      <c r="K56">
        <v>0.10599851608276301</v>
      </c>
      <c r="L56">
        <v>0.10899996757507301</v>
      </c>
      <c r="M56">
        <v>0.48799920082092202</v>
      </c>
      <c r="N56">
        <v>0.59299945831298795</v>
      </c>
      <c r="O56">
        <v>0.20800209045410101</v>
      </c>
      <c r="P56">
        <v>0.36999964714050199</v>
      </c>
    </row>
    <row r="57" spans="1:16">
      <c r="A57" t="s">
        <v>56</v>
      </c>
      <c r="B57">
        <v>1.9750003814697199</v>
      </c>
      <c r="C57">
        <v>0.19399976730346599</v>
      </c>
      <c r="D57">
        <v>0.19099998474120999</v>
      </c>
      <c r="E57">
        <v>8.0011606216430595E-2</v>
      </c>
      <c r="F57">
        <v>4.2000055313110303E-2</v>
      </c>
      <c r="G57">
        <v>1.3520033359527499</v>
      </c>
      <c r="H57">
        <v>0.194000959396362</v>
      </c>
      <c r="I57">
        <v>8.6999416351318304E-2</v>
      </c>
      <c r="J57">
        <v>0.105000257492065</v>
      </c>
      <c r="K57">
        <v>7.7999830245971596E-2</v>
      </c>
      <c r="L57">
        <v>0.309001684188842</v>
      </c>
      <c r="M57">
        <v>0.36132645606994601</v>
      </c>
      <c r="N57">
        <v>0.33099818229675199</v>
      </c>
      <c r="O57">
        <v>0.62900018692016602</v>
      </c>
      <c r="P57">
        <v>0.45499873161315901</v>
      </c>
    </row>
    <row r="58" spans="1:16">
      <c r="A58" t="s">
        <v>57</v>
      </c>
      <c r="B58">
        <v>1.43600797653198</v>
      </c>
      <c r="C58">
        <v>0.150000095367431</v>
      </c>
      <c r="D58">
        <v>0.12499952316284101</v>
      </c>
      <c r="E58">
        <v>0.132999897003173</v>
      </c>
      <c r="F58">
        <v>0.113999843597412</v>
      </c>
      <c r="G58">
        <v>0.46600008010864202</v>
      </c>
      <c r="H58">
        <v>0.11799955368041901</v>
      </c>
      <c r="I58">
        <v>9.6999406814575195E-2</v>
      </c>
      <c r="J58">
        <v>0.12899732589721599</v>
      </c>
      <c r="K58">
        <v>5.6999206542968701E-2</v>
      </c>
      <c r="L58">
        <v>0.169001579284667</v>
      </c>
      <c r="M58">
        <v>0.42999935150146401</v>
      </c>
      <c r="N58">
        <v>0.4739990234375</v>
      </c>
      <c r="O58">
        <v>0.26399970054626398</v>
      </c>
      <c r="P58">
        <v>0.66899967193603505</v>
      </c>
    </row>
    <row r="59" spans="1:16">
      <c r="A59" t="s">
        <v>58</v>
      </c>
      <c r="B59">
        <v>0.38998866081237699</v>
      </c>
      <c r="C59">
        <v>0.146000146865844</v>
      </c>
      <c r="D59">
        <v>0.199001550674438</v>
      </c>
      <c r="E59">
        <v>3.4011602401733398E-2</v>
      </c>
      <c r="F59">
        <v>3.1998872756958001E-2</v>
      </c>
      <c r="G59">
        <v>0.26600003242492598</v>
      </c>
      <c r="H59">
        <v>0.14300012588500899</v>
      </c>
      <c r="I59">
        <v>0.103999853134155</v>
      </c>
      <c r="J59">
        <v>0.128560781478881</v>
      </c>
      <c r="K59">
        <v>8.79995822906494E-2</v>
      </c>
      <c r="L59">
        <v>0.27599763870239202</v>
      </c>
      <c r="M59">
        <v>0.80700063705444303</v>
      </c>
      <c r="N59">
        <v>0.51099634170532204</v>
      </c>
      <c r="O59">
        <v>0.28799939155578602</v>
      </c>
      <c r="P59">
        <v>1.51999855041503</v>
      </c>
    </row>
    <row r="60" spans="1:16">
      <c r="A60" t="s">
        <v>59</v>
      </c>
      <c r="B60">
        <v>5.4999351501464802E-2</v>
      </c>
      <c r="C60">
        <v>8.2999706268310505E-2</v>
      </c>
      <c r="D60">
        <v>0.11999845504760701</v>
      </c>
      <c r="E60">
        <v>2.8989315032958901E-2</v>
      </c>
      <c r="F60">
        <v>1.59986019134521E-2</v>
      </c>
      <c r="G60">
        <v>1.9699966907501201</v>
      </c>
      <c r="H60">
        <v>0.11100125312805099</v>
      </c>
      <c r="I60">
        <v>7.2999954223632799E-2</v>
      </c>
      <c r="J60">
        <v>6.2011957168579102E-2</v>
      </c>
      <c r="K60">
        <v>4.4997692108154297E-2</v>
      </c>
      <c r="L60">
        <v>2.30899882316589</v>
      </c>
      <c r="M60">
        <v>0.43600010871887201</v>
      </c>
      <c r="N60">
        <v>0.248000383377075</v>
      </c>
      <c r="O60">
        <v>0.238999843597412</v>
      </c>
      <c r="P60">
        <v>0.73099994659423795</v>
      </c>
    </row>
    <row r="61" spans="1:16">
      <c r="A61" t="s">
        <v>60</v>
      </c>
      <c r="B61">
        <v>9.5997810363769503E-2</v>
      </c>
      <c r="C61">
        <v>6.2000274658203097E-2</v>
      </c>
      <c r="D61">
        <v>5.0000007152557302</v>
      </c>
      <c r="E61">
        <v>5.0003345012664697</v>
      </c>
      <c r="F61">
        <v>5.0000123977661097</v>
      </c>
      <c r="G61">
        <v>2.1830015182495099</v>
      </c>
      <c r="H61">
        <v>0.26799869537353499</v>
      </c>
      <c r="I61">
        <v>5.0000829696655202</v>
      </c>
      <c r="J61">
        <v>5.0004203319549498</v>
      </c>
      <c r="K61">
        <v>5.0000104904174796</v>
      </c>
      <c r="L61">
        <v>0.16299939155578599</v>
      </c>
      <c r="M61">
        <v>5.0010013580322203</v>
      </c>
      <c r="N61">
        <v>5.0001027584075901</v>
      </c>
      <c r="O61">
        <v>5.00099754333496</v>
      </c>
      <c r="P61">
        <v>0.78500032424926702</v>
      </c>
    </row>
    <row r="62" spans="1:16">
      <c r="A62" t="s">
        <v>61</v>
      </c>
      <c r="B62">
        <v>4.4001340866088798E-2</v>
      </c>
      <c r="C62">
        <v>5.0005567073822004</v>
      </c>
      <c r="D62">
        <v>5.0000002384185702</v>
      </c>
      <c r="E62">
        <v>5.0000011920928902</v>
      </c>
      <c r="F62">
        <v>5.0009899139404297</v>
      </c>
      <c r="G62">
        <v>1.9500100612640301</v>
      </c>
      <c r="H62">
        <v>5.0000417232513401</v>
      </c>
      <c r="I62">
        <v>5.0000526905059797</v>
      </c>
      <c r="J62">
        <v>5.0002162456512398</v>
      </c>
      <c r="K62">
        <v>5.0009999275207502</v>
      </c>
      <c r="L62">
        <v>0.318012714385986</v>
      </c>
      <c r="M62">
        <v>5.0009989738464302</v>
      </c>
      <c r="N62">
        <v>5.0009987354278502</v>
      </c>
      <c r="O62">
        <v>5.0000116825103698</v>
      </c>
      <c r="P62">
        <v>1.0810015201568599</v>
      </c>
    </row>
    <row r="63" spans="1:16">
      <c r="A63" t="s">
        <v>62</v>
      </c>
      <c r="B63">
        <v>9.19995307922363E-2</v>
      </c>
      <c r="C63">
        <v>5.0002059936523402</v>
      </c>
      <c r="D63">
        <v>5.0009980201721103</v>
      </c>
      <c r="E63">
        <v>5.0000097751617396</v>
      </c>
      <c r="F63">
        <v>5.0000102519988996</v>
      </c>
      <c r="G63">
        <v>5.4998397827148403E-2</v>
      </c>
      <c r="H63">
        <v>5.0009677410125697</v>
      </c>
      <c r="I63">
        <v>5.0006070137023899</v>
      </c>
      <c r="J63">
        <v>5.0009999275207502</v>
      </c>
      <c r="K63">
        <v>5.0009989738464302</v>
      </c>
      <c r="L63">
        <v>0.60699152946472101</v>
      </c>
      <c r="M63">
        <v>5.0000007152557302</v>
      </c>
      <c r="N63">
        <v>5.0000007152557302</v>
      </c>
      <c r="O63">
        <v>5.0000007152557302</v>
      </c>
      <c r="P63">
        <v>1.0650000572204501</v>
      </c>
    </row>
    <row r="64" spans="1:16">
      <c r="A64" t="s">
        <v>63</v>
      </c>
      <c r="B64">
        <v>7.7999591827392495E-2</v>
      </c>
      <c r="C64">
        <v>5.00066661834716</v>
      </c>
      <c r="D64">
        <v>5.0000104904174796</v>
      </c>
      <c r="E64">
        <v>5.00070977210998</v>
      </c>
      <c r="F64">
        <v>5.0000102519988996</v>
      </c>
      <c r="G64">
        <v>5.0009899139404297</v>
      </c>
      <c r="H64">
        <v>5.0001540184020996</v>
      </c>
      <c r="I64">
        <v>5.0000417232513401</v>
      </c>
      <c r="J64">
        <v>5.0010001659393302</v>
      </c>
      <c r="K64">
        <v>5.0000119209289497</v>
      </c>
      <c r="L64">
        <v>0.12899971008300701</v>
      </c>
      <c r="M64">
        <v>5.00099754333496</v>
      </c>
      <c r="N64">
        <v>5.0009989738464302</v>
      </c>
      <c r="O64">
        <v>5.0009989738464302</v>
      </c>
      <c r="P64">
        <v>5.0009982585906902</v>
      </c>
    </row>
    <row r="65" spans="1:16">
      <c r="A65" t="s">
        <v>64</v>
      </c>
      <c r="B65">
        <v>0.21000003814697199</v>
      </c>
      <c r="C65">
        <v>0.145000219345092</v>
      </c>
      <c r="D65">
        <v>0.15698814392089799</v>
      </c>
      <c r="E65">
        <v>0.178011894226074</v>
      </c>
      <c r="F65">
        <v>0.166999816894531</v>
      </c>
      <c r="G65">
        <v>1.84799981117248</v>
      </c>
      <c r="H65">
        <v>0.149011135101318</v>
      </c>
      <c r="I65">
        <v>0.48300051689147899</v>
      </c>
      <c r="J65">
        <v>0.127999067306518</v>
      </c>
      <c r="K65">
        <v>0.10300874710082999</v>
      </c>
      <c r="L65">
        <v>0.65299963951110795</v>
      </c>
      <c r="M65">
        <v>0.45400094985961897</v>
      </c>
      <c r="N65">
        <v>0.46301245689392001</v>
      </c>
      <c r="O65">
        <v>0.332999467849731</v>
      </c>
      <c r="P65">
        <v>0.410999536514282</v>
      </c>
    </row>
    <row r="66" spans="1:16">
      <c r="A66" t="s">
        <v>65</v>
      </c>
      <c r="B66">
        <v>2.0249984264373699</v>
      </c>
      <c r="C66">
        <v>0.147000312805175</v>
      </c>
      <c r="D66">
        <v>0.198011875152587</v>
      </c>
      <c r="E66">
        <v>0.26700019836425698</v>
      </c>
      <c r="F66">
        <v>0.11499738693237301</v>
      </c>
      <c r="G66">
        <v>1.5550103187561</v>
      </c>
      <c r="H66">
        <v>0.200986623764038</v>
      </c>
      <c r="I66">
        <v>0.220998525619506</v>
      </c>
      <c r="J66">
        <v>0.19901084899902299</v>
      </c>
      <c r="K66">
        <v>7.6009988784789997E-2</v>
      </c>
      <c r="L66">
        <v>0.827001333236694</v>
      </c>
      <c r="M66">
        <v>0.75201296806335405</v>
      </c>
      <c r="N66">
        <v>0.341999292373657</v>
      </c>
      <c r="O66">
        <v>0.37901186943054199</v>
      </c>
      <c r="P66">
        <v>0.47900032997131298</v>
      </c>
    </row>
    <row r="67" spans="1:16">
      <c r="A67" t="s">
        <v>66</v>
      </c>
      <c r="B67">
        <v>0.201999902725219</v>
      </c>
      <c r="C67">
        <v>0.114999294281005</v>
      </c>
      <c r="D67">
        <v>8.9987516403198201E-2</v>
      </c>
      <c r="E67">
        <v>0.140001535415649</v>
      </c>
      <c r="F67">
        <v>0.11301231384277299</v>
      </c>
      <c r="G67">
        <v>1.4389998912811199</v>
      </c>
      <c r="H67">
        <v>0.114999532699584</v>
      </c>
      <c r="I67">
        <v>0.115999460220336</v>
      </c>
      <c r="J67">
        <v>0.21300077438354401</v>
      </c>
      <c r="K67">
        <v>9.1000080108642495E-2</v>
      </c>
      <c r="L67">
        <v>0.485002040863037</v>
      </c>
      <c r="M67">
        <v>0.49599885940551702</v>
      </c>
      <c r="N67">
        <v>0.26500153541564903</v>
      </c>
      <c r="O67">
        <v>0.34900832176208402</v>
      </c>
      <c r="P67">
        <v>0.65700125694274902</v>
      </c>
    </row>
    <row r="68" spans="1:16">
      <c r="A68" t="s">
        <v>67</v>
      </c>
      <c r="B68">
        <v>1.0780017375946001</v>
      </c>
      <c r="C68">
        <v>0.145999670028686</v>
      </c>
      <c r="D68">
        <v>6.5999984741210896E-2</v>
      </c>
      <c r="E68">
        <v>0.18198728561401301</v>
      </c>
      <c r="F68">
        <v>3.7010192871093701E-2</v>
      </c>
      <c r="G68">
        <v>0.91899991035461404</v>
      </c>
      <c r="H68">
        <v>8.8998317718505804E-2</v>
      </c>
      <c r="I68">
        <v>0.108999729156494</v>
      </c>
      <c r="J68">
        <v>0.108998775482177</v>
      </c>
      <c r="K68">
        <v>9.5010042190551702E-2</v>
      </c>
      <c r="L68">
        <v>0.480999946594238</v>
      </c>
      <c r="M68">
        <v>0.33500003814697199</v>
      </c>
      <c r="N68">
        <v>0.36399865150451599</v>
      </c>
      <c r="O68">
        <v>0.32299256324768</v>
      </c>
      <c r="P68">
        <v>1.1900007724761901</v>
      </c>
    </row>
    <row r="69" spans="1:16">
      <c r="A69" t="s">
        <v>68</v>
      </c>
      <c r="B69">
        <v>0.74599957466125399</v>
      </c>
      <c r="C69">
        <v>3.50000858306884E-2</v>
      </c>
      <c r="D69">
        <v>2.8999805450439401E-2</v>
      </c>
      <c r="E69">
        <v>4.0000915527343701E-2</v>
      </c>
      <c r="F69">
        <v>2.7011871337890601E-2</v>
      </c>
      <c r="G69">
        <v>0.13799738883972101</v>
      </c>
      <c r="H69">
        <v>7.6997756958007799E-2</v>
      </c>
      <c r="I69">
        <v>0.15300035476684501</v>
      </c>
      <c r="J69">
        <v>4.3011665344238198E-2</v>
      </c>
      <c r="K69">
        <v>6.5999984741210896E-2</v>
      </c>
      <c r="L69">
        <v>0.42000031471252403</v>
      </c>
      <c r="M69">
        <v>0.13299751281738201</v>
      </c>
      <c r="N69">
        <v>0.63999938964843694</v>
      </c>
      <c r="O69">
        <v>0.21601295471191401</v>
      </c>
      <c r="P69">
        <v>0.90000987052917403</v>
      </c>
    </row>
    <row r="70" spans="1:16">
      <c r="A70" t="s">
        <v>69</v>
      </c>
      <c r="B70">
        <v>0.22399711608886699</v>
      </c>
      <c r="C70">
        <v>5.0000708103179896</v>
      </c>
      <c r="D70">
        <v>5.0002157688140798</v>
      </c>
      <c r="E70">
        <v>5.0000116825103698</v>
      </c>
      <c r="F70">
        <v>5.0009970664978001</v>
      </c>
      <c r="G70">
        <v>5.80008029937744E-2</v>
      </c>
      <c r="H70">
        <v>0.120998620986938</v>
      </c>
      <c r="I70">
        <v>5.0006990432739196</v>
      </c>
      <c r="J70">
        <v>5.0005288124084402</v>
      </c>
      <c r="K70">
        <v>5.0000112056732098</v>
      </c>
      <c r="L70">
        <v>0.18700861930847101</v>
      </c>
      <c r="M70">
        <v>0.45000004768371499</v>
      </c>
      <c r="N70">
        <v>1.75599932670593</v>
      </c>
      <c r="O70">
        <v>5.0009882450103698</v>
      </c>
      <c r="P70">
        <v>1.2369899749755799</v>
      </c>
    </row>
    <row r="71" spans="1:16">
      <c r="A71" t="s">
        <v>70</v>
      </c>
      <c r="B71">
        <v>2.1279993057250901</v>
      </c>
      <c r="C71">
        <v>5.0005135536193803</v>
      </c>
      <c r="D71">
        <v>5.0008609294891304</v>
      </c>
      <c r="E71">
        <v>5.0004892349243102</v>
      </c>
      <c r="F71">
        <v>5.0009999275207502</v>
      </c>
      <c r="G71">
        <v>0.15500187873840299</v>
      </c>
      <c r="H71">
        <v>5.0000002384185702</v>
      </c>
      <c r="I71">
        <v>5.0009989738464302</v>
      </c>
      <c r="J71">
        <v>5.0005025863647399</v>
      </c>
      <c r="K71">
        <v>5.0000123977661097</v>
      </c>
      <c r="L71">
        <v>0.68298935890197698</v>
      </c>
      <c r="M71">
        <v>0.495999336242675</v>
      </c>
      <c r="N71">
        <v>5.0000066757202104</v>
      </c>
      <c r="O71">
        <v>5.0000112056732098</v>
      </c>
      <c r="P71">
        <v>1.25700211524963</v>
      </c>
    </row>
    <row r="72" spans="1:16">
      <c r="A72" t="s">
        <v>71</v>
      </c>
      <c r="B72">
        <v>2.9998779296875E-2</v>
      </c>
      <c r="C72">
        <v>5.0009999275207502</v>
      </c>
      <c r="D72">
        <v>5.0000014305114702</v>
      </c>
      <c r="E72">
        <v>5.0000116825103698</v>
      </c>
      <c r="F72">
        <v>5.0000002384185702</v>
      </c>
      <c r="G72">
        <v>5.8011531829833901E-2</v>
      </c>
      <c r="H72">
        <v>5.0008692741393999</v>
      </c>
      <c r="I72">
        <v>5.0005123615264804</v>
      </c>
      <c r="J72">
        <v>5.0000014305114702</v>
      </c>
      <c r="K72">
        <v>5.00099778175354</v>
      </c>
      <c r="L72">
        <v>0.35999989509582497</v>
      </c>
      <c r="M72">
        <v>5.0001130104064897</v>
      </c>
      <c r="N72">
        <v>5.0000188350677401</v>
      </c>
      <c r="O72">
        <v>5.0000104904174796</v>
      </c>
      <c r="P72">
        <v>5.0000293254852197</v>
      </c>
    </row>
    <row r="73" spans="1:16">
      <c r="A73" t="s">
        <v>72</v>
      </c>
      <c r="B73">
        <v>5.4999113082885701E-2</v>
      </c>
      <c r="C73">
        <v>5.0010008811950604</v>
      </c>
      <c r="D73">
        <v>5.0010006427764804</v>
      </c>
      <c r="E73">
        <v>5.0000114440917898</v>
      </c>
      <c r="F73">
        <v>5.0000016689300502</v>
      </c>
      <c r="G73">
        <v>5.0009887218475297</v>
      </c>
      <c r="H73">
        <v>5.00078845024108</v>
      </c>
      <c r="I73">
        <v>5.0000016689300502</v>
      </c>
      <c r="J73">
        <v>5.0010001659393302</v>
      </c>
      <c r="K73">
        <v>5.0000014305114702</v>
      </c>
      <c r="L73">
        <v>0.644001483917236</v>
      </c>
      <c r="M73">
        <v>5.0002067089080802</v>
      </c>
      <c r="N73">
        <v>5.0000417232513401</v>
      </c>
      <c r="O73">
        <v>5.0000030994415203</v>
      </c>
      <c r="P73">
        <v>5.0009477138519198</v>
      </c>
    </row>
    <row r="74" spans="1:16">
      <c r="A74" t="s">
        <v>73</v>
      </c>
      <c r="B74">
        <v>1.6689982414245601</v>
      </c>
      <c r="C74">
        <v>9.8999738693237305E-2</v>
      </c>
      <c r="D74">
        <v>0.165998935699462</v>
      </c>
      <c r="E74">
        <v>0.18701148033142001</v>
      </c>
      <c r="F74">
        <v>0.146999597549438</v>
      </c>
      <c r="G74">
        <v>1.1909997463226301</v>
      </c>
      <c r="H74">
        <v>0.32803130149841297</v>
      </c>
      <c r="I74">
        <v>0.26799869537353499</v>
      </c>
      <c r="J74">
        <v>0.76199960708618097</v>
      </c>
      <c r="K74">
        <v>9.2000722885131794E-2</v>
      </c>
      <c r="L74">
        <v>1.30799913406372</v>
      </c>
      <c r="M74">
        <v>0.52001142501830999</v>
      </c>
      <c r="N74">
        <v>0.40101146697998002</v>
      </c>
      <c r="O74">
        <v>0.41901159286499001</v>
      </c>
      <c r="P74">
        <v>0.40600013732910101</v>
      </c>
    </row>
    <row r="75" spans="1:16">
      <c r="A75" t="s">
        <v>74</v>
      </c>
      <c r="B75">
        <v>0.58600115776062001</v>
      </c>
      <c r="C75">
        <v>0.183000087738037</v>
      </c>
      <c r="D75">
        <v>0.11399960517883299</v>
      </c>
      <c r="E75">
        <v>7.1001052856445299E-2</v>
      </c>
      <c r="F75">
        <v>0.130999565124511</v>
      </c>
      <c r="G75">
        <v>1.4900004863739</v>
      </c>
      <c r="H75">
        <v>0.29825854301452598</v>
      </c>
      <c r="I75">
        <v>9.5000267028808594E-2</v>
      </c>
      <c r="J75">
        <v>0.122999429702758</v>
      </c>
      <c r="K75">
        <v>8.2999229431152302E-2</v>
      </c>
      <c r="L75">
        <v>0.95700955390930098</v>
      </c>
      <c r="M75">
        <v>0.38499975204467701</v>
      </c>
      <c r="N75">
        <v>0.38699007034301702</v>
      </c>
      <c r="O75">
        <v>0.54199862480163497</v>
      </c>
      <c r="P75">
        <v>0.40600943565368602</v>
      </c>
    </row>
    <row r="76" spans="1:16">
      <c r="A76" t="s">
        <v>75</v>
      </c>
      <c r="B76">
        <v>0.19699764251708901</v>
      </c>
      <c r="C76">
        <v>0.19699978828430101</v>
      </c>
      <c r="D76">
        <v>9.5999956130981404E-2</v>
      </c>
      <c r="E76">
        <v>8.9003086090087793E-2</v>
      </c>
      <c r="F76">
        <v>0.146999597549438</v>
      </c>
      <c r="G76">
        <v>1.6440117359161299</v>
      </c>
      <c r="H76">
        <v>0.15301203727722101</v>
      </c>
      <c r="I76">
        <v>0.132999658584594</v>
      </c>
      <c r="J76">
        <v>0.15399980545043901</v>
      </c>
      <c r="K76">
        <v>0.109000205993652</v>
      </c>
      <c r="L76">
        <v>0.98699641227722101</v>
      </c>
      <c r="M76">
        <v>0.57899975776672297</v>
      </c>
      <c r="N76">
        <v>0.51499938964843694</v>
      </c>
      <c r="O76">
        <v>0.51401185989379805</v>
      </c>
      <c r="P76">
        <v>0.62899112701416005</v>
      </c>
    </row>
    <row r="77" spans="1:16">
      <c r="A77" t="s">
        <v>76</v>
      </c>
      <c r="B77">
        <v>2.9998779296875E-2</v>
      </c>
      <c r="C77">
        <v>0.16700005531310999</v>
      </c>
      <c r="D77">
        <v>0.121000051498413</v>
      </c>
      <c r="E77">
        <v>9.8999738693237305E-2</v>
      </c>
      <c r="F77">
        <v>4.2999982833862298E-2</v>
      </c>
      <c r="G77">
        <v>9.8991632461547796E-2</v>
      </c>
      <c r="H77">
        <v>8.90018939971923E-2</v>
      </c>
      <c r="I77">
        <v>7.4000120162963798E-2</v>
      </c>
      <c r="J77">
        <v>0.10799980163574199</v>
      </c>
      <c r="K77">
        <v>0.12899899482727001</v>
      </c>
      <c r="L77">
        <v>0.38399934768676702</v>
      </c>
      <c r="M77">
        <v>0.36701083183288502</v>
      </c>
      <c r="N77">
        <v>0.316001176834106</v>
      </c>
      <c r="O77">
        <v>0.32601165771484297</v>
      </c>
      <c r="P77">
        <v>0.88800001144409102</v>
      </c>
    </row>
    <row r="78" spans="1:16">
      <c r="A78" t="s">
        <v>77</v>
      </c>
      <c r="B78">
        <v>0.101997137069702</v>
      </c>
      <c r="C78">
        <v>4.8000097274780197E-2</v>
      </c>
      <c r="D78">
        <v>2.59995460510253E-2</v>
      </c>
      <c r="E78">
        <v>2.00016498565673E-2</v>
      </c>
      <c r="F78">
        <v>1.40016078948974E-2</v>
      </c>
      <c r="G78">
        <v>0.30700016021728499</v>
      </c>
      <c r="H78">
        <v>0.11799502372741601</v>
      </c>
      <c r="I78">
        <v>7.3999881744384696E-2</v>
      </c>
      <c r="J78">
        <v>0.166999816894531</v>
      </c>
      <c r="K78">
        <v>7.1999073028564398E-2</v>
      </c>
      <c r="L78">
        <v>0.95399951934814398</v>
      </c>
      <c r="M78">
        <v>0.54801177978515603</v>
      </c>
      <c r="N78">
        <v>0.443000078201293</v>
      </c>
      <c r="O78">
        <v>0.12399935722351001</v>
      </c>
      <c r="P78">
        <v>1.3909995555877599</v>
      </c>
    </row>
    <row r="79" spans="1:16">
      <c r="A79" t="s">
        <v>78</v>
      </c>
      <c r="B79">
        <v>0.19001030921935999</v>
      </c>
      <c r="C79">
        <v>5.0009987354278502</v>
      </c>
      <c r="D79">
        <v>5.0009684562683097</v>
      </c>
      <c r="E79">
        <v>5.00064969062805</v>
      </c>
      <c r="F79">
        <v>5.0000107288360596</v>
      </c>
      <c r="G79">
        <v>3.6000490188598598E-2</v>
      </c>
      <c r="H79">
        <v>0.26201224327087402</v>
      </c>
      <c r="I79">
        <v>5.00099754333496</v>
      </c>
      <c r="J79">
        <v>5.0002429485321001</v>
      </c>
      <c r="K79">
        <v>5.0009999275207502</v>
      </c>
      <c r="L79">
        <v>0.231998682022094</v>
      </c>
      <c r="M79">
        <v>5.0005321502685502</v>
      </c>
      <c r="N79">
        <v>5.0010006427764804</v>
      </c>
      <c r="O79">
        <v>5.0009999275207502</v>
      </c>
      <c r="P79">
        <v>1.75099754333496</v>
      </c>
    </row>
    <row r="80" spans="1:16">
      <c r="A80" t="s">
        <v>79</v>
      </c>
      <c r="B80">
        <v>0.21400022506713801</v>
      </c>
      <c r="C80">
        <v>5.0009980201721103</v>
      </c>
      <c r="D80">
        <v>5.0010004043579102</v>
      </c>
      <c r="E80">
        <v>5.0009808540344203</v>
      </c>
      <c r="F80">
        <v>5.0000140666961599</v>
      </c>
      <c r="G80">
        <v>4.9999237060546799E-2</v>
      </c>
      <c r="H80">
        <v>5.0009899139404297</v>
      </c>
      <c r="I80">
        <v>5.0007598400115896</v>
      </c>
      <c r="J80">
        <v>5.0007517337799001</v>
      </c>
      <c r="K80">
        <v>5.0000019073486301</v>
      </c>
      <c r="L80">
        <v>5.0000014305114702</v>
      </c>
      <c r="M80">
        <v>5.0000114440917898</v>
      </c>
      <c r="N80">
        <v>5.0009996891021702</v>
      </c>
      <c r="O80">
        <v>5.0000114440917898</v>
      </c>
      <c r="P80">
        <v>4.9710006713867099</v>
      </c>
    </row>
    <row r="81" spans="1:16">
      <c r="A81" t="s">
        <v>80</v>
      </c>
      <c r="B81">
        <v>0.107999563217163</v>
      </c>
      <c r="C81">
        <v>5.0009999275207502</v>
      </c>
      <c r="D81">
        <v>5.0000112056732098</v>
      </c>
      <c r="E81">
        <v>5.0009880065917898</v>
      </c>
      <c r="F81">
        <v>5.0000109672546298</v>
      </c>
      <c r="G81">
        <v>8.2999944686889607E-2</v>
      </c>
      <c r="H81">
        <v>5.00048327445983</v>
      </c>
      <c r="I81">
        <v>5.0000193119049001</v>
      </c>
      <c r="J81">
        <v>5.0005781650543204</v>
      </c>
      <c r="K81">
        <v>5.0009980201721103</v>
      </c>
      <c r="L81">
        <v>0.172997236251831</v>
      </c>
      <c r="M81">
        <v>5.0009634494781396</v>
      </c>
      <c r="N81">
        <v>5.0002062320709202</v>
      </c>
      <c r="O81">
        <v>5.0000112056732098</v>
      </c>
      <c r="P81">
        <v>5.0000116825103698</v>
      </c>
    </row>
    <row r="82" spans="1:16">
      <c r="A82" t="s">
        <v>81</v>
      </c>
      <c r="B82">
        <v>5.0000007152557302</v>
      </c>
      <c r="C82">
        <v>5.0008664131164497</v>
      </c>
      <c r="D82">
        <v>5.0009980201721103</v>
      </c>
      <c r="E82">
        <v>5.0002067089080802</v>
      </c>
      <c r="F82">
        <v>5.0009996891021702</v>
      </c>
      <c r="G82">
        <v>7.9999446868896401E-2</v>
      </c>
      <c r="H82">
        <v>5.0007338523864702</v>
      </c>
      <c r="I82">
        <v>5.0000288486480704</v>
      </c>
      <c r="J82">
        <v>5.0004081726074201</v>
      </c>
      <c r="K82">
        <v>5.0000116825103698</v>
      </c>
      <c r="L82">
        <v>0.265998125076293</v>
      </c>
      <c r="M82">
        <v>5.0000102519988996</v>
      </c>
      <c r="N82">
        <v>5.0000119209289497</v>
      </c>
      <c r="O82">
        <v>5.0000104904174796</v>
      </c>
      <c r="P82">
        <v>5.0000033378601003</v>
      </c>
    </row>
    <row r="84" spans="1:16">
      <c r="B84">
        <f>AVERAGE(B2:B82)</f>
        <v>0.66327135356855871</v>
      </c>
      <c r="C84">
        <f t="shared" ref="C84:P84" si="0">AVERAGE(C2:C82)</f>
        <v>1.574728895116734</v>
      </c>
      <c r="D84">
        <f t="shared" si="0"/>
        <v>2.2306223092255753</v>
      </c>
      <c r="E84">
        <f t="shared" si="0"/>
        <v>2.2870029402367851</v>
      </c>
      <c r="F84">
        <f t="shared" si="0"/>
        <v>2.2643969677112712</v>
      </c>
      <c r="G84">
        <f t="shared" si="0"/>
        <v>0.87641996807522049</v>
      </c>
      <c r="H84">
        <f t="shared" si="0"/>
        <v>1.3085493423320618</v>
      </c>
      <c r="I84">
        <f t="shared" si="0"/>
        <v>2.1838271470717432</v>
      </c>
      <c r="J84">
        <f t="shared" si="0"/>
        <v>2.3094778531863351</v>
      </c>
      <c r="K84">
        <f t="shared" si="0"/>
        <v>2.2715082256882262</v>
      </c>
      <c r="L84">
        <f t="shared" si="0"/>
        <v>0.50320999416304157</v>
      </c>
      <c r="M84">
        <f t="shared" si="0"/>
        <v>1.3264927864074698</v>
      </c>
      <c r="N84">
        <f t="shared" si="0"/>
        <v>2.0816592522609372</v>
      </c>
      <c r="O84">
        <f t="shared" si="0"/>
        <v>2.4277196165956085</v>
      </c>
      <c r="P84">
        <f t="shared" si="0"/>
        <v>1.43862567713231</v>
      </c>
    </row>
  </sheetData>
  <conditionalFormatting sqref="A1:P82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change1'!_50_stepsNumber_change_1</vt:lpstr>
      <vt:lpstr>'length change 2'!_50_stepsNumber_change_2</vt:lpstr>
      <vt:lpstr>'lenght start change'!_50_stepsNumber_change_start</vt:lpstr>
      <vt:lpstr>'time change 1'!_50_time_change_1</vt:lpstr>
      <vt:lpstr>'time change 2'!_50_time_change_2</vt:lpstr>
      <vt:lpstr>'time change start'!_50_time_change_start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2020-05-10T13:13:01Z</dcterms:modified>
</cp:coreProperties>
</file>