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27720" windowHeight="12315" activeTab="1"/>
  </bookViews>
  <sheets>
    <sheet name="graph" sheetId="1" r:id="rId1"/>
    <sheet name="r1" sheetId="2" r:id="rId2"/>
    <sheet name="r2" sheetId="3" r:id="rId3"/>
    <sheet name="r_bonus" sheetId="4" r:id="rId4"/>
  </sheets>
  <definedNames>
    <definedName name="rank_1_100" localSheetId="1">'r1'!$A$1:$R$82</definedName>
    <definedName name="rank_100" localSheetId="0">graph!$A$1:$D$4</definedName>
    <definedName name="rank_2_50" localSheetId="2">'r2'!$A$1:$R$82</definedName>
    <definedName name="rank_bonus_100" localSheetId="3">r_bonus!$A$1:$R$82</definedName>
  </definedNames>
  <calcPr calcId="125725"/>
</workbook>
</file>

<file path=xl/calcChain.xml><?xml version="1.0" encoding="utf-8"?>
<calcChain xmlns="http://schemas.openxmlformats.org/spreadsheetml/2006/main">
  <c r="B87" i="2"/>
  <c r="R84"/>
  <c r="Q84"/>
  <c r="P84"/>
  <c r="O84"/>
  <c r="N84"/>
  <c r="M84"/>
  <c r="L84"/>
  <c r="K84"/>
  <c r="E87" s="1"/>
  <c r="J84"/>
  <c r="I84"/>
  <c r="H84"/>
  <c r="G84"/>
  <c r="F84"/>
  <c r="F87" s="1"/>
  <c r="E84"/>
  <c r="D84"/>
  <c r="D87" s="1"/>
  <c r="C84"/>
  <c r="C87" s="1"/>
  <c r="B84"/>
  <c r="F87" i="3"/>
  <c r="R84"/>
  <c r="Q84"/>
  <c r="P84"/>
  <c r="O84"/>
  <c r="N84"/>
  <c r="M84"/>
  <c r="L84"/>
  <c r="K84"/>
  <c r="J84"/>
  <c r="D87" s="1"/>
  <c r="I84"/>
  <c r="H84"/>
  <c r="G84"/>
  <c r="F84"/>
  <c r="E84"/>
  <c r="E87" s="1"/>
  <c r="D84"/>
  <c r="C84"/>
  <c r="C87" s="1"/>
  <c r="B84"/>
  <c r="B87" s="1"/>
  <c r="F87" i="4"/>
  <c r="R84"/>
  <c r="Q84"/>
  <c r="P84"/>
  <c r="O84"/>
  <c r="N84"/>
  <c r="M84"/>
  <c r="L84"/>
  <c r="K84"/>
  <c r="E87" s="1"/>
  <c r="J84"/>
  <c r="D87" s="1"/>
  <c r="I84"/>
  <c r="H84"/>
  <c r="B87" s="1"/>
  <c r="G84"/>
  <c r="F84"/>
  <c r="E84"/>
  <c r="D84"/>
  <c r="C84"/>
  <c r="C87" s="1"/>
  <c r="B84"/>
  <c r="D6" i="1"/>
  <c r="C6"/>
  <c r="B6"/>
</calcChain>
</file>

<file path=xl/connections.xml><?xml version="1.0" encoding="utf-8"?>
<connections xmlns="http://schemas.openxmlformats.org/spreadsheetml/2006/main">
  <connection id="1" name="rank_1_100" type="6" refreshedVersion="3" background="1" saveData="1">
    <textPr codePage="852" sourceFile="D:\Repozytoria\path-finding-master-thesis\results\RL\summary\rank\rank_1_10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100" type="6" refreshedVersion="3" background="1" saveData="1">
    <textPr codePage="852" sourceFile="D:\Repozytoria\path-finding-master-thesis\results\summary\rank_100.csv" decimal="," thousands=" " comma="1">
      <textFields count="4">
        <textField/>
        <textField/>
        <textField/>
        <textField/>
      </textFields>
    </textPr>
  </connection>
  <connection id="3" name="rank_2_50" type="6" refreshedVersion="3" background="1" saveData="1">
    <textPr codePage="852" sourceFile="D:\Repozytoria\path-finding-master-thesis\results\RL\summary\rank\rank_2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nk_bonus_100" type="6" refreshedVersion="3" background="1" saveData="1">
    <textPr codePage="852" sourceFile="D:\Repozytoria\path-finding-master-thesis\results\RL\summary\rank\rank_bonus_10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<sst xmlns="http://schemas.openxmlformats.org/spreadsheetml/2006/main" count="310" uniqueCount="137">
  <si>
    <t>maze</t>
  </si>
  <si>
    <t>a_star.npy</t>
  </si>
  <si>
    <t>dijkstra.npy</t>
  </si>
  <si>
    <t>bfs.npy</t>
  </si>
  <si>
    <t>100x100_wall</t>
  </si>
  <si>
    <t>100x100_columns</t>
  </si>
  <si>
    <t>100x100_board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</si>
  <si>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</si>
  <si>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</si>
  <si>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</si>
  <si>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</si>
  <si>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</si>
  <si>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</si>
  <si>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</si>
  <si>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</si>
  <si>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</si>
  <si>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</si>
  <si>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</si>
  <si>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</si>
  <si>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</si>
  <si>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</si>
  <si>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</si>
  <si>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</si>
  <si>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</si>
  <si>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</si>
  <si>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</si>
  <si>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</si>
  <si>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</si>
  <si>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</si>
  <si>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</si>
  <si>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</si>
  <si>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</si>
  <si>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</si>
  <si>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</si>
  <si>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</si>
  <si>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</si>
  <si>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</si>
  <si>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</si>
  <si>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</si>
  <si>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</si>
  <si>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</si>
  <si>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</si>
  <si>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</si>
  <si>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</si>
  <si>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</si>
  <si>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</si>
  <si>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</si>
  <si>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</si>
  <si>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</si>
  <si>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</si>
  <si>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</si>
  <si>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</si>
  <si>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</si>
  <si>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</si>
  <si>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</si>
  <si>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</si>
  <si>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</si>
  <si>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</si>
  <si>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</si>
  <si>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</si>
  <si>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</si>
  <si>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</si>
  <si>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</si>
  <si>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</si>
  <si>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</si>
  <si>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</si>
  <si>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</si>
  <si>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</si>
  <si>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</si>
  <si>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</si>
  <si>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</si>
  <si>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</si>
  <si>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</si>
  <si>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</si>
  <si>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</si>
  <si>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</si>
  <si>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</si>
  <si>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</si>
  <si>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</si>
  <si>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</si>
  <si>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</si>
  <si>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</si>
  <si>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</si>
  <si>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</si>
  <si>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</si>
  <si>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</si>
  <si>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</si>
  <si>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</si>
  <si>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</si>
  <si>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</si>
  <si>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</si>
  <si>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</si>
  <si>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</si>
  <si>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</si>
  <si>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</si>
  <si>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</si>
  <si>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</si>
  <si>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</si>
  <si>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</si>
  <si>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</si>
  <si>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</si>
  <si>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</si>
  <si>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</si>
  <si>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</si>
  <si>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</si>
  <si>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</si>
  <si>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</si>
  <si>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</si>
  <si>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</si>
  <si>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</si>
  <si>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</si>
  <si>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</si>
  <si>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</si>
  <si>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</si>
  <si>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</si>
  <si>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</si>
  <si>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</si>
  <si>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</si>
  <si>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</si>
  <si>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</si>
  <si>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</si>
  <si>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</si>
  <si>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</si>
  <si>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</si>
  <si>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</si>
  <si>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</si>
  <si>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</si>
  <si>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</si>
  <si>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</si>
  <si>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</si>
  <si>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</si>
  <si>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</si>
  <si>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</si>
  <si>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AVG</t>
  </si>
  <si>
    <t>2_02</t>
  </si>
  <si>
    <t>2_04</t>
  </si>
  <si>
    <t>2_06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</si>
</sst>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nk_1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10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2_5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bonus_10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2" sqref="B2:D4"/>
    </sheetView>
  </sheetViews>
  <sheetFormatPr defaultRowHeight="14.25"/>
  <cols>
    <col min="1" max="1" width="15.875" bestFit="1" customWidth="1"/>
    <col min="2" max="4" width="18.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963.96196603775002</v>
      </c>
      <c r="C2">
        <v>1043.4690124988499</v>
      </c>
      <c r="D2">
        <v>963.40901112556401</v>
      </c>
    </row>
    <row r="3" spans="1:4">
      <c r="A3" t="s">
        <v>5</v>
      </c>
      <c r="B3">
        <v>1131.0290002822801</v>
      </c>
      <c r="C3">
        <v>1208.4190008640201</v>
      </c>
      <c r="D3">
        <v>1130.4159886837001</v>
      </c>
    </row>
    <row r="4" spans="1:4">
      <c r="A4" t="s">
        <v>6</v>
      </c>
      <c r="B4">
        <v>694.73298811912503</v>
      </c>
      <c r="C4">
        <v>774.83798599243096</v>
      </c>
      <c r="D4">
        <v>694.379996538162</v>
      </c>
    </row>
    <row r="6" spans="1:4">
      <c r="B6" s="1">
        <f>AVERAGE(B2:B4)</f>
        <v>929.90798481305171</v>
      </c>
      <c r="C6" s="1">
        <f t="shared" ref="C6:D6" si="0">AVERAGE(C2:C4)</f>
        <v>1008.9086664517669</v>
      </c>
      <c r="D6" s="1">
        <f t="shared" si="0"/>
        <v>929.40166544914211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tabSelected="1" topLeftCell="A64" workbookViewId="0">
      <selection activeCell="B87" sqref="B87"/>
    </sheetView>
  </sheetViews>
  <sheetFormatPr defaultRowHeight="14.25"/>
  <cols>
    <col min="1" max="1" width="6.875" bestFit="1" customWidth="1"/>
    <col min="2" max="2" width="17.125" customWidth="1"/>
    <col min="3" max="3" width="16.25" customWidth="1"/>
    <col min="4" max="4" width="17.125" customWidth="1"/>
    <col min="5" max="5" width="16.625" customWidth="1"/>
    <col min="6" max="6" width="15.875" customWidth="1"/>
    <col min="7" max="7" width="3.25" customWidth="1"/>
    <col min="8" max="12" width="14.625" customWidth="1"/>
    <col min="13" max="13" width="3.875" customWidth="1"/>
    <col min="14" max="18" width="14.625" customWidth="1"/>
  </cols>
  <sheetData>
    <row r="1" spans="1:18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</row>
    <row r="2" spans="1:18">
      <c r="A2" t="s">
        <v>7</v>
      </c>
      <c r="B2">
        <v>1639014.62612605</v>
      </c>
      <c r="C2">
        <v>18852371.016471099</v>
      </c>
      <c r="D2">
        <v>4167000.9600296002</v>
      </c>
      <c r="E2">
        <v>19566520.485064901</v>
      </c>
      <c r="F2">
        <v>17084943.7386772</v>
      </c>
      <c r="H2">
        <v>10651641.0062561</v>
      </c>
      <c r="I2">
        <v>19461671.282338802</v>
      </c>
      <c r="J2">
        <v>13544324.5841271</v>
      </c>
      <c r="K2">
        <v>16763820.328913201</v>
      </c>
      <c r="L2">
        <v>19963100.338721201</v>
      </c>
      <c r="N2">
        <v>7905744.46528506</v>
      </c>
      <c r="O2">
        <v>3519747.8379817</v>
      </c>
      <c r="P2">
        <v>956689.34408307006</v>
      </c>
      <c r="Q2">
        <v>7152248.8735735398</v>
      </c>
      <c r="R2">
        <v>7064584.9846756402</v>
      </c>
    </row>
    <row r="3" spans="1:18">
      <c r="A3" t="s">
        <v>8</v>
      </c>
      <c r="B3">
        <v>2673000.7586672301</v>
      </c>
      <c r="C3">
        <v>12549224.1460013</v>
      </c>
      <c r="D3">
        <v>8790611.3770239297</v>
      </c>
      <c r="E3">
        <v>4883686.43191313</v>
      </c>
      <c r="F3">
        <v>5914806.8668341599</v>
      </c>
      <c r="H3">
        <v>10153660.264469801</v>
      </c>
      <c r="I3">
        <v>14819187.9913458</v>
      </c>
      <c r="J3">
        <v>11685920.047645001</v>
      </c>
      <c r="K3">
        <v>11247324.6350634</v>
      </c>
      <c r="L3">
        <v>16085357.4975025</v>
      </c>
      <c r="N3">
        <v>4729668.6651704302</v>
      </c>
      <c r="O3">
        <v>2926223.4483032199</v>
      </c>
      <c r="P3">
        <v>10883753.528879801</v>
      </c>
      <c r="Q3">
        <v>11186242.6240856</v>
      </c>
      <c r="R3">
        <v>4209381.2174568102</v>
      </c>
    </row>
    <row r="4" spans="1:18">
      <c r="A4" t="s">
        <v>9</v>
      </c>
      <c r="B4">
        <v>3644579.29088163</v>
      </c>
      <c r="C4">
        <v>18003847.1707398</v>
      </c>
      <c r="D4">
        <v>1251724.0990083199</v>
      </c>
      <c r="E4">
        <v>5016119.7435646001</v>
      </c>
      <c r="F4">
        <v>4487873.8400671398</v>
      </c>
      <c r="H4">
        <v>11813980.022267301</v>
      </c>
      <c r="I4">
        <v>11851270.254845301</v>
      </c>
      <c r="J4">
        <v>11421252.977297699</v>
      </c>
      <c r="K4">
        <v>12709003.675237101</v>
      </c>
      <c r="L4">
        <v>16314733.349442</v>
      </c>
      <c r="N4">
        <v>2144811.4180290699</v>
      </c>
      <c r="O4">
        <v>353360.06958007801</v>
      </c>
      <c r="P4">
        <v>1921224.1589453199</v>
      </c>
      <c r="Q4">
        <v>10311167.8618173</v>
      </c>
      <c r="R4">
        <v>6241731.8560941201</v>
      </c>
    </row>
    <row r="5" spans="1:18">
      <c r="A5" t="s">
        <v>10</v>
      </c>
      <c r="B5">
        <v>3506486.18301391</v>
      </c>
      <c r="C5">
        <v>7288898.5843846798</v>
      </c>
      <c r="D5">
        <v>9524681.6624259893</v>
      </c>
      <c r="E5">
        <v>5119275.6167516699</v>
      </c>
      <c r="F5">
        <v>4905496.2722492199</v>
      </c>
      <c r="H5">
        <v>11035753.978767799</v>
      </c>
      <c r="I5">
        <v>11466668.518420899</v>
      </c>
      <c r="J5">
        <v>16963278.544978999</v>
      </c>
      <c r="K5">
        <v>10654631.807455</v>
      </c>
      <c r="L5">
        <v>22417509.760212101</v>
      </c>
      <c r="N5">
        <v>2043203.19361305</v>
      </c>
      <c r="O5">
        <v>5114876.8851425601</v>
      </c>
      <c r="P5">
        <v>5961801.2592744799</v>
      </c>
      <c r="Q5">
        <v>503107.51070666302</v>
      </c>
      <c r="R5">
        <v>2954053.0691063399</v>
      </c>
    </row>
    <row r="6" spans="1:18">
      <c r="A6" t="s">
        <v>11</v>
      </c>
      <c r="B6">
        <v>243240.15538215599</v>
      </c>
      <c r="C6">
        <v>15799914.961479601</v>
      </c>
      <c r="D6">
        <v>12147679.242820701</v>
      </c>
      <c r="E6">
        <v>10363168.7151784</v>
      </c>
      <c r="F6">
        <v>385269.21004700602</v>
      </c>
      <c r="H6">
        <v>9481314.1664512102</v>
      </c>
      <c r="I6">
        <v>10198544.987732399</v>
      </c>
      <c r="J6">
        <v>12106230.731142901</v>
      </c>
      <c r="K6">
        <v>5033250.6523361197</v>
      </c>
      <c r="L6">
        <v>12243093.5202062</v>
      </c>
      <c r="N6">
        <v>1111708.38428664</v>
      </c>
      <c r="O6">
        <v>5818552.2271127701</v>
      </c>
      <c r="P6">
        <v>350738.09417486098</v>
      </c>
      <c r="Q6">
        <v>5706280.3403265402</v>
      </c>
      <c r="R6">
        <v>1577096.8011775</v>
      </c>
    </row>
    <row r="7" spans="1:18">
      <c r="A7" t="s">
        <v>12</v>
      </c>
      <c r="B7">
        <v>15566000.1160383</v>
      </c>
      <c r="C7">
        <v>18928800.1576185</v>
      </c>
      <c r="D7">
        <v>16330500.205922101</v>
      </c>
      <c r="E7">
        <v>15269100.2217531</v>
      </c>
      <c r="F7">
        <v>19261400.163054399</v>
      </c>
      <c r="H7">
        <v>15517400.0991106</v>
      </c>
      <c r="I7">
        <v>21371900.1909732</v>
      </c>
      <c r="J7">
        <v>19945300.144267</v>
      </c>
      <c r="K7">
        <v>15893100.1181364</v>
      </c>
      <c r="L7">
        <v>23565100.053024199</v>
      </c>
      <c r="N7">
        <v>14901100.1311779</v>
      </c>
      <c r="O7">
        <v>17236000.193381298</v>
      </c>
      <c r="P7">
        <v>14400600.107789</v>
      </c>
      <c r="Q7">
        <v>15024100.1606225</v>
      </c>
      <c r="R7">
        <v>12354429.8641633</v>
      </c>
    </row>
    <row r="8" spans="1:18">
      <c r="A8" t="s">
        <v>13</v>
      </c>
      <c r="B8">
        <v>16657600.271821</v>
      </c>
      <c r="C8">
        <v>16919800.178456299</v>
      </c>
      <c r="D8">
        <v>15457900.092029501</v>
      </c>
      <c r="E8">
        <v>15891300.297904</v>
      </c>
      <c r="F8">
        <v>19622300.040125798</v>
      </c>
      <c r="H8">
        <v>14496100.1986742</v>
      </c>
      <c r="I8">
        <v>15264400.1446485</v>
      </c>
      <c r="J8">
        <v>14683000.206017399</v>
      </c>
      <c r="K8">
        <v>14727100.231623599</v>
      </c>
      <c r="L8">
        <v>20507900.067257799</v>
      </c>
      <c r="N8">
        <v>14206000.250458701</v>
      </c>
      <c r="O8">
        <v>14385500.002861001</v>
      </c>
      <c r="P8">
        <v>15122800.300574301</v>
      </c>
      <c r="Q8">
        <v>13635900.3123044</v>
      </c>
      <c r="R8">
        <v>14665000.101280199</v>
      </c>
    </row>
    <row r="9" spans="1:18">
      <c r="A9" t="s">
        <v>14</v>
      </c>
      <c r="B9">
        <v>16634500.2111673</v>
      </c>
      <c r="C9">
        <v>15974300.087690299</v>
      </c>
      <c r="D9">
        <v>16087500.117134999</v>
      </c>
      <c r="E9">
        <v>14363300.0355005</v>
      </c>
      <c r="F9">
        <v>14859000.1605033</v>
      </c>
      <c r="H9">
        <v>16553300.1675367</v>
      </c>
      <c r="I9">
        <v>14855900.197195999</v>
      </c>
      <c r="J9">
        <v>16178000.1016855</v>
      </c>
      <c r="K9">
        <v>16471900.3811597</v>
      </c>
      <c r="L9">
        <v>16628600.130724899</v>
      </c>
      <c r="N9">
        <v>15055200.351142799</v>
      </c>
      <c r="O9">
        <v>17666500.156164099</v>
      </c>
      <c r="P9">
        <v>15156200.2007246</v>
      </c>
      <c r="Q9">
        <v>13422900.288248001</v>
      </c>
      <c r="R9">
        <v>15493400.201225201</v>
      </c>
    </row>
    <row r="10" spans="1:18">
      <c r="A10" t="s">
        <v>15</v>
      </c>
      <c r="B10">
        <v>14909100.1759529</v>
      </c>
      <c r="C10">
        <v>16579400.222730599</v>
      </c>
      <c r="D10">
        <v>16450800.2421855</v>
      </c>
      <c r="E10">
        <v>15590400.127553901</v>
      </c>
      <c r="F10">
        <v>16836500.067043301</v>
      </c>
      <c r="H10">
        <v>15275400.290584501</v>
      </c>
      <c r="I10">
        <v>15698700.2577543</v>
      </c>
      <c r="J10">
        <v>15472900.234723</v>
      </c>
      <c r="K10">
        <v>15907400.2412319</v>
      </c>
      <c r="L10">
        <v>18171900.077843599</v>
      </c>
      <c r="N10">
        <v>14635500.1514196</v>
      </c>
      <c r="O10">
        <v>15918400.1641511</v>
      </c>
      <c r="P10">
        <v>14556900.1951694</v>
      </c>
      <c r="Q10">
        <v>12766100.1627922</v>
      </c>
      <c r="R10">
        <v>14762900.298571501</v>
      </c>
    </row>
    <row r="11" spans="1:18">
      <c r="A11" t="s">
        <v>16</v>
      </c>
      <c r="B11">
        <v>3566047.4715490299</v>
      </c>
      <c r="C11">
        <v>17265956.4490625</v>
      </c>
      <c r="D11">
        <v>15614144.6494464</v>
      </c>
      <c r="E11">
        <v>12665085.613934901</v>
      </c>
      <c r="F11">
        <v>10008570.1857938</v>
      </c>
      <c r="H11">
        <v>17348802.1849293</v>
      </c>
      <c r="I11">
        <v>13393248.954415999</v>
      </c>
      <c r="J11">
        <v>10924322.8164114</v>
      </c>
      <c r="K11">
        <v>7101057.1896383697</v>
      </c>
      <c r="L11">
        <v>29602400.045180298</v>
      </c>
      <c r="N11">
        <v>1021774.37731146</v>
      </c>
      <c r="O11">
        <v>4937407.19374156</v>
      </c>
      <c r="P11">
        <v>447330.57201123203</v>
      </c>
      <c r="Q11">
        <v>7077750.6183223696</v>
      </c>
      <c r="R11">
        <v>8974881.33524465</v>
      </c>
    </row>
    <row r="12" spans="1:18">
      <c r="A12" t="s">
        <v>17</v>
      </c>
      <c r="B12">
        <v>1330318.0854718599</v>
      </c>
      <c r="C12">
        <v>6756652.2855646601</v>
      </c>
      <c r="D12">
        <v>851779.06095361698</v>
      </c>
      <c r="E12">
        <v>5246549.9660694599</v>
      </c>
      <c r="F12">
        <v>4272817.8681268599</v>
      </c>
      <c r="H12">
        <v>8124864.3267938998</v>
      </c>
      <c r="I12">
        <v>13531178.1256504</v>
      </c>
      <c r="J12">
        <v>16948640.226980601</v>
      </c>
      <c r="K12">
        <v>12255581.0904686</v>
      </c>
      <c r="L12">
        <v>12079202.4047169</v>
      </c>
      <c r="N12">
        <v>909832.92041659297</v>
      </c>
      <c r="O12">
        <v>1111296.18688106</v>
      </c>
      <c r="P12">
        <v>2628337.5991921402</v>
      </c>
      <c r="Q12">
        <v>5675014.0420408202</v>
      </c>
      <c r="R12">
        <v>1061387.9696784001</v>
      </c>
    </row>
    <row r="13" spans="1:18">
      <c r="A13" t="s">
        <v>18</v>
      </c>
      <c r="B13">
        <v>548669.18231511104</v>
      </c>
      <c r="C13">
        <v>9786363.4712836705</v>
      </c>
      <c r="D13">
        <v>9755056.5410900097</v>
      </c>
      <c r="E13">
        <v>7688337.5564377299</v>
      </c>
      <c r="F13">
        <v>9445684.5584604703</v>
      </c>
      <c r="H13">
        <v>5248097.0081775105</v>
      </c>
      <c r="I13">
        <v>11915233.245976901</v>
      </c>
      <c r="J13">
        <v>10331983.7463328</v>
      </c>
      <c r="K13">
        <v>12079797.3232457</v>
      </c>
      <c r="L13">
        <v>13573891.2572808</v>
      </c>
      <c r="N13">
        <v>224809.00792574801</v>
      </c>
      <c r="O13">
        <v>1880284.89661955</v>
      </c>
      <c r="P13">
        <v>1338310.72484874</v>
      </c>
      <c r="Q13">
        <v>942337.54718208301</v>
      </c>
      <c r="R13">
        <v>5233712.0900323298</v>
      </c>
    </row>
    <row r="14" spans="1:18">
      <c r="A14" t="s">
        <v>19</v>
      </c>
      <c r="B14">
        <v>720019.65056896198</v>
      </c>
      <c r="C14">
        <v>2545478.4137370498</v>
      </c>
      <c r="D14">
        <v>3157148.2431967198</v>
      </c>
      <c r="E14">
        <v>10677603.542415099</v>
      </c>
      <c r="F14">
        <v>5990450.68677139</v>
      </c>
      <c r="H14">
        <v>9679303.3718371391</v>
      </c>
      <c r="I14">
        <v>13670893.195580401</v>
      </c>
      <c r="J14">
        <v>12006074.4642403</v>
      </c>
      <c r="K14">
        <v>11933378.493920499</v>
      </c>
      <c r="L14">
        <v>12011224.0551736</v>
      </c>
      <c r="N14">
        <v>939371.78398108401</v>
      </c>
      <c r="O14">
        <v>380934.669398784</v>
      </c>
      <c r="P14">
        <v>950040.36794662406</v>
      </c>
      <c r="Q14">
        <v>1259146.77007031</v>
      </c>
      <c r="R14">
        <v>3449631.3019671398</v>
      </c>
    </row>
    <row r="15" spans="1:18">
      <c r="A15" t="s">
        <v>20</v>
      </c>
      <c r="B15">
        <v>242800.03290057101</v>
      </c>
      <c r="C15">
        <v>1088275.5870037</v>
      </c>
      <c r="D15">
        <v>1483852.88301396</v>
      </c>
      <c r="E15">
        <v>722073.54024171794</v>
      </c>
      <c r="F15">
        <v>3736352.2612984101</v>
      </c>
      <c r="H15">
        <v>9828065.8557219505</v>
      </c>
      <c r="I15">
        <v>9824250.1541464292</v>
      </c>
      <c r="J15">
        <v>6826534.2512023402</v>
      </c>
      <c r="K15">
        <v>1797878.5993838301</v>
      </c>
      <c r="L15">
        <v>11355325.866386101</v>
      </c>
      <c r="N15">
        <v>1274297.1621747001</v>
      </c>
      <c r="O15">
        <v>1243304.86212182</v>
      </c>
      <c r="P15">
        <v>411319.56398057903</v>
      </c>
      <c r="Q15">
        <v>894302.70977902401</v>
      </c>
      <c r="R15">
        <v>3664555.2275025798</v>
      </c>
    </row>
    <row r="16" spans="1:18">
      <c r="A16" t="s">
        <v>21</v>
      </c>
      <c r="B16">
        <v>14640100.1636981</v>
      </c>
      <c r="C16">
        <v>16123300.0754833</v>
      </c>
      <c r="D16">
        <v>14753000.1441717</v>
      </c>
      <c r="E16">
        <v>15455400.3177165</v>
      </c>
      <c r="F16">
        <v>14902100.197982701</v>
      </c>
      <c r="H16">
        <v>14889600.0960111</v>
      </c>
      <c r="I16">
        <v>16051200.168776499</v>
      </c>
      <c r="J16">
        <v>16049900.1422405</v>
      </c>
      <c r="K16">
        <v>15249200.1169443</v>
      </c>
      <c r="L16">
        <v>15656000.331878601</v>
      </c>
      <c r="N16">
        <v>14468000.246167099</v>
      </c>
      <c r="O16">
        <v>14730000.2029418</v>
      </c>
      <c r="P16">
        <v>14322600.1021623</v>
      </c>
      <c r="Q16">
        <v>12449400.2280473</v>
      </c>
      <c r="R16">
        <v>15479200.204276999</v>
      </c>
    </row>
    <row r="17" spans="1:18">
      <c r="A17" t="s">
        <v>22</v>
      </c>
      <c r="B17">
        <v>15455400.3221035</v>
      </c>
      <c r="C17">
        <v>16871400.1878976</v>
      </c>
      <c r="D17">
        <v>14727000.0677108</v>
      </c>
      <c r="E17">
        <v>15116600.1782178</v>
      </c>
      <c r="F17">
        <v>16433100.2509593</v>
      </c>
      <c r="H17">
        <v>15936900.1916885</v>
      </c>
      <c r="I17">
        <v>15277300.101709301</v>
      </c>
      <c r="J17">
        <v>14738500.219845699</v>
      </c>
      <c r="K17">
        <v>14761300.180196701</v>
      </c>
      <c r="L17">
        <v>15691100.1318454</v>
      </c>
      <c r="N17">
        <v>14789300.3009557</v>
      </c>
      <c r="O17">
        <v>16302800.1652002</v>
      </c>
      <c r="P17">
        <v>14682400.3987073</v>
      </c>
      <c r="Q17">
        <v>12674800.135374</v>
      </c>
      <c r="R17">
        <v>14481600.176167401</v>
      </c>
    </row>
    <row r="18" spans="1:18">
      <c r="A18" t="s">
        <v>23</v>
      </c>
      <c r="B18">
        <v>15511600.246977801</v>
      </c>
      <c r="C18">
        <v>15579700.093221599</v>
      </c>
      <c r="D18">
        <v>14603500.299596701</v>
      </c>
      <c r="E18">
        <v>15421400.042104701</v>
      </c>
      <c r="F18">
        <v>14676100.033616999</v>
      </c>
      <c r="H18">
        <v>15823300.239205301</v>
      </c>
      <c r="I18">
        <v>16509600.1258373</v>
      </c>
      <c r="J18">
        <v>14617400.195097901</v>
      </c>
      <c r="K18">
        <v>14906600.199151</v>
      </c>
      <c r="L18">
        <v>17491800.292873301</v>
      </c>
      <c r="N18">
        <v>15756600.185537299</v>
      </c>
      <c r="O18">
        <v>15127800.2564191</v>
      </c>
      <c r="P18">
        <v>14594500.100088101</v>
      </c>
      <c r="Q18">
        <v>12566900.2617836</v>
      </c>
      <c r="R18">
        <v>15991700.264811501</v>
      </c>
    </row>
    <row r="19" spans="1:18">
      <c r="A19" t="s">
        <v>24</v>
      </c>
      <c r="B19">
        <v>14515100.106644601</v>
      </c>
      <c r="C19">
        <v>15535100.104355801</v>
      </c>
      <c r="D19">
        <v>14661200.3765106</v>
      </c>
      <c r="E19">
        <v>15807100.0883817</v>
      </c>
      <c r="F19">
        <v>16002400.0975847</v>
      </c>
      <c r="H19">
        <v>15037100.201463699</v>
      </c>
      <c r="I19">
        <v>15135600.1118898</v>
      </c>
      <c r="J19">
        <v>15345400.104999499</v>
      </c>
      <c r="K19">
        <v>16573800.109601</v>
      </c>
      <c r="L19">
        <v>14598300.2469301</v>
      </c>
      <c r="N19">
        <v>14357800.097680001</v>
      </c>
      <c r="O19">
        <v>14547600.268101601</v>
      </c>
      <c r="P19">
        <v>14644400.204634599</v>
      </c>
      <c r="Q19">
        <v>13273900.152897799</v>
      </c>
      <c r="R19">
        <v>14943300.1679182</v>
      </c>
    </row>
    <row r="20" spans="1:18">
      <c r="A20" t="s">
        <v>25</v>
      </c>
      <c r="B20">
        <v>6340653.4605808202</v>
      </c>
      <c r="C20">
        <v>9958526.0165464804</v>
      </c>
      <c r="D20">
        <v>9687803.5447697602</v>
      </c>
      <c r="E20">
        <v>10121187.763241</v>
      </c>
      <c r="F20">
        <v>18117367.952803601</v>
      </c>
      <c r="H20">
        <v>8597409.3751707003</v>
      </c>
      <c r="I20">
        <v>14369912.483407</v>
      </c>
      <c r="J20">
        <v>9458724.5992350504</v>
      </c>
      <c r="K20">
        <v>10829743.921820801</v>
      </c>
      <c r="L20">
        <v>11316180.3491704</v>
      </c>
      <c r="N20">
        <v>1150673.5028455199</v>
      </c>
      <c r="O20">
        <v>6921084.7184479199</v>
      </c>
      <c r="P20">
        <v>1477137.1220130899</v>
      </c>
      <c r="Q20">
        <v>6931320.9931905204</v>
      </c>
      <c r="R20">
        <v>5124294.3581442796</v>
      </c>
    </row>
    <row r="21" spans="1:18">
      <c r="A21" t="s">
        <v>26</v>
      </c>
      <c r="B21">
        <v>503606.560665845</v>
      </c>
      <c r="C21">
        <v>6555351.2517883703</v>
      </c>
      <c r="D21">
        <v>2730322.3190329</v>
      </c>
      <c r="E21">
        <v>10596879.7672564</v>
      </c>
      <c r="F21">
        <v>7568888.6965718204</v>
      </c>
      <c r="H21">
        <v>5609957.1575636799</v>
      </c>
      <c r="I21">
        <v>14438927.521746101</v>
      </c>
      <c r="J21">
        <v>10734737.012450401</v>
      </c>
      <c r="K21">
        <v>11029783.009963</v>
      </c>
      <c r="L21">
        <v>5507023.6219322598</v>
      </c>
      <c r="N21">
        <v>363848.91712427099</v>
      </c>
      <c r="O21">
        <v>5035544.8217689898</v>
      </c>
      <c r="P21">
        <v>1817892.50796508</v>
      </c>
      <c r="Q21">
        <v>4606092.1738145296</v>
      </c>
      <c r="R21">
        <v>2797979.06497502</v>
      </c>
    </row>
    <row r="22" spans="1:18">
      <c r="A22" t="s">
        <v>27</v>
      </c>
      <c r="B22">
        <v>442268.98729848798</v>
      </c>
      <c r="C22">
        <v>4953817.6323304102</v>
      </c>
      <c r="D22">
        <v>4875319.1806957703</v>
      </c>
      <c r="E22">
        <v>10891772.891915301</v>
      </c>
      <c r="F22">
        <v>1430417.1842136299</v>
      </c>
      <c r="H22">
        <v>9485061.5130522195</v>
      </c>
      <c r="I22">
        <v>9575741.5226237699</v>
      </c>
      <c r="J22">
        <v>9945367.8259358406</v>
      </c>
      <c r="K22">
        <v>10013425.1490054</v>
      </c>
      <c r="L22">
        <v>15029867.655724</v>
      </c>
      <c r="N22">
        <v>1710267.2904052699</v>
      </c>
      <c r="O22">
        <v>930029.45241069701</v>
      </c>
      <c r="P22">
        <v>535402.16804289795</v>
      </c>
      <c r="Q22">
        <v>2008450.5943193401</v>
      </c>
      <c r="R22">
        <v>1055907.01162457</v>
      </c>
    </row>
    <row r="23" spans="1:18">
      <c r="A23" t="s">
        <v>28</v>
      </c>
      <c r="B23">
        <v>1898726.7052412</v>
      </c>
      <c r="C23">
        <v>468825.59458637203</v>
      </c>
      <c r="D23">
        <v>4964671.5942604505</v>
      </c>
      <c r="E23">
        <v>5928051.7551455498</v>
      </c>
      <c r="F23">
        <v>1560352.7145786199</v>
      </c>
      <c r="H23">
        <v>9474241.6084530298</v>
      </c>
      <c r="I23">
        <v>9936886.6413545609</v>
      </c>
      <c r="J23">
        <v>11116522.006908599</v>
      </c>
      <c r="K23">
        <v>9885724.5118453503</v>
      </c>
      <c r="L23">
        <v>10103670.3245093</v>
      </c>
      <c r="N23">
        <v>562192.46425557102</v>
      </c>
      <c r="O23">
        <v>5186594.2276463499</v>
      </c>
      <c r="P23">
        <v>200547.816072702</v>
      </c>
      <c r="Q23">
        <v>588293.05228257098</v>
      </c>
      <c r="R23">
        <v>359335.95032453502</v>
      </c>
    </row>
    <row r="24" spans="1:18">
      <c r="A24" t="s">
        <v>29</v>
      </c>
      <c r="B24">
        <v>160100.566045999</v>
      </c>
      <c r="C24">
        <v>836886.97412228503</v>
      </c>
      <c r="D24">
        <v>297110.282009124</v>
      </c>
      <c r="E24">
        <v>204999.039135217</v>
      </c>
      <c r="F24">
        <v>5223830.5738036605</v>
      </c>
      <c r="H24">
        <v>5072031.9915823899</v>
      </c>
      <c r="I24">
        <v>5576020.0868124897</v>
      </c>
      <c r="J24">
        <v>1095838.43180227</v>
      </c>
      <c r="K24">
        <v>90085.342691421494</v>
      </c>
      <c r="L24">
        <v>13347958.9019701</v>
      </c>
      <c r="N24">
        <v>348946.11779046</v>
      </c>
      <c r="O24">
        <v>1148633.66569781</v>
      </c>
      <c r="P24">
        <v>151343.37693405099</v>
      </c>
      <c r="Q24">
        <v>674583.65638184501</v>
      </c>
      <c r="R24">
        <v>604931.84275221801</v>
      </c>
    </row>
    <row r="25" spans="1:18">
      <c r="A25" t="s">
        <v>30</v>
      </c>
      <c r="B25">
        <v>14086700.2026319</v>
      </c>
      <c r="C25">
        <v>14615200.136184599</v>
      </c>
      <c r="D25">
        <v>14414300.208902299</v>
      </c>
      <c r="E25">
        <v>14881600.257944999</v>
      </c>
      <c r="F25">
        <v>17148900.264215399</v>
      </c>
      <c r="H25">
        <v>14904200.180149</v>
      </c>
      <c r="I25">
        <v>14577400.273442199</v>
      </c>
      <c r="J25">
        <v>15981100.1795053</v>
      </c>
      <c r="K25">
        <v>14703800.1007556</v>
      </c>
      <c r="L25">
        <v>16206400.1874923</v>
      </c>
      <c r="N25">
        <v>14586700.157284699</v>
      </c>
      <c r="O25">
        <v>16097100.105834</v>
      </c>
      <c r="P25">
        <v>14913500.2022266</v>
      </c>
      <c r="Q25">
        <v>13496400.195837</v>
      </c>
      <c r="R25">
        <v>14778900.312829001</v>
      </c>
    </row>
    <row r="26" spans="1:18">
      <c r="A26" t="s">
        <v>31</v>
      </c>
      <c r="B26">
        <v>15422900.127983</v>
      </c>
      <c r="C26">
        <v>14915000.118756199</v>
      </c>
      <c r="D26">
        <v>15356900.071763899</v>
      </c>
      <c r="E26">
        <v>15743200.1796245</v>
      </c>
      <c r="F26">
        <v>15581800.305318801</v>
      </c>
      <c r="H26">
        <v>15291200.274300501</v>
      </c>
      <c r="I26">
        <v>14940300.189757301</v>
      </c>
      <c r="J26">
        <v>14257200.1268625</v>
      </c>
      <c r="K26">
        <v>14732500.2743959</v>
      </c>
      <c r="L26">
        <v>16757900.191664601</v>
      </c>
      <c r="N26">
        <v>14385900.2887487</v>
      </c>
      <c r="O26">
        <v>14376400.115299201</v>
      </c>
      <c r="P26">
        <v>14232500.3012418</v>
      </c>
      <c r="Q26">
        <v>14329300.1684188</v>
      </c>
      <c r="R26">
        <v>15317000.153446101</v>
      </c>
    </row>
    <row r="27" spans="1:18">
      <c r="A27" t="s">
        <v>32</v>
      </c>
      <c r="B27">
        <v>14568700.1734733</v>
      </c>
      <c r="C27">
        <v>14498600.3448247</v>
      </c>
      <c r="D27">
        <v>15080900.2772331</v>
      </c>
      <c r="E27">
        <v>14365800.166916801</v>
      </c>
      <c r="F27">
        <v>15459800.0703096</v>
      </c>
      <c r="H27">
        <v>15681300.194263401</v>
      </c>
      <c r="I27">
        <v>14086200.1610994</v>
      </c>
      <c r="J27">
        <v>15031200.047540599</v>
      </c>
      <c r="K27">
        <v>14210000.1410484</v>
      </c>
      <c r="L27">
        <v>16604900.299787501</v>
      </c>
      <c r="N27">
        <v>15630200.200057</v>
      </c>
      <c r="O27">
        <v>15396700.1571893</v>
      </c>
      <c r="P27">
        <v>14479000.3008365</v>
      </c>
      <c r="Q27">
        <v>13969100.184226001</v>
      </c>
      <c r="R27">
        <v>14656400.1027584</v>
      </c>
    </row>
    <row r="28" spans="1:18">
      <c r="A28" t="s">
        <v>33</v>
      </c>
      <c r="B28">
        <v>14424000.276350901</v>
      </c>
      <c r="C28">
        <v>14370000.22161</v>
      </c>
      <c r="D28">
        <v>14479000.254726401</v>
      </c>
      <c r="E28">
        <v>15153700.286865201</v>
      </c>
      <c r="F28">
        <v>14850700.288653299</v>
      </c>
      <c r="H28">
        <v>15235000.1022815</v>
      </c>
      <c r="I28">
        <v>14074600.2103805</v>
      </c>
      <c r="J28">
        <v>14556900.1803398</v>
      </c>
      <c r="K28">
        <v>16518000.2195358</v>
      </c>
      <c r="L28">
        <v>15031800.305676401</v>
      </c>
      <c r="N28">
        <v>14394200.1374483</v>
      </c>
      <c r="O28">
        <v>15872200.210976601</v>
      </c>
      <c r="P28">
        <v>14507000.3999948</v>
      </c>
      <c r="Q28">
        <v>12535200.1711368</v>
      </c>
      <c r="R28">
        <v>17562900.309586499</v>
      </c>
    </row>
    <row r="29" spans="1:18">
      <c r="A29" t="s">
        <v>34</v>
      </c>
      <c r="B29">
        <v>12108975.5697126</v>
      </c>
      <c r="C29">
        <v>3818193.4229574199</v>
      </c>
      <c r="D29">
        <v>12902407.3685336</v>
      </c>
      <c r="E29">
        <v>11355629.221093399</v>
      </c>
      <c r="F29">
        <v>955215.98587584496</v>
      </c>
      <c r="H29">
        <v>10505619.3051803</v>
      </c>
      <c r="I29">
        <v>11019745.219087301</v>
      </c>
      <c r="J29">
        <v>10471620.4855031</v>
      </c>
      <c r="K29">
        <v>13277293.856424799</v>
      </c>
      <c r="L29">
        <v>19146669.829222601</v>
      </c>
      <c r="N29">
        <v>860115.00943708397</v>
      </c>
      <c r="O29">
        <v>941699.46660160995</v>
      </c>
      <c r="P29">
        <v>1251432.05018019</v>
      </c>
      <c r="Q29">
        <v>11886171.6400475</v>
      </c>
      <c r="R29">
        <v>5601906.3523485595</v>
      </c>
    </row>
    <row r="30" spans="1:18">
      <c r="A30" t="s">
        <v>35</v>
      </c>
      <c r="B30">
        <v>2187353.9655742599</v>
      </c>
      <c r="C30">
        <v>1078954.5507709901</v>
      </c>
      <c r="D30">
        <v>687830.28093051899</v>
      </c>
      <c r="E30">
        <v>9643288.8119001295</v>
      </c>
      <c r="F30">
        <v>554488.750652074</v>
      </c>
      <c r="H30">
        <v>12746797.3568921</v>
      </c>
      <c r="I30">
        <v>11327558.410971399</v>
      </c>
      <c r="J30">
        <v>10970785.390205801</v>
      </c>
      <c r="K30">
        <v>9807710.0609223805</v>
      </c>
      <c r="L30">
        <v>11142558.0212323</v>
      </c>
      <c r="N30">
        <v>738314.59415769496</v>
      </c>
      <c r="O30">
        <v>1102750.7880001001</v>
      </c>
      <c r="P30">
        <v>1389642.8178951701</v>
      </c>
      <c r="Q30">
        <v>4828290.7107329303</v>
      </c>
      <c r="R30">
        <v>1010841.6619343699</v>
      </c>
    </row>
    <row r="31" spans="1:18">
      <c r="A31" t="s">
        <v>36</v>
      </c>
      <c r="B31">
        <v>459650.50310492498</v>
      </c>
      <c r="C31">
        <v>6210003.3245744696</v>
      </c>
      <c r="D31">
        <v>1120502.44168758</v>
      </c>
      <c r="E31">
        <v>10146772.9510452</v>
      </c>
      <c r="F31">
        <v>220352.14101529101</v>
      </c>
      <c r="H31">
        <v>9907925.7161533795</v>
      </c>
      <c r="I31">
        <v>11923113.670219099</v>
      </c>
      <c r="J31">
        <v>10876974.8217778</v>
      </c>
      <c r="K31">
        <v>7279579.0980160199</v>
      </c>
      <c r="L31">
        <v>15496161.191302299</v>
      </c>
      <c r="N31">
        <v>852757.04916048003</v>
      </c>
      <c r="O31">
        <v>1721243.7814154599</v>
      </c>
      <c r="P31">
        <v>106599.99921441</v>
      </c>
      <c r="Q31">
        <v>2810423.22667241</v>
      </c>
      <c r="R31">
        <v>2624654.1888663699</v>
      </c>
    </row>
    <row r="32" spans="1:18">
      <c r="A32" t="s">
        <v>37</v>
      </c>
      <c r="B32">
        <v>531542.95477175701</v>
      </c>
      <c r="C32">
        <v>5292590.8036646796</v>
      </c>
      <c r="D32">
        <v>5338520.4625728102</v>
      </c>
      <c r="E32">
        <v>5599741.5441887304</v>
      </c>
      <c r="F32">
        <v>4317102.30302619</v>
      </c>
      <c r="H32">
        <v>5294279.5541691696</v>
      </c>
      <c r="I32">
        <v>9762942.5036430303</v>
      </c>
      <c r="J32">
        <v>11230050.013986999</v>
      </c>
      <c r="K32">
        <v>11243609.127186</v>
      </c>
      <c r="L32">
        <v>10463631.304589</v>
      </c>
      <c r="N32">
        <v>274551.80048966402</v>
      </c>
      <c r="O32">
        <v>1735209.88233304</v>
      </c>
      <c r="P32">
        <v>1269742.83927464</v>
      </c>
      <c r="Q32">
        <v>398476.351535558</v>
      </c>
      <c r="R32">
        <v>2871659.2996799899</v>
      </c>
    </row>
    <row r="33" spans="1:18">
      <c r="A33" t="s">
        <v>38</v>
      </c>
      <c r="B33">
        <v>641619.21735024406</v>
      </c>
      <c r="C33">
        <v>524626.00520300795</v>
      </c>
      <c r="D33">
        <v>872447.82222795405</v>
      </c>
      <c r="E33">
        <v>324200.94149112701</v>
      </c>
      <c r="F33">
        <v>1947276.2400188399</v>
      </c>
      <c r="H33">
        <v>4930244.6486563599</v>
      </c>
      <c r="I33">
        <v>1000444.20299124</v>
      </c>
      <c r="J33">
        <v>1075408.8165407099</v>
      </c>
      <c r="K33">
        <v>664798.15271854401</v>
      </c>
      <c r="L33">
        <v>6265409.0178761398</v>
      </c>
      <c r="N33">
        <v>712777.99799823703</v>
      </c>
      <c r="O33">
        <v>397903.49944329198</v>
      </c>
      <c r="P33">
        <v>670049.30379986705</v>
      </c>
      <c r="Q33">
        <v>283955.52215385402</v>
      </c>
      <c r="R33">
        <v>466938.47423648799</v>
      </c>
    </row>
    <row r="34" spans="1:18">
      <c r="A34" t="s">
        <v>39</v>
      </c>
      <c r="B34">
        <v>14642000.3035545</v>
      </c>
      <c r="C34">
        <v>14923900.334239</v>
      </c>
      <c r="D34">
        <v>14724200.2007246</v>
      </c>
      <c r="E34">
        <v>14957200.087046601</v>
      </c>
      <c r="F34">
        <v>17796100.208926201</v>
      </c>
      <c r="H34">
        <v>14585500.0593662</v>
      </c>
      <c r="I34">
        <v>15562400.2908468</v>
      </c>
      <c r="J34">
        <v>14172900.200200001</v>
      </c>
      <c r="K34">
        <v>16818100.0510692</v>
      </c>
      <c r="L34">
        <v>16051000.231099101</v>
      </c>
      <c r="N34">
        <v>15357500.191593099</v>
      </c>
      <c r="O34">
        <v>14499400.613903999</v>
      </c>
      <c r="P34">
        <v>15437100.101590101</v>
      </c>
      <c r="Q34">
        <v>13383800.037050201</v>
      </c>
      <c r="R34">
        <v>14977800.153517701</v>
      </c>
    </row>
    <row r="35" spans="1:18">
      <c r="A35" t="s">
        <v>40</v>
      </c>
      <c r="B35">
        <v>14206700.3225803</v>
      </c>
      <c r="C35">
        <v>14492200.2014398</v>
      </c>
      <c r="D35">
        <v>14252400.109291</v>
      </c>
      <c r="E35">
        <v>14422700.291013701</v>
      </c>
      <c r="F35">
        <v>17239200.233602501</v>
      </c>
      <c r="H35">
        <v>14734100.268936099</v>
      </c>
      <c r="I35">
        <v>14469200.3391742</v>
      </c>
      <c r="J35">
        <v>14194300.2156257</v>
      </c>
      <c r="K35">
        <v>15211600.177264201</v>
      </c>
      <c r="L35">
        <v>16974700.202798799</v>
      </c>
      <c r="N35">
        <v>14396300.116086001</v>
      </c>
      <c r="O35">
        <v>14328600.291872</v>
      </c>
      <c r="P35">
        <v>14337700.10221</v>
      </c>
      <c r="Q35">
        <v>12991500.218963601</v>
      </c>
      <c r="R35">
        <v>16889300.184082899</v>
      </c>
    </row>
    <row r="36" spans="1:18">
      <c r="A36" t="s">
        <v>41</v>
      </c>
      <c r="B36">
        <v>14680700.262022</v>
      </c>
      <c r="C36">
        <v>14652600.2008438</v>
      </c>
      <c r="D36">
        <v>14295100.2502441</v>
      </c>
      <c r="E36">
        <v>15106300.3336668</v>
      </c>
      <c r="F36">
        <v>15024900.1320838</v>
      </c>
      <c r="H36">
        <v>15408700.2775192</v>
      </c>
      <c r="I36">
        <v>14374800.212502399</v>
      </c>
      <c r="J36">
        <v>14384100.200247699</v>
      </c>
      <c r="K36">
        <v>14962400.164389599</v>
      </c>
      <c r="L36">
        <v>18684700.157475401</v>
      </c>
      <c r="N36">
        <v>14369000.1173496</v>
      </c>
      <c r="O36">
        <v>15481800.3895521</v>
      </c>
      <c r="P36">
        <v>15125500.3010749</v>
      </c>
      <c r="Q36">
        <v>12777900.2253532</v>
      </c>
      <c r="R36">
        <v>14795800.2112865</v>
      </c>
    </row>
    <row r="37" spans="1:18">
      <c r="A37" t="s">
        <v>42</v>
      </c>
      <c r="B37">
        <v>14320900.155734999</v>
      </c>
      <c r="C37">
        <v>14397800.1152038</v>
      </c>
      <c r="D37">
        <v>15191700.2773761</v>
      </c>
      <c r="E37">
        <v>14910400.0594377</v>
      </c>
      <c r="F37">
        <v>14926200.394606501</v>
      </c>
      <c r="H37">
        <v>15485600.194787901</v>
      </c>
      <c r="I37">
        <v>15711100.1720428</v>
      </c>
      <c r="J37">
        <v>14145600.164318001</v>
      </c>
      <c r="K37">
        <v>14745400.075817101</v>
      </c>
      <c r="L37">
        <v>15440600.1999855</v>
      </c>
      <c r="N37">
        <v>14432800.2944707</v>
      </c>
      <c r="O37">
        <v>14322500.082230501</v>
      </c>
      <c r="P37">
        <v>15263700.003457</v>
      </c>
      <c r="Q37">
        <v>12774600.0558376</v>
      </c>
      <c r="R37">
        <v>14541700.355410499</v>
      </c>
    </row>
    <row r="38" spans="1:18">
      <c r="A38" t="s">
        <v>43</v>
      </c>
      <c r="B38">
        <v>1121086.4029683999</v>
      </c>
      <c r="C38">
        <v>687816.41905713</v>
      </c>
      <c r="D38">
        <v>16212400.3456592</v>
      </c>
      <c r="E38">
        <v>11952771.704123201</v>
      </c>
      <c r="F38">
        <v>10810611.5546469</v>
      </c>
      <c r="H38">
        <v>5858436.0110492697</v>
      </c>
      <c r="I38">
        <v>11884639.999012901</v>
      </c>
      <c r="J38">
        <v>16988500.276660901</v>
      </c>
      <c r="K38">
        <v>12151099.9651103</v>
      </c>
      <c r="L38">
        <v>16818400.201439802</v>
      </c>
      <c r="N38">
        <v>1575640.4362687999</v>
      </c>
      <c r="O38">
        <v>414790.11338353099</v>
      </c>
      <c r="P38">
        <v>11686674.8319561</v>
      </c>
      <c r="Q38">
        <v>1569630.4644629899</v>
      </c>
      <c r="R38">
        <v>150951.187047004</v>
      </c>
    </row>
    <row r="39" spans="1:18">
      <c r="A39" t="s">
        <v>44</v>
      </c>
      <c r="B39">
        <v>388126.32589459402</v>
      </c>
      <c r="C39">
        <v>5945779.7483055498</v>
      </c>
      <c r="D39">
        <v>11955109.582923399</v>
      </c>
      <c r="E39">
        <v>12868928.886330601</v>
      </c>
      <c r="F39">
        <v>5795478.4219598696</v>
      </c>
      <c r="H39">
        <v>10637988.211142501</v>
      </c>
      <c r="I39">
        <v>10963040.672702</v>
      </c>
      <c r="J39">
        <v>13201224.8392777</v>
      </c>
      <c r="K39">
        <v>15286405.9906497</v>
      </c>
      <c r="L39">
        <v>6975013.0751652699</v>
      </c>
      <c r="N39">
        <v>2962489.7654404598</v>
      </c>
      <c r="O39">
        <v>5072276.6359536601</v>
      </c>
      <c r="P39">
        <v>418953.69099616999</v>
      </c>
      <c r="Q39">
        <v>4048202.1278703199</v>
      </c>
      <c r="R39">
        <v>394795.764554739</v>
      </c>
    </row>
    <row r="40" spans="1:18">
      <c r="A40" t="s">
        <v>45</v>
      </c>
      <c r="B40">
        <v>849030.39798903395</v>
      </c>
      <c r="C40">
        <v>630788.46599531104</v>
      </c>
      <c r="D40">
        <v>1429118.3928749501</v>
      </c>
      <c r="E40">
        <v>9915427.5232455693</v>
      </c>
      <c r="F40">
        <v>9092598.6814398691</v>
      </c>
      <c r="H40">
        <v>10534637.659796899</v>
      </c>
      <c r="I40">
        <v>5246767.1928853896</v>
      </c>
      <c r="J40">
        <v>10296092.5773274</v>
      </c>
      <c r="K40">
        <v>10279592.2162809</v>
      </c>
      <c r="L40">
        <v>9792189.8244805299</v>
      </c>
      <c r="N40">
        <v>1552847.4875709999</v>
      </c>
      <c r="O40">
        <v>521753.537638187</v>
      </c>
      <c r="P40">
        <v>674167.34403657902</v>
      </c>
      <c r="Q40">
        <v>825582.40304684604</v>
      </c>
      <c r="R40">
        <v>801017.559920787</v>
      </c>
    </row>
    <row r="41" spans="1:18">
      <c r="A41" t="s">
        <v>46</v>
      </c>
      <c r="B41">
        <v>1047851.1009700201</v>
      </c>
      <c r="C41">
        <v>724203.32211756695</v>
      </c>
      <c r="D41">
        <v>390990.38554787601</v>
      </c>
      <c r="E41">
        <v>5110685.7035176698</v>
      </c>
      <c r="F41">
        <v>491345.75995111401</v>
      </c>
      <c r="H41">
        <v>9529683.4489257298</v>
      </c>
      <c r="I41">
        <v>9656661.3318564892</v>
      </c>
      <c r="J41">
        <v>9642622.6628856603</v>
      </c>
      <c r="K41">
        <v>9718483.86916852</v>
      </c>
      <c r="L41">
        <v>10973398.9408307</v>
      </c>
      <c r="N41">
        <v>610634.71369433403</v>
      </c>
      <c r="O41">
        <v>380414.42600417102</v>
      </c>
      <c r="P41">
        <v>1593412.3019564101</v>
      </c>
      <c r="Q41">
        <v>3858750.8613102399</v>
      </c>
      <c r="R41">
        <v>3587285.3415679899</v>
      </c>
    </row>
    <row r="42" spans="1:18">
      <c r="A42" t="s">
        <v>47</v>
      </c>
      <c r="B42">
        <v>390366.19897889998</v>
      </c>
      <c r="C42">
        <v>697612.49093103397</v>
      </c>
      <c r="D42">
        <v>75574.338710308002</v>
      </c>
      <c r="E42">
        <v>204816.80336451501</v>
      </c>
      <c r="F42">
        <v>2098297.61591005</v>
      </c>
      <c r="H42">
        <v>387654.79603433597</v>
      </c>
      <c r="I42">
        <v>858033.12796854903</v>
      </c>
      <c r="J42">
        <v>365550.59401822003</v>
      </c>
      <c r="K42">
        <v>117331.046667337</v>
      </c>
      <c r="L42">
        <v>1383006.66699433</v>
      </c>
      <c r="N42">
        <v>90047.551700830401</v>
      </c>
      <c r="O42">
        <v>241479.23134279199</v>
      </c>
      <c r="P42">
        <v>54626.064084529797</v>
      </c>
      <c r="Q42">
        <v>343646.33793473197</v>
      </c>
      <c r="R42">
        <v>353624.339958667</v>
      </c>
    </row>
    <row r="43" spans="1:18">
      <c r="A43" t="s">
        <v>48</v>
      </c>
      <c r="B43">
        <v>14821100.1992702</v>
      </c>
      <c r="C43">
        <v>14824600.000596</v>
      </c>
      <c r="D43">
        <v>14620500.264739901</v>
      </c>
      <c r="E43">
        <v>14179300.2004623</v>
      </c>
      <c r="F43">
        <v>16816600.0644922</v>
      </c>
      <c r="H43">
        <v>14422800.148868499</v>
      </c>
      <c r="I43">
        <v>14824200.0805139</v>
      </c>
      <c r="J43">
        <v>14579300.1867532</v>
      </c>
      <c r="K43">
        <v>14600100.239753701</v>
      </c>
      <c r="L43">
        <v>15618900.201034499</v>
      </c>
      <c r="N43">
        <v>14313000.1237392</v>
      </c>
      <c r="O43">
        <v>14476500.201034499</v>
      </c>
      <c r="P43">
        <v>14884600.102114599</v>
      </c>
      <c r="Q43">
        <v>12092200.233221</v>
      </c>
      <c r="R43">
        <v>14864800.3975391</v>
      </c>
    </row>
    <row r="44" spans="1:18">
      <c r="A44" t="s">
        <v>49</v>
      </c>
      <c r="B44">
        <v>14528800.399947099</v>
      </c>
      <c r="C44">
        <v>14546600.149250001</v>
      </c>
      <c r="D44">
        <v>14176700.2840518</v>
      </c>
      <c r="E44">
        <v>15371800.142788799</v>
      </c>
      <c r="F44">
        <v>17449000.157713801</v>
      </c>
      <c r="H44">
        <v>15024500.350022299</v>
      </c>
      <c r="I44">
        <v>14518200.2393007</v>
      </c>
      <c r="J44">
        <v>14664100.095939601</v>
      </c>
      <c r="K44">
        <v>15168300.276112501</v>
      </c>
      <c r="L44">
        <v>15582100.201869</v>
      </c>
      <c r="N44">
        <v>14965800.253129</v>
      </c>
      <c r="O44">
        <v>14517400.3000974</v>
      </c>
      <c r="P44">
        <v>14388300.1028776</v>
      </c>
      <c r="Q44">
        <v>12093500.217318499</v>
      </c>
      <c r="R44">
        <v>15575600.245642601</v>
      </c>
    </row>
    <row r="45" spans="1:18">
      <c r="A45" t="s">
        <v>50</v>
      </c>
      <c r="B45">
        <v>14768700.399708699</v>
      </c>
      <c r="C45">
        <v>14361300.2304553</v>
      </c>
      <c r="D45">
        <v>14156000.2042531</v>
      </c>
      <c r="E45">
        <v>14639100.2673625</v>
      </c>
      <c r="F45">
        <v>15523400.103163701</v>
      </c>
      <c r="H45">
        <v>15364000.2670049</v>
      </c>
      <c r="I45">
        <v>14256900.3033638</v>
      </c>
      <c r="J45">
        <v>14285400.146293599</v>
      </c>
      <c r="K45">
        <v>14199300.2994298</v>
      </c>
      <c r="L45">
        <v>16304400.200510001</v>
      </c>
      <c r="N45">
        <v>14284300.240635799</v>
      </c>
      <c r="O45">
        <v>14916300.2987861</v>
      </c>
      <c r="P45">
        <v>14890900.1025915</v>
      </c>
      <c r="Q45">
        <v>12165100.149059201</v>
      </c>
      <c r="R45">
        <v>16139900.1630306</v>
      </c>
    </row>
    <row r="46" spans="1:18">
      <c r="A46" t="s">
        <v>51</v>
      </c>
      <c r="B46">
        <v>14181100.299954399</v>
      </c>
      <c r="C46">
        <v>14290200.2392768</v>
      </c>
      <c r="D46">
        <v>14427600.1996278</v>
      </c>
      <c r="E46">
        <v>14131600.2235412</v>
      </c>
      <c r="F46">
        <v>15497500.201034499</v>
      </c>
      <c r="H46">
        <v>14442100.111555999</v>
      </c>
      <c r="I46">
        <v>15206200.184869699</v>
      </c>
      <c r="J46">
        <v>14869600.1069784</v>
      </c>
      <c r="K46">
        <v>15240600.0936746</v>
      </c>
      <c r="L46">
        <v>15504000.3011465</v>
      </c>
      <c r="N46">
        <v>14539000.0255823</v>
      </c>
      <c r="O46">
        <v>14436400.1821994</v>
      </c>
      <c r="P46">
        <v>15703900.099944999</v>
      </c>
      <c r="Q46">
        <v>12167100.283741901</v>
      </c>
      <c r="R46">
        <v>14728500.268125501</v>
      </c>
    </row>
    <row r="47" spans="1:18">
      <c r="A47" t="s">
        <v>52</v>
      </c>
      <c r="B47">
        <v>9962553.4856741391</v>
      </c>
      <c r="C47">
        <v>15863016.375404499</v>
      </c>
      <c r="D47">
        <v>13077824.9677414</v>
      </c>
      <c r="E47">
        <v>15912000.2165794</v>
      </c>
      <c r="F47">
        <v>3865417.9020831501</v>
      </c>
      <c r="H47">
        <v>12371421.0393517</v>
      </c>
      <c r="I47">
        <v>12462014.220393799</v>
      </c>
      <c r="J47">
        <v>19543545.323298201</v>
      </c>
      <c r="K47">
        <v>16272900.195097901</v>
      </c>
      <c r="L47">
        <v>12011212.335933199</v>
      </c>
      <c r="N47">
        <v>8974880.5685210191</v>
      </c>
      <c r="O47">
        <v>7192383.31622505</v>
      </c>
      <c r="P47">
        <v>10564820.809128201</v>
      </c>
      <c r="Q47">
        <v>713980.77502417495</v>
      </c>
      <c r="R47">
        <v>1320303.36161017</v>
      </c>
    </row>
    <row r="48" spans="1:18">
      <c r="A48" t="s">
        <v>53</v>
      </c>
      <c r="B48">
        <v>391025.010008335</v>
      </c>
      <c r="C48">
        <v>733561.81863021804</v>
      </c>
      <c r="D48">
        <v>17581883.309183501</v>
      </c>
      <c r="E48">
        <v>14499379.7164902</v>
      </c>
      <c r="F48">
        <v>755301.95606827701</v>
      </c>
      <c r="H48">
        <v>9847833.4273037892</v>
      </c>
      <c r="I48">
        <v>10280046.8335716</v>
      </c>
      <c r="J48">
        <v>17396200.181674901</v>
      </c>
      <c r="K48">
        <v>18227570.253710698</v>
      </c>
      <c r="L48">
        <v>5623949.8824946797</v>
      </c>
      <c r="N48">
        <v>1189927.07421302</v>
      </c>
      <c r="O48">
        <v>5637791.5556159001</v>
      </c>
      <c r="P48">
        <v>496624.83121061302</v>
      </c>
      <c r="Q48">
        <v>767970.78175330104</v>
      </c>
      <c r="R48">
        <v>243351.42006420999</v>
      </c>
    </row>
    <row r="49" spans="1:18">
      <c r="A49" t="s">
        <v>54</v>
      </c>
      <c r="B49">
        <v>347049.81690716703</v>
      </c>
      <c r="C49">
        <v>164588.963927984</v>
      </c>
      <c r="D49">
        <v>5753220.3176784497</v>
      </c>
      <c r="E49">
        <v>533474.228536129</v>
      </c>
      <c r="F49">
        <v>2642584.8450117102</v>
      </c>
      <c r="H49">
        <v>10871575.257149899</v>
      </c>
      <c r="I49">
        <v>10207766.6255011</v>
      </c>
      <c r="J49">
        <v>9943574.1197175905</v>
      </c>
      <c r="K49">
        <v>9797460.3434495907</v>
      </c>
      <c r="L49">
        <v>4931680.4696514597</v>
      </c>
      <c r="N49">
        <v>650342.06200122798</v>
      </c>
      <c r="O49">
        <v>549463.09520077705</v>
      </c>
      <c r="P49">
        <v>1147185.9890856701</v>
      </c>
      <c r="Q49">
        <v>216455.59758043199</v>
      </c>
      <c r="R49">
        <v>166153.811129093</v>
      </c>
    </row>
    <row r="50" spans="1:18">
      <c r="A50" t="s">
        <v>55</v>
      </c>
      <c r="B50">
        <v>381762.752948999</v>
      </c>
      <c r="C50">
        <v>856887.47353601397</v>
      </c>
      <c r="D50">
        <v>587068.25892233802</v>
      </c>
      <c r="E50">
        <v>456169.79253315902</v>
      </c>
      <c r="F50">
        <v>2074120.0419795499</v>
      </c>
      <c r="H50">
        <v>9727563.3687462807</v>
      </c>
      <c r="I50">
        <v>9752239.4136526491</v>
      </c>
      <c r="J50">
        <v>9595111.7231278401</v>
      </c>
      <c r="K50">
        <v>9648638.8292910997</v>
      </c>
      <c r="L50">
        <v>10539606.745100901</v>
      </c>
      <c r="N50">
        <v>141800.09101033199</v>
      </c>
      <c r="O50">
        <v>211130.24327373499</v>
      </c>
      <c r="P50">
        <v>245016.394219398</v>
      </c>
      <c r="Q50">
        <v>447905.13594961102</v>
      </c>
      <c r="R50">
        <v>1455860.1059677601</v>
      </c>
    </row>
    <row r="51" spans="1:18">
      <c r="A51" t="s">
        <v>56</v>
      </c>
      <c r="B51">
        <v>383304.49889373698</v>
      </c>
      <c r="C51">
        <v>174309.87316441501</v>
      </c>
      <c r="D51">
        <v>332148.16833662899</v>
      </c>
      <c r="E51">
        <v>64089.881857633503</v>
      </c>
      <c r="F51">
        <v>2231058.88646721</v>
      </c>
      <c r="H51">
        <v>749995.98958539905</v>
      </c>
      <c r="I51">
        <v>721739.56436109496</v>
      </c>
      <c r="J51">
        <v>138381.33664870201</v>
      </c>
      <c r="K51">
        <v>1547520.9115037899</v>
      </c>
      <c r="L51">
        <v>294468.81582427002</v>
      </c>
      <c r="N51">
        <v>682895.56595587695</v>
      </c>
      <c r="O51">
        <v>52695.363151550198</v>
      </c>
      <c r="P51">
        <v>658634.59910798003</v>
      </c>
      <c r="Q51">
        <v>172715.28548359801</v>
      </c>
      <c r="R51">
        <v>319152.93810796703</v>
      </c>
    </row>
    <row r="52" spans="1:18">
      <c r="A52" t="s">
        <v>57</v>
      </c>
      <c r="B52">
        <v>14516900.100135799</v>
      </c>
      <c r="C52">
        <v>14565800.098586001</v>
      </c>
      <c r="D52">
        <v>14410400.158977499</v>
      </c>
      <c r="E52">
        <v>14530500.118517799</v>
      </c>
      <c r="F52">
        <v>14548600.261735899</v>
      </c>
      <c r="H52">
        <v>14540600.198817199</v>
      </c>
      <c r="I52">
        <v>15245800.261664299</v>
      </c>
      <c r="J52">
        <v>14538600.012826901</v>
      </c>
      <c r="K52">
        <v>14238000.331926299</v>
      </c>
      <c r="L52">
        <v>14671900.101637799</v>
      </c>
      <c r="N52">
        <v>14130900.2777576</v>
      </c>
      <c r="O52">
        <v>14502200.2996206</v>
      </c>
      <c r="P52">
        <v>14575700.2004623</v>
      </c>
      <c r="Q52">
        <v>12593500.2067327</v>
      </c>
      <c r="R52">
        <v>14648200.200986801</v>
      </c>
    </row>
    <row r="53" spans="1:18">
      <c r="A53" t="s">
        <v>58</v>
      </c>
      <c r="B53">
        <v>14803600.200009299</v>
      </c>
      <c r="C53">
        <v>14488400.265335999</v>
      </c>
      <c r="D53">
        <v>14159700.202846499</v>
      </c>
      <c r="E53">
        <v>14596100.398397399</v>
      </c>
      <c r="F53">
        <v>14994700.2710342</v>
      </c>
      <c r="H53">
        <v>14753000.101947701</v>
      </c>
      <c r="I53">
        <v>14494600.050926199</v>
      </c>
      <c r="J53">
        <v>14486300.2199411</v>
      </c>
      <c r="K53">
        <v>14893200.2619504</v>
      </c>
      <c r="L53">
        <v>16483100.237536401</v>
      </c>
      <c r="N53">
        <v>14192300.1064777</v>
      </c>
      <c r="O53">
        <v>14294000.300145101</v>
      </c>
      <c r="P53">
        <v>14390600.200629201</v>
      </c>
      <c r="Q53">
        <v>12153200.1375436</v>
      </c>
      <c r="R53">
        <v>15256800.300812701</v>
      </c>
    </row>
    <row r="54" spans="1:18">
      <c r="A54" t="s">
        <v>59</v>
      </c>
      <c r="B54">
        <v>14342500.299882799</v>
      </c>
      <c r="C54">
        <v>14650400.1190423</v>
      </c>
      <c r="D54">
        <v>13997500.261330601</v>
      </c>
      <c r="E54">
        <v>14128400.328206999</v>
      </c>
      <c r="F54">
        <v>16246900.122618601</v>
      </c>
      <c r="H54">
        <v>14374100.123691499</v>
      </c>
      <c r="I54">
        <v>14596700.252914401</v>
      </c>
      <c r="J54">
        <v>15351900.1299858</v>
      </c>
      <c r="K54">
        <v>14697300.1119613</v>
      </c>
      <c r="L54">
        <v>14890900.2155542</v>
      </c>
      <c r="N54">
        <v>14255100.200653</v>
      </c>
      <c r="O54">
        <v>14237800.1032352</v>
      </c>
      <c r="P54">
        <v>14771900.202441201</v>
      </c>
      <c r="Q54">
        <v>12231100.2655506</v>
      </c>
      <c r="R54">
        <v>15085400.300145101</v>
      </c>
    </row>
    <row r="55" spans="1:18">
      <c r="A55" t="s">
        <v>60</v>
      </c>
      <c r="B55">
        <v>14323100.299715901</v>
      </c>
      <c r="C55">
        <v>14744400.0710725</v>
      </c>
      <c r="D55">
        <v>14033800.154352101</v>
      </c>
      <c r="E55">
        <v>14466500.1902103</v>
      </c>
      <c r="F55">
        <v>14792200.1072645</v>
      </c>
      <c r="H55">
        <v>14694400.259208599</v>
      </c>
      <c r="I55">
        <v>14477000.2693891</v>
      </c>
      <c r="J55">
        <v>14457400.2907991</v>
      </c>
      <c r="K55">
        <v>14829800.1067161</v>
      </c>
      <c r="L55">
        <v>14775600.1212596</v>
      </c>
      <c r="N55">
        <v>14379200.292253399</v>
      </c>
      <c r="O55">
        <v>14425400.1997947</v>
      </c>
      <c r="P55">
        <v>14353200.300001999</v>
      </c>
      <c r="Q55">
        <v>12043300.0591754</v>
      </c>
      <c r="R55">
        <v>15486100.058913199</v>
      </c>
    </row>
    <row r="56" spans="1:18">
      <c r="A56" t="s">
        <v>61</v>
      </c>
      <c r="B56">
        <v>14602471.8449926</v>
      </c>
      <c r="C56">
        <v>12827399.3187379</v>
      </c>
      <c r="D56">
        <v>11954537.783062199</v>
      </c>
      <c r="E56">
        <v>15924500.1476526</v>
      </c>
      <c r="F56">
        <v>8302210.22639322</v>
      </c>
      <c r="H56">
        <v>11322748.5164432</v>
      </c>
      <c r="I56">
        <v>10392198.1361167</v>
      </c>
      <c r="J56">
        <v>14688000.2435684</v>
      </c>
      <c r="K56">
        <v>11279286.899097901</v>
      </c>
      <c r="L56">
        <v>12107155.516484199</v>
      </c>
      <c r="N56">
        <v>12023418.1579256</v>
      </c>
      <c r="O56">
        <v>7704237.9070549002</v>
      </c>
      <c r="P56">
        <v>1244800.4422636</v>
      </c>
      <c r="Q56">
        <v>8793383.8151757699</v>
      </c>
      <c r="R56">
        <v>2841001.78467059</v>
      </c>
    </row>
    <row r="57" spans="1:18">
      <c r="A57" t="s">
        <v>62</v>
      </c>
      <c r="B57">
        <v>10046395.1301436</v>
      </c>
      <c r="C57">
        <v>10599675.616981</v>
      </c>
      <c r="D57">
        <v>10503749.801770199</v>
      </c>
      <c r="E57">
        <v>12093026.486824701</v>
      </c>
      <c r="F57">
        <v>1457769.99504995</v>
      </c>
      <c r="H57">
        <v>15452600.194621</v>
      </c>
      <c r="I57">
        <v>11585490.794234701</v>
      </c>
      <c r="J57">
        <v>17344259.956082799</v>
      </c>
      <c r="K57">
        <v>10801480.1592228</v>
      </c>
      <c r="L57">
        <v>12745453.5831933</v>
      </c>
      <c r="N57">
        <v>3024523.2140183402</v>
      </c>
      <c r="O57">
        <v>5752924.2730338499</v>
      </c>
      <c r="P57">
        <v>4378677.7520944998</v>
      </c>
      <c r="Q57">
        <v>5493602.6194350701</v>
      </c>
      <c r="R57">
        <v>1331998.4329788601</v>
      </c>
    </row>
    <row r="58" spans="1:18">
      <c r="A58" t="s">
        <v>63</v>
      </c>
      <c r="B58">
        <v>834744.12602496101</v>
      </c>
      <c r="C58">
        <v>347013.53850221599</v>
      </c>
      <c r="D58">
        <v>5401016.0268278103</v>
      </c>
      <c r="E58">
        <v>11502742.657908401</v>
      </c>
      <c r="F58">
        <v>254254.46904087</v>
      </c>
      <c r="H58">
        <v>9715325.0129656792</v>
      </c>
      <c r="I58">
        <v>9622818.5811545793</v>
      </c>
      <c r="J58">
        <v>16860198.083685599</v>
      </c>
      <c r="K58">
        <v>14389600.102019301</v>
      </c>
      <c r="L58">
        <v>11820652.7856407</v>
      </c>
      <c r="N58">
        <v>160559.64492559401</v>
      </c>
      <c r="O58">
        <v>279056.21414756699</v>
      </c>
      <c r="P58">
        <v>128536.056813955</v>
      </c>
      <c r="Q58">
        <v>1517376.7942001801</v>
      </c>
      <c r="R58">
        <v>359558.263988733</v>
      </c>
    </row>
    <row r="59" spans="1:18">
      <c r="A59" t="s">
        <v>64</v>
      </c>
      <c r="B59">
        <v>155061.30504322</v>
      </c>
      <c r="C59">
        <v>523914.53039669897</v>
      </c>
      <c r="D59">
        <v>1292296.1391646799</v>
      </c>
      <c r="E59">
        <v>1176151.6695029701</v>
      </c>
      <c r="F59">
        <v>2033082.2805387899</v>
      </c>
      <c r="H59">
        <v>9900012.7865610104</v>
      </c>
      <c r="I59">
        <v>10110380.0147266</v>
      </c>
      <c r="J59">
        <v>7606994.1338644</v>
      </c>
      <c r="K59">
        <v>10001254.6450202</v>
      </c>
      <c r="L59">
        <v>10383494.4271564</v>
      </c>
      <c r="N59">
        <v>388395.63306760701</v>
      </c>
      <c r="O59">
        <v>1571835.52306556</v>
      </c>
      <c r="P59">
        <v>2056688.2981688899</v>
      </c>
      <c r="Q59">
        <v>917866.81416439998</v>
      </c>
      <c r="R59">
        <v>416543.18292188598</v>
      </c>
    </row>
    <row r="60" spans="1:18">
      <c r="A60" t="s">
        <v>65</v>
      </c>
      <c r="B60">
        <v>72101.906993627505</v>
      </c>
      <c r="C60">
        <v>296322.14836263598</v>
      </c>
      <c r="D60">
        <v>291158.726846456</v>
      </c>
      <c r="E60">
        <v>592476.17871713603</v>
      </c>
      <c r="F60">
        <v>828436.52530837001</v>
      </c>
      <c r="H60">
        <v>227368.57997870399</v>
      </c>
      <c r="I60">
        <v>442044.50245046598</v>
      </c>
      <c r="J60">
        <v>945326.35631346703</v>
      </c>
      <c r="K60">
        <v>652193.43685936905</v>
      </c>
      <c r="L60">
        <v>427330.46373391099</v>
      </c>
      <c r="N60">
        <v>59001.081963777498</v>
      </c>
      <c r="O60">
        <v>163676.97339010201</v>
      </c>
      <c r="P60">
        <v>62432.897213459</v>
      </c>
      <c r="Q60">
        <v>237135.231844186</v>
      </c>
      <c r="R60">
        <v>296267.41393208498</v>
      </c>
    </row>
    <row r="61" spans="1:18">
      <c r="A61" t="s">
        <v>66</v>
      </c>
      <c r="B61">
        <v>14324900.2001762</v>
      </c>
      <c r="C61">
        <v>14335300.153875301</v>
      </c>
      <c r="D61">
        <v>14531200.338768899</v>
      </c>
      <c r="E61">
        <v>14917800.2321958</v>
      </c>
      <c r="F61">
        <v>14784500.2005815</v>
      </c>
      <c r="H61">
        <v>15276400.2417325</v>
      </c>
      <c r="I61">
        <v>14389700.200748401</v>
      </c>
      <c r="J61">
        <v>14197700.095701201</v>
      </c>
      <c r="K61">
        <v>15804600.2534866</v>
      </c>
      <c r="L61">
        <v>15138300.2510547</v>
      </c>
      <c r="N61">
        <v>14374500.290703701</v>
      </c>
      <c r="O61">
        <v>14154300.201296801</v>
      </c>
      <c r="P61">
        <v>14395200.299549101</v>
      </c>
      <c r="Q61">
        <v>12845100.1133203</v>
      </c>
      <c r="R61">
        <v>14585300.3002405</v>
      </c>
    </row>
    <row r="62" spans="1:18">
      <c r="A62" t="s">
        <v>67</v>
      </c>
      <c r="B62">
        <v>14397100.3996133</v>
      </c>
      <c r="C62">
        <v>14647500.2832174</v>
      </c>
      <c r="D62">
        <v>14013400.1739501</v>
      </c>
      <c r="E62">
        <v>14695100.047683701</v>
      </c>
      <c r="F62">
        <v>15268900.2382755</v>
      </c>
      <c r="H62">
        <v>14740300.1774072</v>
      </c>
      <c r="I62">
        <v>14943900.187587701</v>
      </c>
      <c r="J62">
        <v>14435600.1822471</v>
      </c>
      <c r="K62">
        <v>15740502.7564764</v>
      </c>
      <c r="L62">
        <v>14844700.2997398</v>
      </c>
      <c r="N62">
        <v>14018200.2221107</v>
      </c>
      <c r="O62">
        <v>14195100.2016067</v>
      </c>
      <c r="P62">
        <v>14696500.200200001</v>
      </c>
      <c r="Q62">
        <v>12198100.256752901</v>
      </c>
      <c r="R62">
        <v>14181200.101232501</v>
      </c>
    </row>
    <row r="63" spans="1:18">
      <c r="A63" t="s">
        <v>68</v>
      </c>
      <c r="B63">
        <v>14345000.2009391</v>
      </c>
      <c r="C63">
        <v>14496400.247073101</v>
      </c>
      <c r="D63">
        <v>14430100.2238988</v>
      </c>
      <c r="E63">
        <v>15049100.3189086</v>
      </c>
      <c r="F63">
        <v>15011500.170636101</v>
      </c>
      <c r="H63">
        <v>14427800.185585</v>
      </c>
      <c r="I63">
        <v>14274300.1387596</v>
      </c>
      <c r="J63">
        <v>14355400.224113399</v>
      </c>
      <c r="K63">
        <v>14701100.3581047</v>
      </c>
      <c r="L63">
        <v>16097300.157523099</v>
      </c>
      <c r="N63">
        <v>14254700.199770899</v>
      </c>
      <c r="O63">
        <v>14312600.235939</v>
      </c>
      <c r="P63">
        <v>14164000.2075433</v>
      </c>
      <c r="Q63">
        <v>11793800.248932799</v>
      </c>
      <c r="R63">
        <v>14958100.388479199</v>
      </c>
    </row>
    <row r="64" spans="1:18">
      <c r="A64" t="s">
        <v>69</v>
      </c>
      <c r="B64">
        <v>14252600.2991676</v>
      </c>
      <c r="C64">
        <v>14359900.0894069</v>
      </c>
      <c r="D64">
        <v>14188400.278449001</v>
      </c>
      <c r="E64">
        <v>15076000.154399799</v>
      </c>
      <c r="F64">
        <v>15184600.301813999</v>
      </c>
      <c r="H64">
        <v>14226400.3363609</v>
      </c>
      <c r="I64">
        <v>14973800.2119064</v>
      </c>
      <c r="J64">
        <v>14623600.2019166</v>
      </c>
      <c r="K64">
        <v>15299800.1089334</v>
      </c>
      <c r="L64">
        <v>15305400.1998662</v>
      </c>
      <c r="N64">
        <v>14211600.301217999</v>
      </c>
      <c r="O64">
        <v>15106500.2517223</v>
      </c>
      <c r="P64">
        <v>14105200.1036405</v>
      </c>
      <c r="Q64">
        <v>12421100.0815391</v>
      </c>
      <c r="R64">
        <v>17066500.100183401</v>
      </c>
    </row>
    <row r="65" spans="1:18">
      <c r="A65" t="s">
        <v>70</v>
      </c>
      <c r="B65">
        <v>20026200.200009301</v>
      </c>
      <c r="C65">
        <v>17535743.250509501</v>
      </c>
      <c r="D65">
        <v>15216200.201272899</v>
      </c>
      <c r="E65">
        <v>9903093.9948971197</v>
      </c>
      <c r="F65">
        <v>11263398.779818701</v>
      </c>
      <c r="H65">
        <v>16792766.1944503</v>
      </c>
      <c r="I65">
        <v>19156100.200509999</v>
      </c>
      <c r="J65">
        <v>22201000.092124902</v>
      </c>
      <c r="K65">
        <v>31068800.008034699</v>
      </c>
      <c r="L65">
        <v>10366537.551228199</v>
      </c>
      <c r="N65">
        <v>177581.46267533299</v>
      </c>
      <c r="O65">
        <v>12597552.826053301</v>
      </c>
      <c r="P65">
        <v>8192612.0970282499</v>
      </c>
      <c r="Q65">
        <v>4293934.25685954</v>
      </c>
      <c r="R65">
        <v>1587393.0639226399</v>
      </c>
    </row>
    <row r="66" spans="1:18">
      <c r="A66" t="s">
        <v>71</v>
      </c>
      <c r="B66">
        <v>4875313.4767487003</v>
      </c>
      <c r="C66">
        <v>6994819.7604799196</v>
      </c>
      <c r="D66">
        <v>15406347.7900357</v>
      </c>
      <c r="E66">
        <v>10514153.8976514</v>
      </c>
      <c r="F66">
        <v>6591093.8710861197</v>
      </c>
      <c r="H66">
        <v>13690891.271708</v>
      </c>
      <c r="I66">
        <v>15306100.119256901</v>
      </c>
      <c r="J66">
        <v>10253806.8758294</v>
      </c>
      <c r="K66">
        <v>13705829.960423701</v>
      </c>
      <c r="L66">
        <v>11207498.657349501</v>
      </c>
      <c r="N66">
        <v>1756441.7829942701</v>
      </c>
      <c r="O66">
        <v>2551806.6280407901</v>
      </c>
      <c r="P66">
        <v>4632878.2980279904</v>
      </c>
      <c r="Q66">
        <v>6457689.4618842602</v>
      </c>
      <c r="R66">
        <v>1678375.91400623</v>
      </c>
    </row>
    <row r="67" spans="1:18">
      <c r="A67" t="s">
        <v>72</v>
      </c>
      <c r="B67">
        <v>5203255.8521587802</v>
      </c>
      <c r="C67">
        <v>910093.559447526</v>
      </c>
      <c r="D67">
        <v>14496830.387086799</v>
      </c>
      <c r="E67">
        <v>7571033.25837659</v>
      </c>
      <c r="F67">
        <v>1753398.2489902901</v>
      </c>
      <c r="H67">
        <v>9645551.5489153806</v>
      </c>
      <c r="I67">
        <v>9704096.9352898598</v>
      </c>
      <c r="J67">
        <v>19783104.6790401</v>
      </c>
      <c r="K67">
        <v>10088782.6596143</v>
      </c>
      <c r="L67">
        <v>10258663.379021101</v>
      </c>
      <c r="N67">
        <v>5490096.4546449101</v>
      </c>
      <c r="O67">
        <v>1956125.1999170701</v>
      </c>
      <c r="P67">
        <v>147129.639931201</v>
      </c>
      <c r="Q67">
        <v>9462690.1467466298</v>
      </c>
      <c r="R67">
        <v>306923.84303998901</v>
      </c>
    </row>
    <row r="68" spans="1:18">
      <c r="A68" t="s">
        <v>73</v>
      </c>
      <c r="B68">
        <v>5664516.7707705498</v>
      </c>
      <c r="C68">
        <v>9572117.0688710194</v>
      </c>
      <c r="D68">
        <v>3850722.4628756</v>
      </c>
      <c r="E68">
        <v>992824.26535439398</v>
      </c>
      <c r="F68">
        <v>1417406.92295336</v>
      </c>
      <c r="H68">
        <v>11450737.6697008</v>
      </c>
      <c r="I68">
        <v>9762856.1908702794</v>
      </c>
      <c r="J68">
        <v>10051383.737767201</v>
      </c>
      <c r="K68">
        <v>9904642.4868166391</v>
      </c>
      <c r="L68">
        <v>6142564.7413358605</v>
      </c>
      <c r="N68">
        <v>89066.857899904193</v>
      </c>
      <c r="O68">
        <v>229622.112628459</v>
      </c>
      <c r="P68">
        <v>916744.57697105396</v>
      </c>
      <c r="Q68">
        <v>129251.21115684501</v>
      </c>
      <c r="R68">
        <v>277364.68389582599</v>
      </c>
    </row>
    <row r="69" spans="1:18">
      <c r="A69" t="s">
        <v>74</v>
      </c>
      <c r="B69">
        <v>48384.400047302202</v>
      </c>
      <c r="C69">
        <v>58135.946552991802</v>
      </c>
      <c r="D69">
        <v>6792569.5965335304</v>
      </c>
      <c r="E69">
        <v>364037.82507753302</v>
      </c>
      <c r="F69">
        <v>52589.964896917299</v>
      </c>
      <c r="H69">
        <v>193194.43300223301</v>
      </c>
      <c r="I69">
        <v>108388.846978425</v>
      </c>
      <c r="J69">
        <v>140038.72892618101</v>
      </c>
      <c r="K69">
        <v>408419.180074214</v>
      </c>
      <c r="L69">
        <v>1413270.79509282</v>
      </c>
      <c r="N69">
        <v>86659.223967075304</v>
      </c>
      <c r="O69">
        <v>45172.156470775597</v>
      </c>
      <c r="P69">
        <v>648164.34997415496</v>
      </c>
      <c r="Q69">
        <v>159229.12979960401</v>
      </c>
      <c r="R69">
        <v>1004633.48090124</v>
      </c>
    </row>
    <row r="70" spans="1:18">
      <c r="A70" t="s">
        <v>75</v>
      </c>
      <c r="B70">
        <v>14901400.3993749</v>
      </c>
      <c r="C70">
        <v>14540600.123143099</v>
      </c>
      <c r="D70">
        <v>14377100.369667999</v>
      </c>
      <c r="E70">
        <v>14741300.2089977</v>
      </c>
      <c r="F70">
        <v>15939100.131440099</v>
      </c>
      <c r="H70">
        <v>14380400.343298901</v>
      </c>
      <c r="I70">
        <v>14727100.013613701</v>
      </c>
      <c r="J70">
        <v>14507600.1038789</v>
      </c>
      <c r="K70">
        <v>14576400.161266301</v>
      </c>
      <c r="L70">
        <v>15993800.2126693</v>
      </c>
      <c r="N70">
        <v>14115100.1638174</v>
      </c>
      <c r="O70">
        <v>14334600.109028799</v>
      </c>
      <c r="P70">
        <v>14438600.1171588</v>
      </c>
      <c r="Q70">
        <v>12303500.2608776</v>
      </c>
      <c r="R70">
        <v>14008600.2179622</v>
      </c>
    </row>
    <row r="71" spans="1:18">
      <c r="A71" t="s">
        <v>76</v>
      </c>
      <c r="B71">
        <v>14644700.100564901</v>
      </c>
      <c r="C71">
        <v>14614100.8046865</v>
      </c>
      <c r="D71">
        <v>14103800.2073287</v>
      </c>
      <c r="E71">
        <v>14348600.2204179</v>
      </c>
      <c r="F71">
        <v>16499700.144314701</v>
      </c>
      <c r="H71">
        <v>14631600.237345601</v>
      </c>
      <c r="I71">
        <v>14392600.2161741</v>
      </c>
      <c r="J71">
        <v>14581500.305485699</v>
      </c>
      <c r="K71">
        <v>14488100.0138044</v>
      </c>
      <c r="L71">
        <v>14691700.191545401</v>
      </c>
      <c r="N71">
        <v>14472900.3996133</v>
      </c>
      <c r="O71">
        <v>14925100.3676176</v>
      </c>
      <c r="P71">
        <v>14316300.2010107</v>
      </c>
      <c r="Q71">
        <v>12309700.1963138</v>
      </c>
      <c r="R71">
        <v>13987500.3008365</v>
      </c>
    </row>
    <row r="72" spans="1:18">
      <c r="A72" t="s">
        <v>77</v>
      </c>
      <c r="B72">
        <v>14227900.100183399</v>
      </c>
      <c r="C72">
        <v>14442900.1895427</v>
      </c>
      <c r="D72">
        <v>14357800.1724004</v>
      </c>
      <c r="E72">
        <v>14576500.057101199</v>
      </c>
      <c r="F72">
        <v>14441500.223517399</v>
      </c>
      <c r="H72">
        <v>14099000.278878201</v>
      </c>
      <c r="I72">
        <v>14396200.105619401</v>
      </c>
      <c r="J72">
        <v>14448400.236749601</v>
      </c>
      <c r="K72">
        <v>14375200.1418113</v>
      </c>
      <c r="L72">
        <v>15013600.374245601</v>
      </c>
      <c r="N72">
        <v>14183100.292468</v>
      </c>
      <c r="O72">
        <v>14350000.2031803</v>
      </c>
      <c r="P72">
        <v>14204300.300025901</v>
      </c>
      <c r="Q72">
        <v>12571800.243711401</v>
      </c>
      <c r="R72">
        <v>14352700.2076625</v>
      </c>
    </row>
    <row r="73" spans="1:18">
      <c r="A73" t="s">
        <v>78</v>
      </c>
      <c r="B73">
        <v>14407400.299906701</v>
      </c>
      <c r="C73">
        <v>14429000.1276969</v>
      </c>
      <c r="D73">
        <v>14549300.088834699</v>
      </c>
      <c r="E73">
        <v>14732200.619673699</v>
      </c>
      <c r="F73">
        <v>15049200.1014471</v>
      </c>
      <c r="H73">
        <v>14452800.2216815</v>
      </c>
      <c r="I73">
        <v>14392500.302958401</v>
      </c>
      <c r="J73">
        <v>14157300.1508951</v>
      </c>
      <c r="K73">
        <v>14638000.2292394</v>
      </c>
      <c r="L73">
        <v>14380100.2182722</v>
      </c>
      <c r="N73">
        <v>14220400.211668</v>
      </c>
      <c r="O73">
        <v>14059900.177431099</v>
      </c>
      <c r="P73">
        <v>14569700.201869</v>
      </c>
      <c r="Q73">
        <v>12508700.253558099</v>
      </c>
      <c r="R73">
        <v>14516300.228500299</v>
      </c>
    </row>
    <row r="74" spans="1:18">
      <c r="A74" t="s">
        <v>79</v>
      </c>
      <c r="B74">
        <v>26370000.200057</v>
      </c>
      <c r="C74">
        <v>16982761.074137401</v>
      </c>
      <c r="D74">
        <v>16809000.160408001</v>
      </c>
      <c r="E74">
        <v>15212500.1919984</v>
      </c>
      <c r="F74">
        <v>7428818.7750773402</v>
      </c>
      <c r="H74">
        <v>17288900.165414799</v>
      </c>
      <c r="I74">
        <v>14123394.3111169</v>
      </c>
      <c r="J74">
        <v>20025900.1004695</v>
      </c>
      <c r="K74">
        <v>21082800.365591001</v>
      </c>
      <c r="L74">
        <v>14585121.1783292</v>
      </c>
      <c r="N74">
        <v>11110110.8119142</v>
      </c>
      <c r="O74">
        <v>28848640.6372215</v>
      </c>
      <c r="P74">
        <v>12069234.291116901</v>
      </c>
      <c r="Q74">
        <v>11596807.238001499</v>
      </c>
      <c r="R74">
        <v>1510399.47151112</v>
      </c>
    </row>
    <row r="75" spans="1:18">
      <c r="A75" t="s">
        <v>80</v>
      </c>
      <c r="B75">
        <v>6518398.1767744999</v>
      </c>
      <c r="C75">
        <v>9524717.2241885606</v>
      </c>
      <c r="D75">
        <v>547063.18576025905</v>
      </c>
      <c r="E75">
        <v>15846873.837433301</v>
      </c>
      <c r="F75">
        <v>2774487.91102838</v>
      </c>
      <c r="H75">
        <v>17546400.202417299</v>
      </c>
      <c r="I75">
        <v>12572676.623452401</v>
      </c>
      <c r="J75">
        <v>12491005.519519299</v>
      </c>
      <c r="K75">
        <v>22925400.1014947</v>
      </c>
      <c r="L75">
        <v>12437067.5448358</v>
      </c>
      <c r="N75">
        <v>942962.04114699306</v>
      </c>
      <c r="O75">
        <v>2668471.9128279602</v>
      </c>
      <c r="P75">
        <v>10039521.740770999</v>
      </c>
      <c r="Q75">
        <v>1067852.4254651</v>
      </c>
      <c r="R75">
        <v>933672.09900164604</v>
      </c>
    </row>
    <row r="76" spans="1:18">
      <c r="A76" t="s">
        <v>81</v>
      </c>
      <c r="B76">
        <v>10828065.382866601</v>
      </c>
      <c r="C76">
        <v>9689084.3216304705</v>
      </c>
      <c r="D76">
        <v>10136900.4347593</v>
      </c>
      <c r="E76">
        <v>4965988.2240643501</v>
      </c>
      <c r="F76">
        <v>8913083.8705067597</v>
      </c>
      <c r="H76">
        <v>11021124.244164901</v>
      </c>
      <c r="I76">
        <v>13525523.529139901</v>
      </c>
      <c r="J76">
        <v>14206985.2776675</v>
      </c>
      <c r="K76">
        <v>15258400.132536801</v>
      </c>
      <c r="L76">
        <v>10509727.605774401</v>
      </c>
      <c r="N76">
        <v>261462.539946556</v>
      </c>
      <c r="O76">
        <v>4893071.0707216198</v>
      </c>
      <c r="P76">
        <v>6809013.0448467704</v>
      </c>
      <c r="Q76">
        <v>5117657.1968583995</v>
      </c>
      <c r="R76">
        <v>2192407.5558896</v>
      </c>
    </row>
    <row r="77" spans="1:18">
      <c r="A77" t="s">
        <v>82</v>
      </c>
      <c r="B77">
        <v>2855515.0719718901</v>
      </c>
      <c r="C77">
        <v>279716.30225849099</v>
      </c>
      <c r="D77">
        <v>4922543.9344539596</v>
      </c>
      <c r="E77">
        <v>5189276.1195049202</v>
      </c>
      <c r="F77">
        <v>2197973.4680919601</v>
      </c>
      <c r="H77">
        <v>11843255.7255673</v>
      </c>
      <c r="I77">
        <v>10092950.8647677</v>
      </c>
      <c r="J77">
        <v>12077134.031446399</v>
      </c>
      <c r="K77">
        <v>9604123.15911722</v>
      </c>
      <c r="L77">
        <v>8330175.67335271</v>
      </c>
      <c r="N77">
        <v>1985168.56899356</v>
      </c>
      <c r="O77">
        <v>4378402.7800858002</v>
      </c>
      <c r="P77">
        <v>5285209.4663238497</v>
      </c>
      <c r="Q77">
        <v>660251.56785511901</v>
      </c>
      <c r="R77">
        <v>143449.40008807101</v>
      </c>
    </row>
    <row r="78" spans="1:18">
      <c r="A78" t="s">
        <v>83</v>
      </c>
      <c r="B78">
        <v>9531961.2850382291</v>
      </c>
      <c r="C78">
        <v>568382.61791133799</v>
      </c>
      <c r="D78">
        <v>5336041.0757591696</v>
      </c>
      <c r="E78">
        <v>475423.38319396903</v>
      </c>
      <c r="F78">
        <v>323890.219999074</v>
      </c>
      <c r="H78">
        <v>10192227.0028343</v>
      </c>
      <c r="I78">
        <v>681453.32710575999</v>
      </c>
      <c r="J78">
        <v>14193000.1159191</v>
      </c>
      <c r="K78">
        <v>215273.24490976299</v>
      </c>
      <c r="L78">
        <v>1876157.9270353301</v>
      </c>
      <c r="N78">
        <v>4849707.5110306703</v>
      </c>
      <c r="O78">
        <v>448501.71499395301</v>
      </c>
      <c r="P78">
        <v>136131.68473863599</v>
      </c>
      <c r="Q78">
        <v>75295.779142141299</v>
      </c>
      <c r="R78">
        <v>275828.13592386199</v>
      </c>
    </row>
    <row r="79" spans="1:18">
      <c r="A79" t="s">
        <v>84</v>
      </c>
      <c r="B79">
        <v>14239000.299882799</v>
      </c>
      <c r="C79">
        <v>14376000.241494101</v>
      </c>
      <c r="D79">
        <v>14409200.1909971</v>
      </c>
      <c r="E79">
        <v>14759000.221300101</v>
      </c>
      <c r="F79">
        <v>15907400.1562356</v>
      </c>
      <c r="H79">
        <v>14525500.553512501</v>
      </c>
      <c r="I79">
        <v>14509000.1858472</v>
      </c>
      <c r="J79">
        <v>14633400.104331899</v>
      </c>
      <c r="K79">
        <v>15144000.1998186</v>
      </c>
      <c r="L79">
        <v>16141300.2993822</v>
      </c>
      <c r="N79">
        <v>14181600.3811359</v>
      </c>
      <c r="O79">
        <v>13973600.221824599</v>
      </c>
      <c r="P79">
        <v>14273000.201654401</v>
      </c>
      <c r="Q79">
        <v>12602400.2300977</v>
      </c>
      <c r="R79">
        <v>14558800.2100944</v>
      </c>
    </row>
    <row r="80" spans="1:18">
      <c r="A80" t="s">
        <v>85</v>
      </c>
      <c r="B80">
        <v>14377400.3000974</v>
      </c>
      <c r="C80">
        <v>14330400.1374959</v>
      </c>
      <c r="D80">
        <v>14374000.164222701</v>
      </c>
      <c r="E80">
        <v>14172900.247859901</v>
      </c>
      <c r="F80">
        <v>14479600.1126289</v>
      </c>
      <c r="H80">
        <v>14188400.247502301</v>
      </c>
      <c r="I80">
        <v>14333900.2240896</v>
      </c>
      <c r="J80">
        <v>14386400.134801799</v>
      </c>
      <c r="K80">
        <v>14430800.202298099</v>
      </c>
      <c r="L80">
        <v>14465700.2999782</v>
      </c>
      <c r="N80">
        <v>14739700.2486705</v>
      </c>
      <c r="O80">
        <v>14316300.1820802</v>
      </c>
      <c r="P80">
        <v>16345400.002670201</v>
      </c>
      <c r="Q80">
        <v>12364400.158500601</v>
      </c>
      <c r="R80">
        <v>14623400.012278499</v>
      </c>
    </row>
    <row r="81" spans="1:18">
      <c r="A81" t="s">
        <v>86</v>
      </c>
      <c r="B81">
        <v>14364400.0998735</v>
      </c>
      <c r="C81">
        <v>14764900.184750499</v>
      </c>
      <c r="D81">
        <v>14306800.348162601</v>
      </c>
      <c r="E81">
        <v>14373700.241064999</v>
      </c>
      <c r="F81">
        <v>15962500.308966599</v>
      </c>
      <c r="H81">
        <v>14313000.323939299</v>
      </c>
      <c r="I81">
        <v>14135200.2646446</v>
      </c>
      <c r="J81">
        <v>14662800.023651101</v>
      </c>
      <c r="K81">
        <v>14353900.2335786</v>
      </c>
      <c r="L81">
        <v>14568900.1014232</v>
      </c>
      <c r="N81">
        <v>14698200.1774549</v>
      </c>
      <c r="O81">
        <v>14323000.2544879</v>
      </c>
      <c r="P81">
        <v>14537900.3985881</v>
      </c>
      <c r="Q81">
        <v>12672400.218153</v>
      </c>
      <c r="R81">
        <v>14925100.20442</v>
      </c>
    </row>
    <row r="82" spans="1:18">
      <c r="A82" t="s">
        <v>87</v>
      </c>
      <c r="B82">
        <v>14125300.1004695</v>
      </c>
      <c r="C82">
        <v>14116900.156879401</v>
      </c>
      <c r="D82">
        <v>14489600.092411</v>
      </c>
      <c r="E82">
        <v>14296300.2908468</v>
      </c>
      <c r="F82">
        <v>14728000.2031326</v>
      </c>
      <c r="H82">
        <v>14289500.1957178</v>
      </c>
      <c r="I82">
        <v>14241700.0854492</v>
      </c>
      <c r="J82">
        <v>14105300.0918149</v>
      </c>
      <c r="K82">
        <v>14759300.028443299</v>
      </c>
      <c r="L82">
        <v>16001200.306749299</v>
      </c>
      <c r="N82">
        <v>14057400.3275632</v>
      </c>
      <c r="O82">
        <v>14246900.256872101</v>
      </c>
      <c r="P82">
        <v>14327700.200796099</v>
      </c>
      <c r="Q82">
        <v>12616300.2324581</v>
      </c>
      <c r="R82">
        <v>14722400.182533201</v>
      </c>
    </row>
    <row r="84" spans="1:18">
      <c r="A84" t="s">
        <v>133</v>
      </c>
      <c r="B84" s="2">
        <f>AVERAGE(B2:B82)</f>
        <v>8708865.7220457383</v>
      </c>
      <c r="C84" s="2">
        <f t="shared" ref="C84:R84" si="0">AVERAGE(C2:C82)</f>
        <v>10026245.994885711</v>
      </c>
      <c r="D84" s="2">
        <f t="shared" si="0"/>
        <v>10216688.115613816</v>
      </c>
      <c r="E84" s="2">
        <f t="shared" si="0"/>
        <v>10800495.064127235</v>
      </c>
      <c r="F84" s="2">
        <f t="shared" si="0"/>
        <v>9547187.3545162622</v>
      </c>
      <c r="G84" s="2" t="e">
        <f t="shared" si="0"/>
        <v>#DIV/0!</v>
      </c>
      <c r="H84" s="2">
        <f t="shared" si="0"/>
        <v>11948274.705065839</v>
      </c>
      <c r="I84" s="2">
        <f t="shared" si="0"/>
        <v>12315715.652601942</v>
      </c>
      <c r="J84" s="2">
        <f t="shared" si="0"/>
        <v>12886356.037903564</v>
      </c>
      <c r="K84" s="2">
        <f t="shared" si="0"/>
        <v>12502484.881223759</v>
      </c>
      <c r="L84" s="2">
        <f t="shared" si="0"/>
        <v>13308078.700014612</v>
      </c>
      <c r="M84" s="2" t="e">
        <f t="shared" si="0"/>
        <v>#DIV/0!</v>
      </c>
      <c r="N84" s="2">
        <f t="shared" si="0"/>
        <v>7568215.2392512234</v>
      </c>
      <c r="O84" s="2">
        <f t="shared" si="0"/>
        <v>8409421.801878633</v>
      </c>
      <c r="P84" s="2">
        <f t="shared" si="0"/>
        <v>7989093.0095684677</v>
      </c>
      <c r="Q84" s="2">
        <f t="shared" si="0"/>
        <v>7573908.9788085371</v>
      </c>
      <c r="R84" s="2">
        <f t="shared" si="0"/>
        <v>7788398.939078684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1">
        <f>AVERAGE(B84+H84+N84)</f>
        <v>28225355.6663628</v>
      </c>
      <c r="C87" s="1">
        <f t="shared" ref="C87:F87" si="1">AVERAGE(C84+I84+O84)</f>
        <v>30751383.449366286</v>
      </c>
      <c r="D87" s="1">
        <f t="shared" si="1"/>
        <v>31092137.163085848</v>
      </c>
      <c r="E87" s="1">
        <f t="shared" si="1"/>
        <v>30876888.924159531</v>
      </c>
      <c r="F87" s="1">
        <f t="shared" si="1"/>
        <v>30643664.993609559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A84" sqref="A84:XFD87"/>
    </sheetView>
  </sheetViews>
  <sheetFormatPr defaultRowHeight="14.25"/>
  <cols>
    <col min="1" max="1" width="6.875" bestFit="1" customWidth="1"/>
    <col min="2" max="6" width="14.625" customWidth="1"/>
    <col min="7" max="7" width="3.5" customWidth="1"/>
    <col min="8" max="12" width="14.625" customWidth="1"/>
    <col min="13" max="13" width="2.125" customWidth="1"/>
    <col min="14" max="18" width="14.625" customWidth="1"/>
  </cols>
  <sheetData>
    <row r="1" spans="1:18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</row>
    <row r="2" spans="1:18">
      <c r="A2" t="s">
        <v>7</v>
      </c>
      <c r="B2">
        <v>162636267.83069801</v>
      </c>
      <c r="C2">
        <v>16957664.981971499</v>
      </c>
      <c r="D2">
        <v>5490323.3673791802</v>
      </c>
      <c r="E2">
        <v>9515937.7750790101</v>
      </c>
      <c r="F2">
        <v>516165.99683976098</v>
      </c>
      <c r="H2">
        <v>205793974.91509899</v>
      </c>
      <c r="I2">
        <v>187143816.04586801</v>
      </c>
      <c r="J2">
        <v>77039731.170141697</v>
      </c>
      <c r="K2">
        <v>165797517.672575</v>
      </c>
      <c r="L2">
        <v>164285.66489744099</v>
      </c>
      <c r="N2">
        <v>205200739.71862</v>
      </c>
      <c r="O2">
        <v>169968410.86482701</v>
      </c>
      <c r="P2">
        <v>156415470.43162599</v>
      </c>
      <c r="Q2">
        <v>163316873.90805501</v>
      </c>
      <c r="R2">
        <v>921635.73934102</v>
      </c>
    </row>
    <row r="3" spans="1:18">
      <c r="A3" t="s">
        <v>8</v>
      </c>
      <c r="B3">
        <v>165408387.79705101</v>
      </c>
      <c r="C3">
        <v>5318416.6571521703</v>
      </c>
      <c r="D3">
        <v>40278383.719293498</v>
      </c>
      <c r="E3">
        <v>551323.79192876804</v>
      </c>
      <c r="F3">
        <v>508707.81958126999</v>
      </c>
      <c r="H3">
        <v>206099997.40799499</v>
      </c>
      <c r="I3">
        <v>154992815.236687</v>
      </c>
      <c r="J3">
        <v>162292454.94724199</v>
      </c>
      <c r="K3">
        <v>165915167.05391699</v>
      </c>
      <c r="L3">
        <v>1423120.1941645099</v>
      </c>
      <c r="N3">
        <v>205685486.32656199</v>
      </c>
      <c r="O3">
        <v>167742502.414038</v>
      </c>
      <c r="P3">
        <v>157012019.630813</v>
      </c>
      <c r="Q3">
        <v>14032990.227214299</v>
      </c>
      <c r="R3">
        <v>199593.944285392</v>
      </c>
    </row>
    <row r="4" spans="1:18">
      <c r="A4" t="s">
        <v>9</v>
      </c>
      <c r="B4">
        <v>168315108.19396499</v>
      </c>
      <c r="C4">
        <v>54039387.226891503</v>
      </c>
      <c r="D4">
        <v>8538138.2730135899</v>
      </c>
      <c r="E4">
        <v>388015.76189303398</v>
      </c>
      <c r="F4">
        <v>538954.79254174198</v>
      </c>
      <c r="H4">
        <v>211353029.49417299</v>
      </c>
      <c r="I4">
        <v>153006168.227963</v>
      </c>
      <c r="J4">
        <v>162136842.69399101</v>
      </c>
      <c r="K4">
        <v>8972814.1950035095</v>
      </c>
      <c r="L4">
        <v>353327.31168103201</v>
      </c>
      <c r="N4">
        <v>211530775.728192</v>
      </c>
      <c r="O4">
        <v>164155474.33765799</v>
      </c>
      <c r="P4">
        <v>156145526.802228</v>
      </c>
      <c r="Q4">
        <v>163733400.13171101</v>
      </c>
      <c r="R4">
        <v>389987.23770666099</v>
      </c>
    </row>
    <row r="5" spans="1:18">
      <c r="A5" t="s">
        <v>10</v>
      </c>
      <c r="B5">
        <v>194934434.294386</v>
      </c>
      <c r="C5">
        <v>23048332.578680702</v>
      </c>
      <c r="D5">
        <v>23520869.650329299</v>
      </c>
      <c r="E5">
        <v>10527375.5700175</v>
      </c>
      <c r="F5">
        <v>421714.93813848402</v>
      </c>
      <c r="H5">
        <v>212153961.07098901</v>
      </c>
      <c r="I5">
        <v>149685044.460035</v>
      </c>
      <c r="J5">
        <v>162898431.31911901</v>
      </c>
      <c r="K5">
        <v>20180397.075709801</v>
      </c>
      <c r="L5">
        <v>142027.35889100999</v>
      </c>
      <c r="N5">
        <v>211618245.361303</v>
      </c>
      <c r="O5">
        <v>177359600.623391</v>
      </c>
      <c r="P5">
        <v>157202766.701702</v>
      </c>
      <c r="Q5">
        <v>21221944.760864899</v>
      </c>
      <c r="R5">
        <v>746419.73147726001</v>
      </c>
    </row>
    <row r="6" spans="1:18">
      <c r="A6" t="s">
        <v>11</v>
      </c>
      <c r="B6">
        <v>197173544.198735</v>
      </c>
      <c r="C6">
        <v>3344087.9016478001</v>
      </c>
      <c r="D6">
        <v>12293293.605308</v>
      </c>
      <c r="E6">
        <v>17143118.149001598</v>
      </c>
      <c r="F6">
        <v>527201.39652728999</v>
      </c>
      <c r="H6">
        <v>212160645.25222301</v>
      </c>
      <c r="I6">
        <v>152388707.33728299</v>
      </c>
      <c r="J6">
        <v>157412652.43617001</v>
      </c>
      <c r="K6">
        <v>35783565.786153302</v>
      </c>
      <c r="L6">
        <v>71776.244737863497</v>
      </c>
      <c r="N6">
        <v>213547072.93901601</v>
      </c>
      <c r="O6">
        <v>186325839.93900299</v>
      </c>
      <c r="P6">
        <v>158934184.30536801</v>
      </c>
      <c r="Q6">
        <v>33999959.0594275</v>
      </c>
      <c r="R6">
        <v>439895.59416675498</v>
      </c>
    </row>
    <row r="7" spans="1:18">
      <c r="A7" t="s">
        <v>12</v>
      </c>
      <c r="B7">
        <v>180844836.30999199</v>
      </c>
      <c r="C7">
        <v>9887490.4827356301</v>
      </c>
      <c r="D7">
        <v>36345300.228118896</v>
      </c>
      <c r="E7">
        <v>18881700.1800537</v>
      </c>
      <c r="F7">
        <v>14093900.3011941</v>
      </c>
      <c r="H7">
        <v>211439000.015082</v>
      </c>
      <c r="I7">
        <v>147913335.57889399</v>
      </c>
      <c r="J7">
        <v>163470019.01662999</v>
      </c>
      <c r="K7">
        <v>83490225.080719203</v>
      </c>
      <c r="L7">
        <v>14517000.246953901</v>
      </c>
      <c r="N7">
        <v>211411960.31118399</v>
      </c>
      <c r="O7">
        <v>181708117.02395201</v>
      </c>
      <c r="P7">
        <v>156945183.696935</v>
      </c>
      <c r="Q7">
        <v>2454270.18636226</v>
      </c>
      <c r="R7">
        <v>14959600.2536058</v>
      </c>
    </row>
    <row r="8" spans="1:18">
      <c r="A8" t="s">
        <v>13</v>
      </c>
      <c r="B8">
        <v>170240218.54957399</v>
      </c>
      <c r="C8">
        <v>22502000.2999782</v>
      </c>
      <c r="D8">
        <v>61331900.239658304</v>
      </c>
      <c r="E8">
        <v>14523600.1441717</v>
      </c>
      <c r="F8">
        <v>14850600.1529932</v>
      </c>
      <c r="H8">
        <v>212382466.848995</v>
      </c>
      <c r="I8">
        <v>154189183.263221</v>
      </c>
      <c r="J8">
        <v>145645434.78195</v>
      </c>
      <c r="K8">
        <v>23120147.571018402</v>
      </c>
      <c r="L8">
        <v>14260100.219798001</v>
      </c>
      <c r="N8">
        <v>211412780.89337999</v>
      </c>
      <c r="O8">
        <v>180440861.742834</v>
      </c>
      <c r="P8">
        <v>158100905.88910499</v>
      </c>
      <c r="Q8">
        <v>7593956.7777023297</v>
      </c>
      <c r="R8">
        <v>14483700.067925399</v>
      </c>
    </row>
    <row r="9" spans="1:18">
      <c r="A9" t="s">
        <v>14</v>
      </c>
      <c r="B9">
        <v>170137144.09136799</v>
      </c>
      <c r="C9">
        <v>27655500.196862198</v>
      </c>
      <c r="D9">
        <v>15444600.114750801</v>
      </c>
      <c r="E9">
        <v>15969200.203514099</v>
      </c>
      <c r="F9">
        <v>14578600.3292799</v>
      </c>
      <c r="H9">
        <v>212533137.93104601</v>
      </c>
      <c r="I9">
        <v>152501020.053103</v>
      </c>
      <c r="J9">
        <v>162878906.18404701</v>
      </c>
      <c r="K9">
        <v>160708620.644678</v>
      </c>
      <c r="L9">
        <v>15090700.2441644</v>
      </c>
      <c r="N9">
        <v>210822760.907455</v>
      </c>
      <c r="O9">
        <v>183283343.023215</v>
      </c>
      <c r="P9">
        <v>77364423.3960592</v>
      </c>
      <c r="Q9">
        <v>19383125.961552799</v>
      </c>
      <c r="R9">
        <v>15072300.27709</v>
      </c>
    </row>
    <row r="10" spans="1:18">
      <c r="A10" t="s">
        <v>15</v>
      </c>
      <c r="B10">
        <v>157044700.24833599</v>
      </c>
      <c r="C10">
        <v>18103300.117635701</v>
      </c>
      <c r="D10">
        <v>34684100.220584802</v>
      </c>
      <c r="E10">
        <v>21232300.142574299</v>
      </c>
      <c r="F10">
        <v>14504400.301027199</v>
      </c>
      <c r="H10">
        <v>211873608.30277199</v>
      </c>
      <c r="I10">
        <v>144735435.34366199</v>
      </c>
      <c r="J10">
        <v>39616963.307932302</v>
      </c>
      <c r="K10">
        <v>32193400.1927137</v>
      </c>
      <c r="L10">
        <v>19164200.104999501</v>
      </c>
      <c r="N10">
        <v>212051306.49998</v>
      </c>
      <c r="O10">
        <v>153566979.55880001</v>
      </c>
      <c r="P10">
        <v>148443737.93083701</v>
      </c>
      <c r="Q10">
        <v>71704334.477150202</v>
      </c>
      <c r="R10">
        <v>15219100.1113414</v>
      </c>
    </row>
    <row r="11" spans="1:18">
      <c r="A11" t="s">
        <v>16</v>
      </c>
      <c r="B11">
        <v>159904080.28914699</v>
      </c>
      <c r="C11">
        <v>45443017.173502602</v>
      </c>
      <c r="D11">
        <v>18032102.601183102</v>
      </c>
      <c r="E11">
        <v>17473119.671557099</v>
      </c>
      <c r="F11">
        <v>442197.38278484298</v>
      </c>
      <c r="H11">
        <v>206406469.910144</v>
      </c>
      <c r="I11">
        <v>150787124.22590801</v>
      </c>
      <c r="J11">
        <v>143078664.73501399</v>
      </c>
      <c r="K11">
        <v>161230721.82969299</v>
      </c>
      <c r="L11">
        <v>307379.07037258102</v>
      </c>
      <c r="N11">
        <v>204763357.01598901</v>
      </c>
      <c r="O11">
        <v>183970758.28894401</v>
      </c>
      <c r="P11">
        <v>160266483.25000501</v>
      </c>
      <c r="Q11">
        <v>112688152.448943</v>
      </c>
      <c r="R11">
        <v>100007.369812726</v>
      </c>
    </row>
    <row r="12" spans="1:18">
      <c r="A12" t="s">
        <v>17</v>
      </c>
      <c r="B12">
        <v>170267926.77013201</v>
      </c>
      <c r="C12">
        <v>43778204.526934803</v>
      </c>
      <c r="D12">
        <v>2599726.19563078</v>
      </c>
      <c r="E12">
        <v>2293690.0128965299</v>
      </c>
      <c r="F12">
        <v>133594.594391822</v>
      </c>
      <c r="H12">
        <v>206240642.285207</v>
      </c>
      <c r="I12">
        <v>152115987.07764599</v>
      </c>
      <c r="J12">
        <v>163157286.80181301</v>
      </c>
      <c r="K12">
        <v>164068120.39412701</v>
      </c>
      <c r="L12">
        <v>1069112.9066643701</v>
      </c>
      <c r="N12">
        <v>205446222.232095</v>
      </c>
      <c r="O12">
        <v>186379231.88806501</v>
      </c>
      <c r="P12">
        <v>160093728.83396801</v>
      </c>
      <c r="Q12">
        <v>67238436.722787797</v>
      </c>
      <c r="R12">
        <v>884239.152574062</v>
      </c>
    </row>
    <row r="13" spans="1:18">
      <c r="A13" t="s">
        <v>18</v>
      </c>
      <c r="B13">
        <v>157556136.23305699</v>
      </c>
      <c r="C13">
        <v>64108020.236659199</v>
      </c>
      <c r="D13">
        <v>61440280.259030797</v>
      </c>
      <c r="E13">
        <v>8615136.1519129202</v>
      </c>
      <c r="F13">
        <v>387864.97471284802</v>
      </c>
      <c r="H13">
        <v>211785077.82999599</v>
      </c>
      <c r="I13">
        <v>153935669.07857099</v>
      </c>
      <c r="J13">
        <v>162313636.80436301</v>
      </c>
      <c r="K13">
        <v>153004609.303076</v>
      </c>
      <c r="L13">
        <v>172762.50505924199</v>
      </c>
      <c r="N13">
        <v>211284699.34982601</v>
      </c>
      <c r="O13">
        <v>186229903.86620301</v>
      </c>
      <c r="P13">
        <v>159961763.62511501</v>
      </c>
      <c r="Q13">
        <v>79288374.367024094</v>
      </c>
      <c r="R13">
        <v>745580.05327081599</v>
      </c>
    </row>
    <row r="14" spans="1:18">
      <c r="A14" t="s">
        <v>19</v>
      </c>
      <c r="B14">
        <v>201609245.06289101</v>
      </c>
      <c r="C14">
        <v>27117456.957550202</v>
      </c>
      <c r="D14">
        <v>625164.57120847702</v>
      </c>
      <c r="E14">
        <v>16351857.909204399</v>
      </c>
      <c r="F14">
        <v>130345.62757039</v>
      </c>
      <c r="H14">
        <v>212655465.01247001</v>
      </c>
      <c r="I14">
        <v>150723585.04088601</v>
      </c>
      <c r="J14">
        <v>162297209.06913501</v>
      </c>
      <c r="K14">
        <v>164694348.29592401</v>
      </c>
      <c r="L14">
        <v>1470257.91047334</v>
      </c>
      <c r="N14">
        <v>211801323.44504201</v>
      </c>
      <c r="O14">
        <v>185130068.49999899</v>
      </c>
      <c r="P14">
        <v>159293989.524912</v>
      </c>
      <c r="Q14">
        <v>27702704.024810299</v>
      </c>
      <c r="R14">
        <v>66991.880962133393</v>
      </c>
    </row>
    <row r="15" spans="1:18">
      <c r="A15" t="s">
        <v>20</v>
      </c>
      <c r="B15">
        <v>197652862.56022301</v>
      </c>
      <c r="C15">
        <v>37077595.823187798</v>
      </c>
      <c r="D15">
        <v>20837709.687881902</v>
      </c>
      <c r="E15">
        <v>10618268.8488693</v>
      </c>
      <c r="F15">
        <v>249818.19381427701</v>
      </c>
      <c r="H15">
        <v>212244062.94102901</v>
      </c>
      <c r="I15">
        <v>150022461.498647</v>
      </c>
      <c r="J15">
        <v>153634684.03204799</v>
      </c>
      <c r="K15">
        <v>141759365.682356</v>
      </c>
      <c r="L15">
        <v>440746.748375892</v>
      </c>
      <c r="N15">
        <v>211285663.957183</v>
      </c>
      <c r="O15">
        <v>187440912.38999</v>
      </c>
      <c r="P15">
        <v>160029356.10399199</v>
      </c>
      <c r="Q15">
        <v>167705582.31097901</v>
      </c>
      <c r="R15">
        <v>457748.61187767901</v>
      </c>
    </row>
    <row r="16" spans="1:18">
      <c r="A16" t="s">
        <v>21</v>
      </c>
      <c r="B16">
        <v>188115637.750267</v>
      </c>
      <c r="C16">
        <v>89893634.327957302</v>
      </c>
      <c r="D16">
        <v>32113300.199460901</v>
      </c>
      <c r="E16">
        <v>30489800.114727002</v>
      </c>
      <c r="F16">
        <v>13917100.2519607</v>
      </c>
      <c r="H16">
        <v>212246828.58803299</v>
      </c>
      <c r="I16">
        <v>153211736.39868101</v>
      </c>
      <c r="J16">
        <v>152679453.63894001</v>
      </c>
      <c r="K16">
        <v>163792052.237535</v>
      </c>
      <c r="L16">
        <v>14803000.3631591</v>
      </c>
      <c r="N16">
        <v>211882105.574</v>
      </c>
      <c r="O16">
        <v>184396499.443813</v>
      </c>
      <c r="P16">
        <v>160980120.41593301</v>
      </c>
      <c r="Q16">
        <v>42327678.490906402</v>
      </c>
      <c r="R16">
        <v>14619600.103688199</v>
      </c>
    </row>
    <row r="17" spans="1:18">
      <c r="A17" t="s">
        <v>22</v>
      </c>
      <c r="B17">
        <v>202533049.425318</v>
      </c>
      <c r="C17">
        <v>26797900.109052598</v>
      </c>
      <c r="D17">
        <v>46821600.124192201</v>
      </c>
      <c r="E17">
        <v>17618800.095057402</v>
      </c>
      <c r="F17">
        <v>14427400.126886301</v>
      </c>
      <c r="H17">
        <v>212535709.81788701</v>
      </c>
      <c r="I17">
        <v>152392331.70308301</v>
      </c>
      <c r="J17">
        <v>162591128.81987301</v>
      </c>
      <c r="K17">
        <v>125778214.859588</v>
      </c>
      <c r="L17">
        <v>15219600.1975297</v>
      </c>
      <c r="N17">
        <v>211655621.77489799</v>
      </c>
      <c r="O17">
        <v>185660593.65115499</v>
      </c>
      <c r="P17">
        <v>26614208.743223101</v>
      </c>
      <c r="Q17">
        <v>1463714.14590406</v>
      </c>
      <c r="R17">
        <v>14956400.1103878</v>
      </c>
    </row>
    <row r="18" spans="1:18">
      <c r="A18" t="s">
        <v>23</v>
      </c>
      <c r="B18">
        <v>207853395.91767201</v>
      </c>
      <c r="C18">
        <v>45985600.344657898</v>
      </c>
      <c r="D18">
        <v>39149200.216770098</v>
      </c>
      <c r="E18">
        <v>24876400.172734201</v>
      </c>
      <c r="F18">
        <v>14710400.2444505</v>
      </c>
      <c r="H18">
        <v>212411332.54417801</v>
      </c>
      <c r="I18">
        <v>152726567.06173801</v>
      </c>
      <c r="J18">
        <v>165486416.77276099</v>
      </c>
      <c r="K18">
        <v>164314597.841001</v>
      </c>
      <c r="L18">
        <v>20569700.1448154</v>
      </c>
      <c r="N18">
        <v>211869720.4012</v>
      </c>
      <c r="O18">
        <v>186201892.52088499</v>
      </c>
      <c r="P18">
        <v>158250395.32506701</v>
      </c>
      <c r="Q18">
        <v>20671277.785094202</v>
      </c>
      <c r="R18">
        <v>15438000.1861095</v>
      </c>
    </row>
    <row r="19" spans="1:18">
      <c r="A19" t="s">
        <v>24</v>
      </c>
      <c r="B19">
        <v>217519600.247049</v>
      </c>
      <c r="C19">
        <v>57023200.135970101</v>
      </c>
      <c r="D19">
        <v>34703600.202012002</v>
      </c>
      <c r="E19">
        <v>46814600.196862198</v>
      </c>
      <c r="F19">
        <v>14719100.1938581</v>
      </c>
      <c r="H19">
        <v>211812141.79181501</v>
      </c>
      <c r="I19">
        <v>145525993.70286199</v>
      </c>
      <c r="J19">
        <v>50015025.002712399</v>
      </c>
      <c r="K19">
        <v>171584900.28023699</v>
      </c>
      <c r="L19">
        <v>15134100.000381401</v>
      </c>
      <c r="N19">
        <v>211418661.629475</v>
      </c>
      <c r="O19">
        <v>176280637.83618701</v>
      </c>
      <c r="P19">
        <v>140455451.501717</v>
      </c>
      <c r="Q19">
        <v>27642700.003504701</v>
      </c>
      <c r="R19">
        <v>15211500.126290301</v>
      </c>
    </row>
    <row r="20" spans="1:18">
      <c r="A20" t="s">
        <v>25</v>
      </c>
      <c r="B20">
        <v>202115206.14802301</v>
      </c>
      <c r="C20">
        <v>23524600.8745207</v>
      </c>
      <c r="D20">
        <v>5700826.0309712803</v>
      </c>
      <c r="E20">
        <v>23089633.912415899</v>
      </c>
      <c r="F20">
        <v>1038299.69656634</v>
      </c>
      <c r="H20">
        <v>206710365.22366399</v>
      </c>
      <c r="I20">
        <v>149820124.39560801</v>
      </c>
      <c r="J20">
        <v>163137677.30625099</v>
      </c>
      <c r="K20">
        <v>148519039.69720799</v>
      </c>
      <c r="L20">
        <v>1584908.30200362</v>
      </c>
      <c r="N20">
        <v>206048352.562428</v>
      </c>
      <c r="O20">
        <v>150915042.574864</v>
      </c>
      <c r="P20">
        <v>20013671.243848</v>
      </c>
      <c r="Q20">
        <v>135019264.28514099</v>
      </c>
      <c r="R20">
        <v>1197014.53547954</v>
      </c>
    </row>
    <row r="21" spans="1:18">
      <c r="A21" t="s">
        <v>26</v>
      </c>
      <c r="B21">
        <v>199091720.60016701</v>
      </c>
      <c r="C21">
        <v>54287183.649463102</v>
      </c>
      <c r="D21">
        <v>60960917.9530866</v>
      </c>
      <c r="E21">
        <v>3488058.59166646</v>
      </c>
      <c r="F21">
        <v>524179.21193027397</v>
      </c>
      <c r="H21">
        <v>206821544.26898801</v>
      </c>
      <c r="I21">
        <v>149379832.75182101</v>
      </c>
      <c r="J21">
        <v>162569426.09881201</v>
      </c>
      <c r="K21">
        <v>162673801.87504801</v>
      </c>
      <c r="L21">
        <v>949502.14903998305</v>
      </c>
      <c r="N21">
        <v>204580126.994297</v>
      </c>
      <c r="O21">
        <v>141040354.55869901</v>
      </c>
      <c r="P21">
        <v>159344383.25900099</v>
      </c>
      <c r="Q21">
        <v>35060860.954861797</v>
      </c>
      <c r="R21">
        <v>1073803.8670806801</v>
      </c>
    </row>
    <row r="22" spans="1:18">
      <c r="A22" t="s">
        <v>27</v>
      </c>
      <c r="B22">
        <v>185814146.88291901</v>
      </c>
      <c r="C22">
        <v>80736473.970268905</v>
      </c>
      <c r="D22">
        <v>26699009.741654102</v>
      </c>
      <c r="E22">
        <v>12454731.020766901</v>
      </c>
      <c r="F22">
        <v>95703.276441335605</v>
      </c>
      <c r="H22">
        <v>212123434.194029</v>
      </c>
      <c r="I22">
        <v>150215018.50144801</v>
      </c>
      <c r="J22">
        <v>161438128.93275201</v>
      </c>
      <c r="K22">
        <v>159241246.09414601</v>
      </c>
      <c r="L22">
        <v>209138.30601930601</v>
      </c>
      <c r="N22">
        <v>211358603.164029</v>
      </c>
      <c r="O22">
        <v>145031835.437334</v>
      </c>
      <c r="P22">
        <v>159636043.61588499</v>
      </c>
      <c r="Q22">
        <v>58944187.073734999</v>
      </c>
      <c r="R22">
        <v>555045.29475617397</v>
      </c>
    </row>
    <row r="23" spans="1:18">
      <c r="A23" t="s">
        <v>28</v>
      </c>
      <c r="B23">
        <v>209390691.74342701</v>
      </c>
      <c r="C23">
        <v>5367974.9343669396</v>
      </c>
      <c r="D23">
        <v>1420186.6594932</v>
      </c>
      <c r="E23">
        <v>10605445.9932901</v>
      </c>
      <c r="F23">
        <v>271614.81475496199</v>
      </c>
      <c r="H23">
        <v>212177758.77575299</v>
      </c>
      <c r="I23">
        <v>149524704.30459899</v>
      </c>
      <c r="J23">
        <v>162044483.60356</v>
      </c>
      <c r="K23">
        <v>153983450.96510601</v>
      </c>
      <c r="L23">
        <v>1601712.5330693701</v>
      </c>
      <c r="N23">
        <v>211814834.590987</v>
      </c>
      <c r="O23">
        <v>143827724.38833299</v>
      </c>
      <c r="P23">
        <v>159986538.74095801</v>
      </c>
      <c r="Q23">
        <v>15326700.576802701</v>
      </c>
      <c r="R23">
        <v>514231.81440401002</v>
      </c>
    </row>
    <row r="24" spans="1:18">
      <c r="A24" t="s">
        <v>29</v>
      </c>
      <c r="B24">
        <v>199323827.35717699</v>
      </c>
      <c r="C24">
        <v>6815481.6279318295</v>
      </c>
      <c r="D24">
        <v>74007763.4279425</v>
      </c>
      <c r="E24">
        <v>411597.223670482</v>
      </c>
      <c r="F24">
        <v>655575.90002870501</v>
      </c>
      <c r="H24">
        <v>217285559.45918</v>
      </c>
      <c r="I24">
        <v>150606758.28415301</v>
      </c>
      <c r="J24">
        <v>162846587.15483701</v>
      </c>
      <c r="K24">
        <v>167045844.94213101</v>
      </c>
      <c r="L24">
        <v>889705.11010432197</v>
      </c>
      <c r="N24">
        <v>211763062.61401099</v>
      </c>
      <c r="O24">
        <v>143819790.75107101</v>
      </c>
      <c r="P24">
        <v>158080656.316046</v>
      </c>
      <c r="Q24">
        <v>91774639.069094896</v>
      </c>
      <c r="R24">
        <v>5466288.2690408202</v>
      </c>
    </row>
    <row r="25" spans="1:18">
      <c r="A25" t="s">
        <v>30</v>
      </c>
      <c r="B25">
        <v>194290476.800147</v>
      </c>
      <c r="C25">
        <v>90162300.167894304</v>
      </c>
      <c r="D25">
        <v>80983000.201439798</v>
      </c>
      <c r="E25">
        <v>88250700.278997406</v>
      </c>
      <c r="F25">
        <v>14058900.2172946</v>
      </c>
      <c r="H25">
        <v>212829170.71197</v>
      </c>
      <c r="I25">
        <v>151318651.624953</v>
      </c>
      <c r="J25">
        <v>155253508.68608001</v>
      </c>
      <c r="K25">
        <v>136503512.043919</v>
      </c>
      <c r="L25">
        <v>15058500.112867299</v>
      </c>
      <c r="N25">
        <v>211693941.13434801</v>
      </c>
      <c r="O25">
        <v>142424480.62899801</v>
      </c>
      <c r="P25">
        <v>158914380.57910499</v>
      </c>
      <c r="Q25">
        <v>140524954.10783401</v>
      </c>
      <c r="R25">
        <v>15530500.1020431</v>
      </c>
    </row>
    <row r="26" spans="1:18">
      <c r="A26" t="s">
        <v>31</v>
      </c>
      <c r="B26">
        <v>201410340.96076199</v>
      </c>
      <c r="C26">
        <v>38957300.167202897</v>
      </c>
      <c r="D26">
        <v>28347200.220274899</v>
      </c>
      <c r="E26">
        <v>41589400.010871798</v>
      </c>
      <c r="F26">
        <v>15007000.3339052</v>
      </c>
      <c r="H26">
        <v>211980274.29487601</v>
      </c>
      <c r="I26">
        <v>150368109.88321701</v>
      </c>
      <c r="J26">
        <v>162843883.86068499</v>
      </c>
      <c r="K26">
        <v>142324103.425026</v>
      </c>
      <c r="L26">
        <v>15813500.299596701</v>
      </c>
      <c r="N26">
        <v>211347602.32556799</v>
      </c>
      <c r="O26">
        <v>140672710.37397301</v>
      </c>
      <c r="P26">
        <v>160323205.57810399</v>
      </c>
      <c r="Q26">
        <v>100468789.30993</v>
      </c>
      <c r="R26">
        <v>14993600.1913309</v>
      </c>
    </row>
    <row r="27" spans="1:18">
      <c r="A27" t="s">
        <v>32</v>
      </c>
      <c r="B27">
        <v>164083053.15285501</v>
      </c>
      <c r="C27">
        <v>53098300.173783302</v>
      </c>
      <c r="D27">
        <v>39703200.144124001</v>
      </c>
      <c r="E27">
        <v>30515500.252365999</v>
      </c>
      <c r="F27">
        <v>14580800.1749753</v>
      </c>
      <c r="H27">
        <v>212377642.436845</v>
      </c>
      <c r="I27">
        <v>152372626.20386001</v>
      </c>
      <c r="J27">
        <v>163292926.535539</v>
      </c>
      <c r="K27">
        <v>164527902.68193099</v>
      </c>
      <c r="L27">
        <v>19129700.301289499</v>
      </c>
      <c r="N27">
        <v>211629709.79234701</v>
      </c>
      <c r="O27">
        <v>141677887.54822499</v>
      </c>
      <c r="P27">
        <v>160074201.76517999</v>
      </c>
      <c r="Q27">
        <v>110365088.137144</v>
      </c>
      <c r="R27">
        <v>15499500.1345396</v>
      </c>
    </row>
    <row r="28" spans="1:18">
      <c r="A28" t="s">
        <v>33</v>
      </c>
      <c r="B28">
        <v>172532700.13346601</v>
      </c>
      <c r="C28">
        <v>89942800.254178002</v>
      </c>
      <c r="D28">
        <v>67992700.095963404</v>
      </c>
      <c r="E28">
        <v>24597600.1240253</v>
      </c>
      <c r="F28">
        <v>16367700.2995729</v>
      </c>
      <c r="H28">
        <v>212618836.09884599</v>
      </c>
      <c r="I28">
        <v>152777155.55175599</v>
      </c>
      <c r="J28">
        <v>88958047.305884093</v>
      </c>
      <c r="K28">
        <v>144506300.06277499</v>
      </c>
      <c r="L28">
        <v>15818200.1010656</v>
      </c>
      <c r="N28">
        <v>211569454.688618</v>
      </c>
      <c r="O28">
        <v>134124066.950214</v>
      </c>
      <c r="P28">
        <v>158632205.208085</v>
      </c>
      <c r="Q28">
        <v>24381032.828841198</v>
      </c>
      <c r="R28">
        <v>15861500.254774</v>
      </c>
    </row>
    <row r="29" spans="1:18">
      <c r="A29" t="s">
        <v>34</v>
      </c>
      <c r="B29">
        <v>155620005.778923</v>
      </c>
      <c r="C29">
        <v>90763154.315895304</v>
      </c>
      <c r="D29">
        <v>24980418.182106402</v>
      </c>
      <c r="E29">
        <v>46530010.017096199</v>
      </c>
      <c r="F29">
        <v>723560.11487674701</v>
      </c>
      <c r="H29">
        <v>205971953.05708501</v>
      </c>
      <c r="I29">
        <v>153505848.10572901</v>
      </c>
      <c r="J29">
        <v>162713498.417577</v>
      </c>
      <c r="K29">
        <v>164510397.66113001</v>
      </c>
      <c r="L29">
        <v>1725365.1800301</v>
      </c>
      <c r="N29">
        <v>205600214.80306101</v>
      </c>
      <c r="O29">
        <v>145990362.332596</v>
      </c>
      <c r="P29">
        <v>159361847.53054401</v>
      </c>
      <c r="Q29">
        <v>78137291.522140905</v>
      </c>
      <c r="R29">
        <v>2039757.98817372</v>
      </c>
    </row>
    <row r="30" spans="1:18">
      <c r="A30" t="s">
        <v>35</v>
      </c>
      <c r="B30">
        <v>161039410.88694599</v>
      </c>
      <c r="C30">
        <v>91747192.939841896</v>
      </c>
      <c r="D30">
        <v>56023524.069222599</v>
      </c>
      <c r="E30">
        <v>31533878.5490264</v>
      </c>
      <c r="F30">
        <v>1144811.6109547601</v>
      </c>
      <c r="H30">
        <v>206396180.564798</v>
      </c>
      <c r="I30">
        <v>149426284.70747501</v>
      </c>
      <c r="J30">
        <v>162791616.702162</v>
      </c>
      <c r="K30">
        <v>19966941.669177201</v>
      </c>
      <c r="L30">
        <v>568149.04396986903</v>
      </c>
      <c r="N30">
        <v>205765102.59534001</v>
      </c>
      <c r="O30">
        <v>143817985.93959501</v>
      </c>
      <c r="P30">
        <v>160944253.50289601</v>
      </c>
      <c r="Q30">
        <v>22909972.841011699</v>
      </c>
      <c r="R30">
        <v>1866996.9422550199</v>
      </c>
    </row>
    <row r="31" spans="1:18">
      <c r="A31" t="s">
        <v>36</v>
      </c>
      <c r="B31">
        <v>159717189.95034599</v>
      </c>
      <c r="C31">
        <v>108379060.00092401</v>
      </c>
      <c r="D31">
        <v>71104332.674069405</v>
      </c>
      <c r="E31">
        <v>7973532.0451233303</v>
      </c>
      <c r="F31">
        <v>1195988.744282</v>
      </c>
      <c r="H31">
        <v>212632463.09101701</v>
      </c>
      <c r="I31">
        <v>146747583.194107</v>
      </c>
      <c r="J31">
        <v>161600642.73974499</v>
      </c>
      <c r="K31">
        <v>136957566.67331901</v>
      </c>
      <c r="L31">
        <v>2221357.8141667801</v>
      </c>
      <c r="N31">
        <v>211506461.18108699</v>
      </c>
      <c r="O31">
        <v>145464049.35551801</v>
      </c>
      <c r="P31">
        <v>160737213.27991101</v>
      </c>
      <c r="Q31">
        <v>5947422.07323932</v>
      </c>
      <c r="R31">
        <v>2265656.8139133402</v>
      </c>
    </row>
    <row r="32" spans="1:18">
      <c r="A32" t="s">
        <v>37</v>
      </c>
      <c r="B32">
        <v>155629618.870893</v>
      </c>
      <c r="C32">
        <v>55291895.667769097</v>
      </c>
      <c r="D32">
        <v>20983269.003956299</v>
      </c>
      <c r="E32">
        <v>2750527.2272100402</v>
      </c>
      <c r="F32">
        <v>994095.39330816199</v>
      </c>
      <c r="H32">
        <v>212371001.311167</v>
      </c>
      <c r="I32">
        <v>149831907.05162701</v>
      </c>
      <c r="J32">
        <v>161927879.89065099</v>
      </c>
      <c r="K32">
        <v>164967230.29386899</v>
      </c>
      <c r="L32">
        <v>508346.02007818199</v>
      </c>
      <c r="N32">
        <v>211053869.780229</v>
      </c>
      <c r="O32">
        <v>145886764.539729</v>
      </c>
      <c r="P32">
        <v>160092974.83087301</v>
      </c>
      <c r="Q32">
        <v>99975247.808598503</v>
      </c>
      <c r="R32">
        <v>203646.19589018801</v>
      </c>
    </row>
    <row r="33" spans="1:18">
      <c r="A33" t="s">
        <v>38</v>
      </c>
      <c r="B33">
        <v>157782429.94194001</v>
      </c>
      <c r="C33">
        <v>141548657.649304</v>
      </c>
      <c r="D33">
        <v>24158691.443022199</v>
      </c>
      <c r="E33">
        <v>1978849.5331408901</v>
      </c>
      <c r="F33">
        <v>1162402.0391504699</v>
      </c>
      <c r="H33">
        <v>212215128.456018</v>
      </c>
      <c r="I33">
        <v>147481369.37146601</v>
      </c>
      <c r="J33">
        <v>161386925.87107199</v>
      </c>
      <c r="K33">
        <v>165009033.12277001</v>
      </c>
      <c r="L33">
        <v>1781642.8010504199</v>
      </c>
      <c r="N33">
        <v>211706507.64635199</v>
      </c>
      <c r="O33">
        <v>142598629.909058</v>
      </c>
      <c r="P33">
        <v>159326383.09315601</v>
      </c>
      <c r="Q33">
        <v>51920379.834923901</v>
      </c>
      <c r="R33">
        <v>5028851.3502726499</v>
      </c>
    </row>
    <row r="34" spans="1:18">
      <c r="A34" t="s">
        <v>39</v>
      </c>
      <c r="B34">
        <v>159561222.34797099</v>
      </c>
      <c r="C34">
        <v>125250700.38791201</v>
      </c>
      <c r="D34">
        <v>32048000.115609098</v>
      </c>
      <c r="E34">
        <v>22145000.2817153</v>
      </c>
      <c r="F34">
        <v>14272700.0909566</v>
      </c>
      <c r="H34">
        <v>212077507.295194</v>
      </c>
      <c r="I34">
        <v>150726424.34968001</v>
      </c>
      <c r="J34">
        <v>162157845.95879599</v>
      </c>
      <c r="K34">
        <v>165197090.42440999</v>
      </c>
      <c r="L34">
        <v>17579300.200033098</v>
      </c>
      <c r="N34">
        <v>211030172.04181099</v>
      </c>
      <c r="O34">
        <v>142117230.03294501</v>
      </c>
      <c r="P34">
        <v>156396041.588126</v>
      </c>
      <c r="Q34">
        <v>121066077.90992101</v>
      </c>
      <c r="R34">
        <v>17344300.224995598</v>
      </c>
    </row>
    <row r="35" spans="1:18">
      <c r="A35" t="s">
        <v>40</v>
      </c>
      <c r="B35">
        <v>155910797.97821099</v>
      </c>
      <c r="C35">
        <v>133233400.32067201</v>
      </c>
      <c r="D35">
        <v>23021500.089740701</v>
      </c>
      <c r="E35">
        <v>14723600.1897811</v>
      </c>
      <c r="F35">
        <v>15237900.2208232</v>
      </c>
      <c r="H35">
        <v>211817771.10199699</v>
      </c>
      <c r="I35">
        <v>151396533.049063</v>
      </c>
      <c r="J35">
        <v>162100660.91995001</v>
      </c>
      <c r="K35">
        <v>162677591.083821</v>
      </c>
      <c r="L35">
        <v>18525500.116443601</v>
      </c>
      <c r="N35">
        <v>211403125.43099499</v>
      </c>
      <c r="O35">
        <v>141585594.326235</v>
      </c>
      <c r="P35">
        <v>159524964.91682899</v>
      </c>
      <c r="Q35">
        <v>168080039.413017</v>
      </c>
      <c r="R35">
        <v>16917400.102496099</v>
      </c>
    </row>
    <row r="36" spans="1:18">
      <c r="A36" t="s">
        <v>41</v>
      </c>
      <c r="B36">
        <v>158845609.754574</v>
      </c>
      <c r="C36">
        <v>135555000.10733601</v>
      </c>
      <c r="D36">
        <v>51629000.170302302</v>
      </c>
      <c r="E36">
        <v>24094300.1129627</v>
      </c>
      <c r="F36">
        <v>14801900.130128801</v>
      </c>
      <c r="H36">
        <v>212550155.41320801</v>
      </c>
      <c r="I36">
        <v>151533580.352846</v>
      </c>
      <c r="J36">
        <v>161423365.46639299</v>
      </c>
      <c r="K36">
        <v>165390608.879603</v>
      </c>
      <c r="L36">
        <v>14763000.1012563</v>
      </c>
      <c r="N36">
        <v>212199237.11901</v>
      </c>
      <c r="O36">
        <v>143585121.213743</v>
      </c>
      <c r="P36">
        <v>158496082.997123</v>
      </c>
      <c r="Q36">
        <v>70115000.108194306</v>
      </c>
      <c r="R36">
        <v>16133000.2005338</v>
      </c>
    </row>
    <row r="37" spans="1:18">
      <c r="A37" t="s">
        <v>42</v>
      </c>
      <c r="B37">
        <v>169358300.02346</v>
      </c>
      <c r="C37">
        <v>57841600.207638703</v>
      </c>
      <c r="D37">
        <v>59174200.199890099</v>
      </c>
      <c r="E37">
        <v>27211800.292968702</v>
      </c>
      <c r="F37">
        <v>15123400.3061294</v>
      </c>
      <c r="H37">
        <v>212361687.77612099</v>
      </c>
      <c r="I37">
        <v>154645838.113585</v>
      </c>
      <c r="J37">
        <v>161812146.966979</v>
      </c>
      <c r="K37">
        <v>118945700.10693</v>
      </c>
      <c r="L37">
        <v>16217900.242042501</v>
      </c>
      <c r="N37">
        <v>211388433.590168</v>
      </c>
      <c r="O37">
        <v>141332757.55670899</v>
      </c>
      <c r="P37">
        <v>112977153.09082299</v>
      </c>
      <c r="Q37">
        <v>90045100.103425905</v>
      </c>
      <c r="R37">
        <v>16228600.2848386</v>
      </c>
    </row>
    <row r="38" spans="1:18">
      <c r="A38" t="s">
        <v>43</v>
      </c>
      <c r="B38">
        <v>155422516.46466601</v>
      </c>
      <c r="C38">
        <v>107724543.860018</v>
      </c>
      <c r="D38">
        <v>100843989.466848</v>
      </c>
      <c r="E38">
        <v>70655.240052461595</v>
      </c>
      <c r="F38">
        <v>2265103.6081163799</v>
      </c>
      <c r="H38">
        <v>206105660.94999301</v>
      </c>
      <c r="I38">
        <v>150223570.91299799</v>
      </c>
      <c r="J38">
        <v>163765684.24083799</v>
      </c>
      <c r="K38">
        <v>158255911.25440499</v>
      </c>
      <c r="L38">
        <v>534664.08681511797</v>
      </c>
      <c r="N38">
        <v>205447042.42098901</v>
      </c>
      <c r="O38">
        <v>140550126.49732</v>
      </c>
      <c r="P38">
        <v>161021459.16507</v>
      </c>
      <c r="Q38">
        <v>85137198.156025797</v>
      </c>
      <c r="R38">
        <v>1249290.1252198201</v>
      </c>
    </row>
    <row r="39" spans="1:18">
      <c r="A39" t="s">
        <v>44</v>
      </c>
      <c r="B39">
        <v>158609808.13194701</v>
      </c>
      <c r="C39">
        <v>166736104.29796001</v>
      </c>
      <c r="D39">
        <v>62675775.395893499</v>
      </c>
      <c r="E39">
        <v>14426646.8551032</v>
      </c>
      <c r="F39">
        <v>1814817.8661565699</v>
      </c>
      <c r="H39">
        <v>206281563.563122</v>
      </c>
      <c r="I39">
        <v>152154267.20045599</v>
      </c>
      <c r="J39">
        <v>162256953.98199701</v>
      </c>
      <c r="K39">
        <v>894790.60167837096</v>
      </c>
      <c r="L39">
        <v>2590612.3680503299</v>
      </c>
      <c r="N39">
        <v>205657194.84034699</v>
      </c>
      <c r="O39">
        <v>141121007.37437299</v>
      </c>
      <c r="P39">
        <v>160488617.63098899</v>
      </c>
      <c r="Q39">
        <v>168126506.16081199</v>
      </c>
      <c r="R39">
        <v>577247.98882627406</v>
      </c>
    </row>
    <row r="40" spans="1:18">
      <c r="A40" t="s">
        <v>45</v>
      </c>
      <c r="B40">
        <v>156668231.372235</v>
      </c>
      <c r="C40">
        <v>131059464.44437601</v>
      </c>
      <c r="D40">
        <v>78271384.428681806</v>
      </c>
      <c r="E40">
        <v>20124806.8924818</v>
      </c>
      <c r="F40">
        <v>226487.43311262099</v>
      </c>
      <c r="H40">
        <v>212274782.435954</v>
      </c>
      <c r="I40">
        <v>148775850.02629301</v>
      </c>
      <c r="J40">
        <v>162155413.748052</v>
      </c>
      <c r="K40">
        <v>162627152.113902</v>
      </c>
      <c r="L40">
        <v>470947.65598559298</v>
      </c>
      <c r="N40">
        <v>211356068.799061</v>
      </c>
      <c r="O40">
        <v>144176776.98629901</v>
      </c>
      <c r="P40">
        <v>159796910.63582599</v>
      </c>
      <c r="Q40">
        <v>94063060.103930697</v>
      </c>
      <c r="R40">
        <v>609585.74700737</v>
      </c>
    </row>
    <row r="41" spans="1:18">
      <c r="A41" t="s">
        <v>46</v>
      </c>
      <c r="B41">
        <v>158188075.16290101</v>
      </c>
      <c r="C41">
        <v>149783695.63207299</v>
      </c>
      <c r="D41">
        <v>55706410.931528799</v>
      </c>
      <c r="E41">
        <v>4962310.2860226603</v>
      </c>
      <c r="F41">
        <v>1398719.3428132499</v>
      </c>
      <c r="H41">
        <v>212548635.04501301</v>
      </c>
      <c r="I41">
        <v>147586034.74244899</v>
      </c>
      <c r="J41">
        <v>162973834.89207801</v>
      </c>
      <c r="K41">
        <v>115980048.098969</v>
      </c>
      <c r="L41">
        <v>950232.97038459696</v>
      </c>
      <c r="N41">
        <v>211867056.463741</v>
      </c>
      <c r="O41">
        <v>142582287.34151101</v>
      </c>
      <c r="P41">
        <v>160301184.610237</v>
      </c>
      <c r="Q41">
        <v>108103547.777201</v>
      </c>
      <c r="R41">
        <v>968650.95100212097</v>
      </c>
    </row>
    <row r="42" spans="1:18">
      <c r="A42" t="s">
        <v>47</v>
      </c>
      <c r="B42">
        <v>159908071.593564</v>
      </c>
      <c r="C42">
        <v>126603720.11540601</v>
      </c>
      <c r="D42">
        <v>49849421.092564501</v>
      </c>
      <c r="E42">
        <v>3641939.1919207498</v>
      </c>
      <c r="F42">
        <v>390651.10541200603</v>
      </c>
      <c r="H42">
        <v>211948517.34299901</v>
      </c>
      <c r="I42">
        <v>147718532.421801</v>
      </c>
      <c r="J42">
        <v>162659618.85503799</v>
      </c>
      <c r="K42">
        <v>166273525.90587199</v>
      </c>
      <c r="L42">
        <v>2389258.6000692798</v>
      </c>
      <c r="N42">
        <v>211864921.35220599</v>
      </c>
      <c r="O42">
        <v>142409196.126825</v>
      </c>
      <c r="P42">
        <v>159751749.79059401</v>
      </c>
      <c r="Q42">
        <v>69394833.292796806</v>
      </c>
      <c r="R42">
        <v>7305339.3501288798</v>
      </c>
    </row>
    <row r="43" spans="1:18">
      <c r="A43" t="s">
        <v>48</v>
      </c>
      <c r="B43">
        <v>154855159.16549</v>
      </c>
      <c r="C43">
        <v>97255894.506902903</v>
      </c>
      <c r="D43">
        <v>57504000.1937389</v>
      </c>
      <c r="E43">
        <v>31521300.169443998</v>
      </c>
      <c r="F43">
        <v>15070600.1870632</v>
      </c>
      <c r="H43">
        <v>212213037.95009401</v>
      </c>
      <c r="I43">
        <v>149257658.645293</v>
      </c>
      <c r="J43">
        <v>162524533.67948201</v>
      </c>
      <c r="K43">
        <v>164075953.18599299</v>
      </c>
      <c r="L43">
        <v>16134400.3211259</v>
      </c>
      <c r="N43">
        <v>211291740.976073</v>
      </c>
      <c r="O43">
        <v>143606359.97789001</v>
      </c>
      <c r="P43">
        <v>160598624.525489</v>
      </c>
      <c r="Q43">
        <v>48486299.253835902</v>
      </c>
      <c r="R43">
        <v>16815900.202250399</v>
      </c>
    </row>
    <row r="44" spans="1:18">
      <c r="A44" t="s">
        <v>49</v>
      </c>
      <c r="B44">
        <v>158192998.29300401</v>
      </c>
      <c r="C44">
        <v>149665000.18169799</v>
      </c>
      <c r="D44">
        <v>88691300.193786606</v>
      </c>
      <c r="E44">
        <v>29413200.3048658</v>
      </c>
      <c r="F44">
        <v>14186000.2425193</v>
      </c>
      <c r="H44">
        <v>212209084.47607201</v>
      </c>
      <c r="I44">
        <v>146602954.00380799</v>
      </c>
      <c r="J44">
        <v>161817715.67491099</v>
      </c>
      <c r="K44">
        <v>161184800.082993</v>
      </c>
      <c r="L44">
        <v>15990000.232720301</v>
      </c>
      <c r="N44">
        <v>211607401.62799001</v>
      </c>
      <c r="O44">
        <v>142124692.440483</v>
      </c>
      <c r="P44">
        <v>159718035.68503499</v>
      </c>
      <c r="Q44">
        <v>101811693.755134</v>
      </c>
      <c r="R44">
        <v>16070400.300025901</v>
      </c>
    </row>
    <row r="45" spans="1:18">
      <c r="A45" t="s">
        <v>50</v>
      </c>
      <c r="B45">
        <v>168743254.68152899</v>
      </c>
      <c r="C45">
        <v>134489600.04305801</v>
      </c>
      <c r="D45">
        <v>76898800.132846802</v>
      </c>
      <c r="E45">
        <v>17049700.1405477</v>
      </c>
      <c r="F45">
        <v>14322200.2930164</v>
      </c>
      <c r="H45">
        <v>212475235.04503801</v>
      </c>
      <c r="I45">
        <v>148717849.21970201</v>
      </c>
      <c r="J45">
        <v>163048087.90869299</v>
      </c>
      <c r="K45">
        <v>79311200.111699104</v>
      </c>
      <c r="L45">
        <v>18011900.053071901</v>
      </c>
      <c r="N45">
        <v>211112659.08700499</v>
      </c>
      <c r="O45">
        <v>141694066.60433799</v>
      </c>
      <c r="P45">
        <v>29050388.094761599</v>
      </c>
      <c r="Q45">
        <v>37429870.491691098</v>
      </c>
      <c r="R45">
        <v>15637700.390386499</v>
      </c>
    </row>
    <row r="46" spans="1:18">
      <c r="A46" t="s">
        <v>51</v>
      </c>
      <c r="B46">
        <v>166807140.35334501</v>
      </c>
      <c r="C46">
        <v>16677600.2036571</v>
      </c>
      <c r="D46">
        <v>81382400.083351105</v>
      </c>
      <c r="E46">
        <v>58083200.138091996</v>
      </c>
      <c r="F46">
        <v>17452300.118923102</v>
      </c>
      <c r="H46">
        <v>212046619.22409299</v>
      </c>
      <c r="I46">
        <v>163538500.32486901</v>
      </c>
      <c r="J46">
        <v>73800618.7862477</v>
      </c>
      <c r="K46">
        <v>177531100.176</v>
      </c>
      <c r="L46">
        <v>23776400.294494599</v>
      </c>
      <c r="N46">
        <v>209652990.39396399</v>
      </c>
      <c r="O46">
        <v>146482337.75954801</v>
      </c>
      <c r="P46">
        <v>157475577.616164</v>
      </c>
      <c r="Q46">
        <v>16945100.159192</v>
      </c>
      <c r="R46">
        <v>14812800.2011775</v>
      </c>
    </row>
    <row r="47" spans="1:18">
      <c r="A47" t="s">
        <v>52</v>
      </c>
      <c r="B47">
        <v>151328868.056245</v>
      </c>
      <c r="C47">
        <v>127677748.96199501</v>
      </c>
      <c r="D47">
        <v>54026001.511910401</v>
      </c>
      <c r="E47">
        <v>32130040.671268199</v>
      </c>
      <c r="F47">
        <v>1466478.7270667499</v>
      </c>
      <c r="H47">
        <v>206368022.86421201</v>
      </c>
      <c r="I47">
        <v>149189288.961849</v>
      </c>
      <c r="J47">
        <v>161647839.57214299</v>
      </c>
      <c r="K47">
        <v>165331939.28893</v>
      </c>
      <c r="L47">
        <v>737889.70360302902</v>
      </c>
      <c r="N47">
        <v>205342395.59806001</v>
      </c>
      <c r="O47">
        <v>172480992.30111599</v>
      </c>
      <c r="P47">
        <v>157080844.94507</v>
      </c>
      <c r="Q47">
        <v>4264324.08198452</v>
      </c>
      <c r="R47">
        <v>1051570.6717564999</v>
      </c>
    </row>
    <row r="48" spans="1:18">
      <c r="A48" t="s">
        <v>53</v>
      </c>
      <c r="B48">
        <v>142920777.637088</v>
      </c>
      <c r="C48">
        <v>91563546.856968805</v>
      </c>
      <c r="D48">
        <v>42248015.365097202</v>
      </c>
      <c r="E48">
        <v>52830720.539644398</v>
      </c>
      <c r="F48">
        <v>290212.139379739</v>
      </c>
      <c r="H48">
        <v>206184794.66512099</v>
      </c>
      <c r="I48">
        <v>149425574.589286</v>
      </c>
      <c r="J48">
        <v>160954066.32136801</v>
      </c>
      <c r="K48">
        <v>165461214.02126399</v>
      </c>
      <c r="L48">
        <v>3055071.7230267501</v>
      </c>
      <c r="N48">
        <v>205218894.16834801</v>
      </c>
      <c r="O48">
        <v>175311597.53737801</v>
      </c>
      <c r="P48">
        <v>160227384.939031</v>
      </c>
      <c r="Q48">
        <v>27228696.4746565</v>
      </c>
      <c r="R48">
        <v>2028985.8397478999</v>
      </c>
    </row>
    <row r="49" spans="1:18">
      <c r="A49" t="s">
        <v>54</v>
      </c>
      <c r="B49">
        <v>140356860.08212501</v>
      </c>
      <c r="C49">
        <v>91329155.483458206</v>
      </c>
      <c r="D49">
        <v>10124391.5867073</v>
      </c>
      <c r="E49">
        <v>12276722.3971049</v>
      </c>
      <c r="F49">
        <v>1159614.91812253</v>
      </c>
      <c r="H49">
        <v>212275891.29518899</v>
      </c>
      <c r="I49">
        <v>148236545.16198999</v>
      </c>
      <c r="J49">
        <v>162514047.62591001</v>
      </c>
      <c r="K49">
        <v>40871932.800075002</v>
      </c>
      <c r="L49">
        <v>884760.66168451298</v>
      </c>
      <c r="N49">
        <v>211686250.48820001</v>
      </c>
      <c r="O49">
        <v>171889383.93307999</v>
      </c>
      <c r="P49">
        <v>159812467.34525901</v>
      </c>
      <c r="Q49">
        <v>22979704.287941899</v>
      </c>
      <c r="R49">
        <v>2172330.1945178499</v>
      </c>
    </row>
    <row r="50" spans="1:18">
      <c r="A50" t="s">
        <v>55</v>
      </c>
      <c r="B50">
        <v>144347369.10653901</v>
      </c>
      <c r="C50">
        <v>144721273.34000099</v>
      </c>
      <c r="D50">
        <v>94154784.279780298</v>
      </c>
      <c r="E50">
        <v>20079150.273703098</v>
      </c>
      <c r="F50">
        <v>1705585.4099707601</v>
      </c>
      <c r="H50">
        <v>212564421.744692</v>
      </c>
      <c r="I50">
        <v>147008575.005936</v>
      </c>
      <c r="J50">
        <v>161767739.003656</v>
      </c>
      <c r="K50">
        <v>164770219.48001099</v>
      </c>
      <c r="L50">
        <v>2817487.7368852999</v>
      </c>
      <c r="N50">
        <v>212084713.67625099</v>
      </c>
      <c r="O50">
        <v>174783399.02030101</v>
      </c>
      <c r="P50">
        <v>160025933.52307701</v>
      </c>
      <c r="Q50">
        <v>132620639.646118</v>
      </c>
      <c r="R50">
        <v>709336.12515306403</v>
      </c>
    </row>
    <row r="51" spans="1:18">
      <c r="A51" t="s">
        <v>56</v>
      </c>
      <c r="B51">
        <v>145754550.27164501</v>
      </c>
      <c r="C51">
        <v>150175565.291262</v>
      </c>
      <c r="D51">
        <v>66884411.953364603</v>
      </c>
      <c r="E51">
        <v>111983426.612065</v>
      </c>
      <c r="F51">
        <v>10111574.255224699</v>
      </c>
      <c r="H51">
        <v>212394165.615031</v>
      </c>
      <c r="I51">
        <v>148366167.93497801</v>
      </c>
      <c r="J51">
        <v>161940863.34723499</v>
      </c>
      <c r="K51">
        <v>165028688.78578901</v>
      </c>
      <c r="L51">
        <v>1514694.7518052999</v>
      </c>
      <c r="N51">
        <v>211850097.47318301</v>
      </c>
      <c r="O51">
        <v>173969721.70488101</v>
      </c>
      <c r="P51">
        <v>160142772.13918799</v>
      </c>
      <c r="Q51">
        <v>36191573.8849084</v>
      </c>
      <c r="R51">
        <v>7387878.6454820596</v>
      </c>
    </row>
    <row r="52" spans="1:18">
      <c r="A52" t="s">
        <v>57</v>
      </c>
      <c r="B52">
        <v>142961437.33916801</v>
      </c>
      <c r="C52">
        <v>114616800.194263</v>
      </c>
      <c r="D52">
        <v>137191100.14943999</v>
      </c>
      <c r="E52">
        <v>17893700.292992499</v>
      </c>
      <c r="F52">
        <v>14703200.2077579</v>
      </c>
      <c r="H52">
        <v>212084538.35598901</v>
      </c>
      <c r="I52">
        <v>149930417.26688099</v>
      </c>
      <c r="J52">
        <v>162664716.53426501</v>
      </c>
      <c r="K52">
        <v>163371497.722141</v>
      </c>
      <c r="L52">
        <v>16612700.2757787</v>
      </c>
      <c r="N52">
        <v>210488661.62807</v>
      </c>
      <c r="O52">
        <v>177163421.13571101</v>
      </c>
      <c r="P52">
        <v>160174183.364117</v>
      </c>
      <c r="Q52">
        <v>67780561.127070397</v>
      </c>
      <c r="R52">
        <v>14867600.0658035</v>
      </c>
    </row>
    <row r="53" spans="1:18">
      <c r="A53" t="s">
        <v>58</v>
      </c>
      <c r="B53">
        <v>148801708.973573</v>
      </c>
      <c r="C53">
        <v>49363500.211906403</v>
      </c>
      <c r="D53">
        <v>95631300.217366204</v>
      </c>
      <c r="E53">
        <v>43449500.084614702</v>
      </c>
      <c r="F53">
        <v>13617700.026988899</v>
      </c>
      <c r="H53">
        <v>211745590.12009001</v>
      </c>
      <c r="I53">
        <v>148794213.288302</v>
      </c>
      <c r="J53">
        <v>162473731.39958999</v>
      </c>
      <c r="K53">
        <v>180324600.00338501</v>
      </c>
      <c r="L53">
        <v>18940100.155067399</v>
      </c>
      <c r="N53">
        <v>211221034.65044901</v>
      </c>
      <c r="O53">
        <v>178459576.158775</v>
      </c>
      <c r="P53">
        <v>98644058.223871201</v>
      </c>
      <c r="Q53">
        <v>39631553.287075497</v>
      </c>
      <c r="R53">
        <v>16106400.1467466</v>
      </c>
    </row>
    <row r="54" spans="1:18">
      <c r="A54" t="s">
        <v>59</v>
      </c>
      <c r="B54">
        <v>155570041.48081499</v>
      </c>
      <c r="C54">
        <v>64049800.175452203</v>
      </c>
      <c r="D54">
        <v>129339900.153207</v>
      </c>
      <c r="E54">
        <v>88028500.210142106</v>
      </c>
      <c r="F54">
        <v>13893700.1975774</v>
      </c>
      <c r="H54">
        <v>225818500.11603799</v>
      </c>
      <c r="I54">
        <v>148290309.40793699</v>
      </c>
      <c r="J54">
        <v>163251818.361049</v>
      </c>
      <c r="K54">
        <v>178787500.20122501</v>
      </c>
      <c r="L54">
        <v>18434400.051546</v>
      </c>
      <c r="N54">
        <v>211636141.32499099</v>
      </c>
      <c r="O54">
        <v>177328874.074011</v>
      </c>
      <c r="P54">
        <v>90247916.637356997</v>
      </c>
      <c r="Q54">
        <v>26737300.201582901</v>
      </c>
      <c r="R54">
        <v>16474000.191593099</v>
      </c>
    </row>
    <row r="55" spans="1:18">
      <c r="A55" t="s">
        <v>60</v>
      </c>
      <c r="B55">
        <v>167139200.17974299</v>
      </c>
      <c r="C55">
        <v>23416100.306272499</v>
      </c>
      <c r="D55">
        <v>97053200.236582696</v>
      </c>
      <c r="E55">
        <v>96989400.117015794</v>
      </c>
      <c r="F55">
        <v>15058600.3058195</v>
      </c>
      <c r="H55">
        <v>227285100.203275</v>
      </c>
      <c r="I55">
        <v>164288600.182008</v>
      </c>
      <c r="J55">
        <v>175129300.24139801</v>
      </c>
      <c r="K55">
        <v>178656200.14867699</v>
      </c>
      <c r="L55">
        <v>25465200.267839398</v>
      </c>
      <c r="N55">
        <v>211860256.25621799</v>
      </c>
      <c r="O55">
        <v>174757790.43585601</v>
      </c>
      <c r="P55">
        <v>165935501.97329399</v>
      </c>
      <c r="Q55">
        <v>145438300.19996101</v>
      </c>
      <c r="R55">
        <v>19091600.374341</v>
      </c>
    </row>
    <row r="56" spans="1:18">
      <c r="A56" t="s">
        <v>61</v>
      </c>
      <c r="B56">
        <v>148824602.719987</v>
      </c>
      <c r="C56">
        <v>163019293.33392</v>
      </c>
      <c r="D56">
        <v>16232329.47302</v>
      </c>
      <c r="E56">
        <v>86139296.832968697</v>
      </c>
      <c r="F56">
        <v>1411306.6080908701</v>
      </c>
      <c r="H56">
        <v>206361872.802028</v>
      </c>
      <c r="I56">
        <v>149096692.62804601</v>
      </c>
      <c r="J56">
        <v>161735345.756035</v>
      </c>
      <c r="K56">
        <v>165116074.86484799</v>
      </c>
      <c r="L56">
        <v>942806.30586314201</v>
      </c>
      <c r="N56">
        <v>205473556.38189101</v>
      </c>
      <c r="O56">
        <v>181589576.092228</v>
      </c>
      <c r="P56">
        <v>159062161.23610601</v>
      </c>
      <c r="Q56">
        <v>135887752.75598001</v>
      </c>
      <c r="R56">
        <v>713559.88486838294</v>
      </c>
    </row>
    <row r="57" spans="1:18">
      <c r="A57" t="s">
        <v>62</v>
      </c>
      <c r="B57">
        <v>147778029.29593101</v>
      </c>
      <c r="C57">
        <v>142803440.321004</v>
      </c>
      <c r="D57">
        <v>152600605.11700001</v>
      </c>
      <c r="E57">
        <v>33495482.756922901</v>
      </c>
      <c r="F57">
        <v>565580.11738824798</v>
      </c>
      <c r="H57">
        <v>205700069.86180201</v>
      </c>
      <c r="I57">
        <v>152527713.36763299</v>
      </c>
      <c r="J57">
        <v>161415921.96801499</v>
      </c>
      <c r="K57">
        <v>122647094.01411</v>
      </c>
      <c r="L57">
        <v>2567553.1954264599</v>
      </c>
      <c r="N57">
        <v>204841816.360953</v>
      </c>
      <c r="O57">
        <v>185202850.16394001</v>
      </c>
      <c r="P57">
        <v>159799055.60594001</v>
      </c>
      <c r="Q57">
        <v>81365607.772967994</v>
      </c>
      <c r="R57">
        <v>826515.93282437301</v>
      </c>
    </row>
    <row r="58" spans="1:18">
      <c r="A58" t="s">
        <v>63</v>
      </c>
      <c r="B58">
        <v>150284183.74789399</v>
      </c>
      <c r="C58">
        <v>130403618.199595</v>
      </c>
      <c r="D58">
        <v>42887518.108075798</v>
      </c>
      <c r="E58">
        <v>43897963.099904299</v>
      </c>
      <c r="F58">
        <v>517363.04843497201</v>
      </c>
      <c r="H58">
        <v>212421468.54507199</v>
      </c>
      <c r="I58">
        <v>150325546.652854</v>
      </c>
      <c r="J58">
        <v>162315064.900015</v>
      </c>
      <c r="K58">
        <v>164571340.260995</v>
      </c>
      <c r="L58">
        <v>1800493.9023075099</v>
      </c>
      <c r="N58">
        <v>210988495.077041</v>
      </c>
      <c r="O58">
        <v>182487311.71564099</v>
      </c>
      <c r="P58">
        <v>159432283.61902601</v>
      </c>
      <c r="Q58">
        <v>38927732.361058697</v>
      </c>
      <c r="R58">
        <v>469692.34915757098</v>
      </c>
    </row>
    <row r="59" spans="1:18">
      <c r="A59" t="s">
        <v>64</v>
      </c>
      <c r="B59">
        <v>148961021.920037</v>
      </c>
      <c r="C59">
        <v>9370914.5067577306</v>
      </c>
      <c r="D59">
        <v>98684135.030698702</v>
      </c>
      <c r="E59">
        <v>60234635.007083602</v>
      </c>
      <c r="F59">
        <v>1345749.0726749799</v>
      </c>
      <c r="H59">
        <v>212204378.53414401</v>
      </c>
      <c r="I59">
        <v>148082991.09384599</v>
      </c>
      <c r="J59">
        <v>162630768.762896</v>
      </c>
      <c r="K59">
        <v>166415329.92316601</v>
      </c>
      <c r="L59">
        <v>2065380.7933688101</v>
      </c>
      <c r="N59">
        <v>212307409.991027</v>
      </c>
      <c r="O59">
        <v>182462017.80765399</v>
      </c>
      <c r="P59">
        <v>160269392.800143</v>
      </c>
      <c r="Q59">
        <v>153907425.54304799</v>
      </c>
      <c r="R59">
        <v>312888.40785217198</v>
      </c>
    </row>
    <row r="60" spans="1:18">
      <c r="A60" t="s">
        <v>65</v>
      </c>
      <c r="B60">
        <v>148117160.959782</v>
      </c>
      <c r="C60">
        <v>26095578.749730799</v>
      </c>
      <c r="D60">
        <v>111680043.68581299</v>
      </c>
      <c r="E60">
        <v>49624588.4905314</v>
      </c>
      <c r="F60">
        <v>5748323.8636107398</v>
      </c>
      <c r="H60">
        <v>210686774.65610799</v>
      </c>
      <c r="I60">
        <v>149710586.04893601</v>
      </c>
      <c r="J60">
        <v>162678864.45629701</v>
      </c>
      <c r="K60">
        <v>146598962.43318701</v>
      </c>
      <c r="L60">
        <v>2856925.0876243101</v>
      </c>
      <c r="N60">
        <v>210961218.95103601</v>
      </c>
      <c r="O60">
        <v>178802693.19760501</v>
      </c>
      <c r="P60">
        <v>162048395.47204801</v>
      </c>
      <c r="Q60">
        <v>120500550.333979</v>
      </c>
      <c r="R60">
        <v>6659160.7670309497</v>
      </c>
    </row>
    <row r="61" spans="1:18">
      <c r="A61" t="s">
        <v>66</v>
      </c>
      <c r="B61">
        <v>141223348.36357501</v>
      </c>
      <c r="C61">
        <v>62718600.294423103</v>
      </c>
      <c r="D61">
        <v>155546300.23879999</v>
      </c>
      <c r="E61">
        <v>31816000.138926499</v>
      </c>
      <c r="F61">
        <v>13650200.231861999</v>
      </c>
      <c r="H61">
        <v>210622915.33896199</v>
      </c>
      <c r="I61">
        <v>148968786.90673</v>
      </c>
      <c r="J61">
        <v>162109867.687442</v>
      </c>
      <c r="K61">
        <v>166402971.18488601</v>
      </c>
      <c r="L61">
        <v>14803400.0102519</v>
      </c>
      <c r="N61">
        <v>211257244.67858499</v>
      </c>
      <c r="O61">
        <v>166087371.74168801</v>
      </c>
      <c r="P61">
        <v>158556523.682026</v>
      </c>
      <c r="Q61">
        <v>122120146.65825599</v>
      </c>
      <c r="R61">
        <v>16824800.0187397</v>
      </c>
    </row>
    <row r="62" spans="1:18">
      <c r="A62" t="s">
        <v>67</v>
      </c>
      <c r="B62">
        <v>141850724.534778</v>
      </c>
      <c r="C62">
        <v>157616200.275206</v>
      </c>
      <c r="D62">
        <v>88948700.169038698</v>
      </c>
      <c r="E62">
        <v>82023300.223493502</v>
      </c>
      <c r="F62">
        <v>13787800.2871274</v>
      </c>
      <c r="H62">
        <v>212164180.451213</v>
      </c>
      <c r="I62">
        <v>149508006.87871701</v>
      </c>
      <c r="J62">
        <v>162695573.72923499</v>
      </c>
      <c r="K62">
        <v>166066397.58004501</v>
      </c>
      <c r="L62">
        <v>17775100.096177999</v>
      </c>
      <c r="N62">
        <v>211450205.814702</v>
      </c>
      <c r="O62">
        <v>150886905.48054001</v>
      </c>
      <c r="P62">
        <v>158818926.02200201</v>
      </c>
      <c r="Q62">
        <v>41342529.536787003</v>
      </c>
      <c r="R62">
        <v>17006000.2339601</v>
      </c>
    </row>
    <row r="63" spans="1:18">
      <c r="A63" t="s">
        <v>68</v>
      </c>
      <c r="B63">
        <v>149621864.100411</v>
      </c>
      <c r="C63">
        <v>91608300.145983696</v>
      </c>
      <c r="D63">
        <v>28596500.271773301</v>
      </c>
      <c r="E63">
        <v>60725400.294470698</v>
      </c>
      <c r="F63">
        <v>12978900.239014599</v>
      </c>
      <c r="H63">
        <v>207357279.73898399</v>
      </c>
      <c r="I63">
        <v>149317047.89810401</v>
      </c>
      <c r="J63">
        <v>161420753.35648599</v>
      </c>
      <c r="K63">
        <v>170058000.19927001</v>
      </c>
      <c r="L63">
        <v>18485000.108861901</v>
      </c>
      <c r="N63">
        <v>211509559.95125201</v>
      </c>
      <c r="O63">
        <v>148973920.95335299</v>
      </c>
      <c r="P63">
        <v>159526374.36196801</v>
      </c>
      <c r="Q63">
        <v>68000600.201582894</v>
      </c>
      <c r="R63">
        <v>15197900.1517295</v>
      </c>
    </row>
    <row r="64" spans="1:18">
      <c r="A64" t="s">
        <v>69</v>
      </c>
      <c r="B64">
        <v>162252900.38556999</v>
      </c>
      <c r="C64">
        <v>49553800.220823199</v>
      </c>
      <c r="D64">
        <v>78936800.134014994</v>
      </c>
      <c r="E64">
        <v>23406600.016260099</v>
      </c>
      <c r="F64">
        <v>13974400.2481937</v>
      </c>
      <c r="H64">
        <v>211997036.65899101</v>
      </c>
      <c r="I64">
        <v>149905825.200914</v>
      </c>
      <c r="J64">
        <v>28291900.138115801</v>
      </c>
      <c r="K64">
        <v>81220700.141763598</v>
      </c>
      <c r="L64">
        <v>25143400.292825699</v>
      </c>
      <c r="N64">
        <v>211007562.17716399</v>
      </c>
      <c r="O64">
        <v>175733446.69123399</v>
      </c>
      <c r="P64">
        <v>172197800.27725601</v>
      </c>
      <c r="Q64">
        <v>75540600.200796098</v>
      </c>
      <c r="R64">
        <v>19046400.2578496</v>
      </c>
    </row>
    <row r="65" spans="1:18">
      <c r="A65" t="s">
        <v>70</v>
      </c>
      <c r="B65">
        <v>147327767.56359601</v>
      </c>
      <c r="C65">
        <v>75599344.431818902</v>
      </c>
      <c r="D65">
        <v>69694346.623315305</v>
      </c>
      <c r="E65">
        <v>8920233.9568781797</v>
      </c>
      <c r="F65">
        <v>153061.806720733</v>
      </c>
      <c r="H65">
        <v>205823989.947007</v>
      </c>
      <c r="I65">
        <v>147365792.093431</v>
      </c>
      <c r="J65">
        <v>162058263.57248899</v>
      </c>
      <c r="K65">
        <v>1034174.03523015</v>
      </c>
      <c r="L65">
        <v>2090912.5773124599</v>
      </c>
      <c r="N65">
        <v>205067560.92798901</v>
      </c>
      <c r="O65">
        <v>164020310.34290099</v>
      </c>
      <c r="P65">
        <v>93885872.010129407</v>
      </c>
      <c r="Q65">
        <v>148184947.37104899</v>
      </c>
      <c r="R65">
        <v>301829.70451855601</v>
      </c>
    </row>
    <row r="66" spans="1:18">
      <c r="A66" t="s">
        <v>71</v>
      </c>
      <c r="B66">
        <v>146217676.879693</v>
      </c>
      <c r="C66">
        <v>47216371.592335202</v>
      </c>
      <c r="D66">
        <v>21422552.570996702</v>
      </c>
      <c r="E66">
        <v>52635733.162887298</v>
      </c>
      <c r="F66">
        <v>126509.30427742</v>
      </c>
      <c r="H66">
        <v>206578591.81379199</v>
      </c>
      <c r="I66">
        <v>149837561.573414</v>
      </c>
      <c r="J66">
        <v>162988932.97707301</v>
      </c>
      <c r="K66">
        <v>165646288.63486099</v>
      </c>
      <c r="L66">
        <v>348575.86014509201</v>
      </c>
      <c r="N66">
        <v>205980176.76635501</v>
      </c>
      <c r="O66">
        <v>165192201.12208599</v>
      </c>
      <c r="P66">
        <v>159206267.18199199</v>
      </c>
      <c r="Q66">
        <v>7694128.5341064902</v>
      </c>
      <c r="R66">
        <v>1223288.1088063701</v>
      </c>
    </row>
    <row r="67" spans="1:18">
      <c r="A67" t="s">
        <v>72</v>
      </c>
      <c r="B67">
        <v>146198302.04002899</v>
      </c>
      <c r="C67">
        <v>116043583.807494</v>
      </c>
      <c r="D67">
        <v>139776765.513033</v>
      </c>
      <c r="E67">
        <v>18299390.413166501</v>
      </c>
      <c r="F67">
        <v>1066795.36487841</v>
      </c>
      <c r="H67">
        <v>212318215.564096</v>
      </c>
      <c r="I67">
        <v>151496648.794743</v>
      </c>
      <c r="J67">
        <v>162223454.935213</v>
      </c>
      <c r="K67">
        <v>166143835.030976</v>
      </c>
      <c r="L67">
        <v>2057997.37385129</v>
      </c>
      <c r="N67">
        <v>211471951.20286801</v>
      </c>
      <c r="O67">
        <v>161501300.778483</v>
      </c>
      <c r="P67">
        <v>7321444.4921665099</v>
      </c>
      <c r="Q67">
        <v>162047986.54797801</v>
      </c>
      <c r="R67">
        <v>1969505.96585297</v>
      </c>
    </row>
    <row r="68" spans="1:18">
      <c r="A68" t="s">
        <v>73</v>
      </c>
      <c r="B68">
        <v>147952865.382754</v>
      </c>
      <c r="C68">
        <v>124883695.88067099</v>
      </c>
      <c r="D68">
        <v>105689672.07308</v>
      </c>
      <c r="E68">
        <v>69587453.436946601</v>
      </c>
      <c r="F68">
        <v>622683.15701651503</v>
      </c>
      <c r="H68">
        <v>208224442.81303099</v>
      </c>
      <c r="I68">
        <v>150318592.05337101</v>
      </c>
      <c r="J68">
        <v>161390341.69847199</v>
      </c>
      <c r="K68">
        <v>163340153.80492401</v>
      </c>
      <c r="L68">
        <v>1585400.13104248</v>
      </c>
      <c r="N68">
        <v>211595817.62296301</v>
      </c>
      <c r="O68">
        <v>168653468.81373501</v>
      </c>
      <c r="P68">
        <v>158964301.15417799</v>
      </c>
      <c r="Q68">
        <v>125549494.89703199</v>
      </c>
      <c r="R68">
        <v>2075230.10753083</v>
      </c>
    </row>
    <row r="69" spans="1:18">
      <c r="A69" t="s">
        <v>74</v>
      </c>
      <c r="B69">
        <v>149413008.27152699</v>
      </c>
      <c r="C69">
        <v>146613173.20859101</v>
      </c>
      <c r="D69">
        <v>92654576.993848294</v>
      </c>
      <c r="E69">
        <v>454469.43602275802</v>
      </c>
      <c r="F69">
        <v>9872928.1225569192</v>
      </c>
      <c r="H69">
        <v>208577148.08952001</v>
      </c>
      <c r="I69">
        <v>151472751.525139</v>
      </c>
      <c r="J69">
        <v>161296788.942287</v>
      </c>
      <c r="K69">
        <v>26686511.128369998</v>
      </c>
      <c r="L69">
        <v>3187285.60505604</v>
      </c>
      <c r="N69">
        <v>211731190.238738</v>
      </c>
      <c r="O69">
        <v>177360555.761718</v>
      </c>
      <c r="P69">
        <v>158787387.87916401</v>
      </c>
      <c r="Q69">
        <v>11052133.1190714</v>
      </c>
      <c r="R69">
        <v>5848284.9425194198</v>
      </c>
    </row>
    <row r="70" spans="1:18">
      <c r="A70" t="s">
        <v>75</v>
      </c>
      <c r="B70">
        <v>148881731.02899799</v>
      </c>
      <c r="C70">
        <v>135139400.242376</v>
      </c>
      <c r="D70">
        <v>112834900.30093101</v>
      </c>
      <c r="E70">
        <v>95817900.298500001</v>
      </c>
      <c r="F70">
        <v>14387000.260281499</v>
      </c>
      <c r="H70">
        <v>209035469.87910599</v>
      </c>
      <c r="I70">
        <v>149374219.64293799</v>
      </c>
      <c r="J70">
        <v>162609093.44329101</v>
      </c>
      <c r="K70">
        <v>172348475.20390201</v>
      </c>
      <c r="L70">
        <v>16330400.1046657</v>
      </c>
      <c r="N70">
        <v>210865287.310559</v>
      </c>
      <c r="O70">
        <v>179095920.758003</v>
      </c>
      <c r="P70">
        <v>157854002.573127</v>
      </c>
      <c r="Q70">
        <v>19975052.940009501</v>
      </c>
      <c r="R70">
        <v>15535600.1518011</v>
      </c>
    </row>
    <row r="71" spans="1:18">
      <c r="A71" t="s">
        <v>76</v>
      </c>
      <c r="B71">
        <v>146811428.49345401</v>
      </c>
      <c r="C71">
        <v>128245700.235056</v>
      </c>
      <c r="D71">
        <v>51046400.156569399</v>
      </c>
      <c r="E71">
        <v>77016700.211977899</v>
      </c>
      <c r="F71">
        <v>14295200.2999305</v>
      </c>
      <c r="H71">
        <v>209832078.824476</v>
      </c>
      <c r="I71">
        <v>151220168.111992</v>
      </c>
      <c r="J71">
        <v>163157288.18386501</v>
      </c>
      <c r="K71">
        <v>68005800.098895997</v>
      </c>
      <c r="L71">
        <v>17516300.1406908</v>
      </c>
      <c r="N71">
        <v>211251301.04694599</v>
      </c>
      <c r="O71">
        <v>181715567.794907</v>
      </c>
      <c r="P71">
        <v>158256448.34499899</v>
      </c>
      <c r="Q71">
        <v>83204396.717952698</v>
      </c>
      <c r="R71">
        <v>17346000.250434801</v>
      </c>
    </row>
    <row r="72" spans="1:18">
      <c r="A72" t="s">
        <v>77</v>
      </c>
      <c r="B72">
        <v>149528756.544761</v>
      </c>
      <c r="C72">
        <v>154518500.191378</v>
      </c>
      <c r="D72">
        <v>137678300.237178</v>
      </c>
      <c r="E72">
        <v>67673200.231456697</v>
      </c>
      <c r="F72">
        <v>15589200.0894069</v>
      </c>
      <c r="H72">
        <v>220641058.286688</v>
      </c>
      <c r="I72">
        <v>148354749.91256499</v>
      </c>
      <c r="J72">
        <v>120097800.19554999</v>
      </c>
      <c r="K72">
        <v>124275100.273489</v>
      </c>
      <c r="L72">
        <v>14909800.3035306</v>
      </c>
      <c r="N72">
        <v>211830264.04100299</v>
      </c>
      <c r="O72">
        <v>181492999.98445401</v>
      </c>
      <c r="P72">
        <v>169559216.98163599</v>
      </c>
      <c r="Q72">
        <v>58037400.102090798</v>
      </c>
      <c r="R72">
        <v>17117400.249123499</v>
      </c>
    </row>
    <row r="73" spans="1:18">
      <c r="A73" t="s">
        <v>78</v>
      </c>
      <c r="B73">
        <v>161238400.28219199</v>
      </c>
      <c r="C73">
        <v>108266000.289416</v>
      </c>
      <c r="D73">
        <v>162293300.078511</v>
      </c>
      <c r="E73">
        <v>17768700.2252817</v>
      </c>
      <c r="F73">
        <v>16798400.1951456</v>
      </c>
      <c r="H73">
        <v>208044288.36408201</v>
      </c>
      <c r="I73">
        <v>155050389.08738399</v>
      </c>
      <c r="J73">
        <v>172740400.12566999</v>
      </c>
      <c r="K73">
        <v>178720600.20554</v>
      </c>
      <c r="L73">
        <v>47195100.303149201</v>
      </c>
      <c r="N73">
        <v>210931989.89873099</v>
      </c>
      <c r="O73">
        <v>190726628.57270899</v>
      </c>
      <c r="P73">
        <v>167333525.13034001</v>
      </c>
      <c r="Q73">
        <v>90952300.200867593</v>
      </c>
      <c r="R73">
        <v>16688800.1570701</v>
      </c>
    </row>
    <row r="74" spans="1:18">
      <c r="A74" t="s">
        <v>79</v>
      </c>
      <c r="B74">
        <v>143676654.877711</v>
      </c>
      <c r="C74">
        <v>143003666.48193499</v>
      </c>
      <c r="D74">
        <v>44280527.241153002</v>
      </c>
      <c r="E74">
        <v>52517481.683830202</v>
      </c>
      <c r="F74">
        <v>852290.75314974703</v>
      </c>
      <c r="H74">
        <v>202187317.393608</v>
      </c>
      <c r="I74">
        <v>148852428.686212</v>
      </c>
      <c r="J74">
        <v>162290955.01810601</v>
      </c>
      <c r="K74">
        <v>166095248.90403599</v>
      </c>
      <c r="L74">
        <v>1970727.20945978</v>
      </c>
      <c r="N74">
        <v>204031723.84884501</v>
      </c>
      <c r="O74">
        <v>183059177.868729</v>
      </c>
      <c r="P74">
        <v>158968575.13508299</v>
      </c>
      <c r="Q74">
        <v>151620901.92798999</v>
      </c>
      <c r="R74">
        <v>983932.13296103396</v>
      </c>
    </row>
    <row r="75" spans="1:18">
      <c r="A75" t="s">
        <v>80</v>
      </c>
      <c r="B75">
        <v>144761982.12373999</v>
      </c>
      <c r="C75">
        <v>114683649.03380699</v>
      </c>
      <c r="D75">
        <v>27037944.248155098</v>
      </c>
      <c r="E75">
        <v>48289102.830105998</v>
      </c>
      <c r="F75">
        <v>1264172.83646345</v>
      </c>
      <c r="H75">
        <v>203314920.297723</v>
      </c>
      <c r="I75">
        <v>152367629.137979</v>
      </c>
      <c r="J75">
        <v>162234256.00266799</v>
      </c>
      <c r="K75">
        <v>174770.94914817801</v>
      </c>
      <c r="L75">
        <v>335233.34885835601</v>
      </c>
      <c r="N75">
        <v>204082565.13427901</v>
      </c>
      <c r="O75">
        <v>178602220.323093</v>
      </c>
      <c r="P75">
        <v>84111401.7281546</v>
      </c>
      <c r="Q75">
        <v>40319754.8690359</v>
      </c>
      <c r="R75">
        <v>1701349.86120843</v>
      </c>
    </row>
    <row r="76" spans="1:18">
      <c r="A76" t="s">
        <v>81</v>
      </c>
      <c r="B76">
        <v>143456714.61404401</v>
      </c>
      <c r="C76">
        <v>126674022.453219</v>
      </c>
      <c r="D76">
        <v>146620481.78389001</v>
      </c>
      <c r="E76">
        <v>97025322.470923096</v>
      </c>
      <c r="F76">
        <v>1848199.129287</v>
      </c>
      <c r="H76">
        <v>197953109.42937401</v>
      </c>
      <c r="I76">
        <v>150054256.234615</v>
      </c>
      <c r="J76">
        <v>162714533.59505799</v>
      </c>
      <c r="K76">
        <v>166004895.35598001</v>
      </c>
      <c r="L76">
        <v>2076761.81816673</v>
      </c>
      <c r="N76">
        <v>211145465.742917</v>
      </c>
      <c r="O76">
        <v>174381166.90764201</v>
      </c>
      <c r="P76">
        <v>159291848.67086101</v>
      </c>
      <c r="Q76">
        <v>53144568.829791002</v>
      </c>
      <c r="R76">
        <v>1905442.0063924701</v>
      </c>
    </row>
    <row r="77" spans="1:18">
      <c r="A77" t="s">
        <v>82</v>
      </c>
      <c r="B77">
        <v>142074246.300365</v>
      </c>
      <c r="C77">
        <v>77067586.786788195</v>
      </c>
      <c r="D77">
        <v>133496017.146097</v>
      </c>
      <c r="E77">
        <v>62019425.079007797</v>
      </c>
      <c r="F77">
        <v>1483859.4115617201</v>
      </c>
      <c r="H77">
        <v>205420801.51618701</v>
      </c>
      <c r="I77">
        <v>146997685.26594299</v>
      </c>
      <c r="J77">
        <v>156363346.95654199</v>
      </c>
      <c r="K77">
        <v>161774241.84903499</v>
      </c>
      <c r="L77">
        <v>936433.22495818103</v>
      </c>
      <c r="N77">
        <v>206801478.51978901</v>
      </c>
      <c r="O77">
        <v>172296722.96894899</v>
      </c>
      <c r="P77">
        <v>159160886.64805299</v>
      </c>
      <c r="Q77">
        <v>151412667.68018901</v>
      </c>
      <c r="R77">
        <v>344044.28652620298</v>
      </c>
    </row>
    <row r="78" spans="1:18">
      <c r="A78" t="s">
        <v>83</v>
      </c>
      <c r="B78">
        <v>142671338.15870801</v>
      </c>
      <c r="C78">
        <v>151103964.66853899</v>
      </c>
      <c r="D78">
        <v>5751186.7071344797</v>
      </c>
      <c r="E78">
        <v>13369776.106920199</v>
      </c>
      <c r="F78">
        <v>10243464.2580733</v>
      </c>
      <c r="H78">
        <v>209316965.58099899</v>
      </c>
      <c r="I78">
        <v>151089970.66067401</v>
      </c>
      <c r="J78">
        <v>156397095.836052</v>
      </c>
      <c r="K78">
        <v>11510536.2371206</v>
      </c>
      <c r="L78">
        <v>1436741.5326762199</v>
      </c>
      <c r="N78">
        <v>210642671.89606699</v>
      </c>
      <c r="O78">
        <v>177308014.16128999</v>
      </c>
      <c r="P78">
        <v>158834771.38969901</v>
      </c>
      <c r="Q78">
        <v>1816531.63806557</v>
      </c>
      <c r="R78">
        <v>6586516.5412366297</v>
      </c>
    </row>
    <row r="79" spans="1:18">
      <c r="A79" t="s">
        <v>84</v>
      </c>
      <c r="B79">
        <v>139860503.122419</v>
      </c>
      <c r="C79">
        <v>133030600.291848</v>
      </c>
      <c r="D79">
        <v>101369600.20031901</v>
      </c>
      <c r="E79">
        <v>52261600.2097129</v>
      </c>
      <c r="F79">
        <v>14113900.1078844</v>
      </c>
      <c r="H79">
        <v>208046979.84099999</v>
      </c>
      <c r="I79">
        <v>149834201.65485901</v>
      </c>
      <c r="J79">
        <v>137424800.04117399</v>
      </c>
      <c r="K79">
        <v>165840471.41313899</v>
      </c>
      <c r="L79">
        <v>16483200.1036167</v>
      </c>
      <c r="N79">
        <v>211042640.989057</v>
      </c>
      <c r="O79">
        <v>176813483.69861901</v>
      </c>
      <c r="P79">
        <v>159103009.889994</v>
      </c>
      <c r="Q79">
        <v>18156500.101518601</v>
      </c>
      <c r="R79">
        <v>14466700.1694679</v>
      </c>
    </row>
    <row r="80" spans="1:18">
      <c r="A80" t="s">
        <v>85</v>
      </c>
      <c r="B80">
        <v>166415662.421305</v>
      </c>
      <c r="C80">
        <v>154612000.128245</v>
      </c>
      <c r="D80">
        <v>69463500.294566095</v>
      </c>
      <c r="E80">
        <v>33219300.314140301</v>
      </c>
      <c r="F80">
        <v>14899400.2979993</v>
      </c>
      <c r="H80">
        <v>208907979.85378599</v>
      </c>
      <c r="I80">
        <v>154757640.40672699</v>
      </c>
      <c r="J80">
        <v>160633602.378093</v>
      </c>
      <c r="K80">
        <v>180558400.208473</v>
      </c>
      <c r="L80">
        <v>16392500.1214265</v>
      </c>
      <c r="N80">
        <v>212618705.86006999</v>
      </c>
      <c r="O80">
        <v>181954078.96482199</v>
      </c>
      <c r="P80">
        <v>158965722.92007899</v>
      </c>
      <c r="Q80">
        <v>32722100.298595399</v>
      </c>
      <c r="R80">
        <v>16188500.2203226</v>
      </c>
    </row>
    <row r="81" spans="1:18">
      <c r="A81" t="s">
        <v>86</v>
      </c>
      <c r="B81">
        <v>194202700.29206201</v>
      </c>
      <c r="C81">
        <v>149002400.103425</v>
      </c>
      <c r="D81">
        <v>69387300.271463394</v>
      </c>
      <c r="E81">
        <v>45844700.305318803</v>
      </c>
      <c r="F81">
        <v>14204200.123834601</v>
      </c>
      <c r="H81">
        <v>209627931.40680301</v>
      </c>
      <c r="I81">
        <v>162339700.11079299</v>
      </c>
      <c r="J81">
        <v>174209800.19667101</v>
      </c>
      <c r="K81">
        <v>179444100.29883301</v>
      </c>
      <c r="L81">
        <v>17015600.050711598</v>
      </c>
      <c r="N81">
        <v>211616867.328141</v>
      </c>
      <c r="O81">
        <v>179331507.502841</v>
      </c>
      <c r="P81">
        <v>115312721.305005</v>
      </c>
      <c r="Q81">
        <v>92441200.026917398</v>
      </c>
      <c r="R81">
        <v>18104500.185871098</v>
      </c>
    </row>
    <row r="82" spans="1:18">
      <c r="A82" t="s">
        <v>87</v>
      </c>
      <c r="B82">
        <v>199536600.100398</v>
      </c>
      <c r="C82">
        <v>37438200.030231401</v>
      </c>
      <c r="D82">
        <v>23443500.1681327</v>
      </c>
      <c r="E82">
        <v>66981400.249719597</v>
      </c>
      <c r="F82">
        <v>16629900.3200054</v>
      </c>
      <c r="H82">
        <v>208430668.298908</v>
      </c>
      <c r="I82">
        <v>158980109.48410499</v>
      </c>
      <c r="J82">
        <v>174799000.116992</v>
      </c>
      <c r="K82">
        <v>90412700.157284707</v>
      </c>
      <c r="L82">
        <v>40147700.294470698</v>
      </c>
      <c r="N82">
        <v>211066396.50792199</v>
      </c>
      <c r="O82">
        <v>190397952.23604301</v>
      </c>
      <c r="P82">
        <v>174091000.298547</v>
      </c>
      <c r="Q82">
        <v>95196200.001215905</v>
      </c>
      <c r="R82">
        <v>15631200.0863075</v>
      </c>
    </row>
    <row r="84" spans="1:18">
      <c r="A84" t="s">
        <v>133</v>
      </c>
      <c r="B84" s="2">
        <f>AVERAGE(B2:B82)</f>
        <v>164283698.36979523</v>
      </c>
      <c r="C84" s="2">
        <f t="shared" ref="C84:R84" si="0">AVERAGE(C2:C82)</f>
        <v>85108945.771694779</v>
      </c>
      <c r="D84" s="2">
        <f t="shared" si="0"/>
        <v>60613799.087752827</v>
      </c>
      <c r="E84" s="2">
        <f t="shared" si="0"/>
        <v>33380845.536414687</v>
      </c>
      <c r="F84" s="2">
        <f t="shared" si="0"/>
        <v>7388628.8411672162</v>
      </c>
      <c r="G84" s="2" t="e">
        <f t="shared" si="0"/>
        <v>#DIV/0!</v>
      </c>
      <c r="H84" s="2">
        <f t="shared" si="0"/>
        <v>210544050.37394318</v>
      </c>
      <c r="I84" s="2">
        <f t="shared" si="0"/>
        <v>151296147.30297816</v>
      </c>
      <c r="J84" s="2">
        <f t="shared" si="0"/>
        <v>153545859.17401674</v>
      </c>
      <c r="K84" s="2">
        <f t="shared" si="0"/>
        <v>134261575.26015875</v>
      </c>
      <c r="L84" s="2">
        <f t="shared" si="0"/>
        <v>9099828.1231814269</v>
      </c>
      <c r="M84" s="2" t="e">
        <f t="shared" si="0"/>
        <v>#DIV/0!</v>
      </c>
      <c r="N84" s="2">
        <f t="shared" si="0"/>
        <v>210036592.11866814</v>
      </c>
      <c r="O84" s="2">
        <f t="shared" si="0"/>
        <v>165421913.53265929</v>
      </c>
      <c r="P84" s="2">
        <f t="shared" si="0"/>
        <v>147217096.85060799</v>
      </c>
      <c r="Q84" s="2">
        <f t="shared" si="0"/>
        <v>72564487.620465443</v>
      </c>
      <c r="R84" s="2">
        <f t="shared" si="0"/>
        <v>8131403.1575538404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2">
        <f>AVERAGE(B84+H84+N84)</f>
        <v>584864340.86240649</v>
      </c>
      <c r="C87" s="2">
        <f t="shared" ref="C87:F87" si="1">AVERAGE(C84+I84+O84)</f>
        <v>401827006.60733223</v>
      </c>
      <c r="D87" s="2">
        <f t="shared" si="1"/>
        <v>361376755.11237752</v>
      </c>
      <c r="E87" s="2">
        <f t="shared" si="1"/>
        <v>240206908.41703886</v>
      </c>
      <c r="F87" s="2">
        <f t="shared" si="1"/>
        <v>24619860.121902484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topLeftCell="A61" workbookViewId="0">
      <selection activeCell="A84" sqref="A84:XFD87"/>
    </sheetView>
  </sheetViews>
  <sheetFormatPr defaultRowHeight="14.25"/>
  <cols>
    <col min="1" max="1" width="6.875" bestFit="1" customWidth="1"/>
    <col min="2" max="6" width="14.625" customWidth="1"/>
    <col min="7" max="7" width="2.75" customWidth="1"/>
    <col min="8" max="12" width="14.625" customWidth="1"/>
    <col min="13" max="13" width="3.625" customWidth="1"/>
    <col min="14" max="18" width="14.625" customWidth="1"/>
  </cols>
  <sheetData>
    <row r="1" spans="1:18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>
      <c r="A2" t="s">
        <v>7</v>
      </c>
      <c r="B2">
        <v>15751100.201654401</v>
      </c>
      <c r="C2">
        <v>12488549.981689399</v>
      </c>
      <c r="D2">
        <v>15960800.246787</v>
      </c>
      <c r="E2">
        <v>13109734.7259483</v>
      </c>
      <c r="F2">
        <v>4298642.15579772</v>
      </c>
      <c r="H2">
        <v>14278500.299882799</v>
      </c>
      <c r="I2">
        <v>10402245.0994248</v>
      </c>
      <c r="J2">
        <v>9600235.1287712995</v>
      </c>
      <c r="K2">
        <v>11631497.078846199</v>
      </c>
      <c r="L2">
        <v>16813700.151395701</v>
      </c>
      <c r="N2">
        <v>5339674.1933355303</v>
      </c>
      <c r="O2">
        <v>6041411.33664345</v>
      </c>
      <c r="P2">
        <v>6705953.2910225298</v>
      </c>
      <c r="Q2">
        <v>7400120.8539464399</v>
      </c>
      <c r="R2">
        <v>8455318.1269314196</v>
      </c>
    </row>
    <row r="3" spans="1:18">
      <c r="A3" t="s">
        <v>8</v>
      </c>
      <c r="B3">
        <v>15231600.1435041</v>
      </c>
      <c r="C3">
        <v>702002.17724037101</v>
      </c>
      <c r="D3">
        <v>4892968.86267995</v>
      </c>
      <c r="E3">
        <v>5154528.8075992996</v>
      </c>
      <c r="F3">
        <v>6062228.1864948198</v>
      </c>
      <c r="H3">
        <v>13964400.1839399</v>
      </c>
      <c r="I3">
        <v>15102000.292444199</v>
      </c>
      <c r="J3">
        <v>10801689.0955514</v>
      </c>
      <c r="K3">
        <v>10100003.3417558</v>
      </c>
      <c r="L3">
        <v>23936400.200986799</v>
      </c>
      <c r="N3">
        <v>10179084.6505439</v>
      </c>
      <c r="O3">
        <v>435909.09550261497</v>
      </c>
      <c r="P3">
        <v>2179085.6449363199</v>
      </c>
      <c r="Q3">
        <v>3378739.6295597502</v>
      </c>
      <c r="R3">
        <v>5351062.4805571996</v>
      </c>
    </row>
    <row r="4" spans="1:18">
      <c r="A4" t="s">
        <v>9</v>
      </c>
      <c r="B4">
        <v>13813900.298762299</v>
      </c>
      <c r="C4">
        <v>12219769.840584701</v>
      </c>
      <c r="D4">
        <v>7378103.5315790102</v>
      </c>
      <c r="E4">
        <v>10069083.658349199</v>
      </c>
      <c r="F4">
        <v>8038118.4611067697</v>
      </c>
      <c r="H4">
        <v>9775903.7664294206</v>
      </c>
      <c r="I4">
        <v>11758424.990030499</v>
      </c>
      <c r="J4">
        <v>9570825.20992136</v>
      </c>
      <c r="K4">
        <v>10248692.6441037</v>
      </c>
      <c r="L4">
        <v>19095907.345696598</v>
      </c>
      <c r="N4">
        <v>190438.50309991799</v>
      </c>
      <c r="O4">
        <v>1434039.3947620301</v>
      </c>
      <c r="P4">
        <v>1045182.48582005</v>
      </c>
      <c r="Q4">
        <v>4847052.0728263799</v>
      </c>
      <c r="R4">
        <v>3455104.7325856602</v>
      </c>
    </row>
    <row r="5" spans="1:18">
      <c r="A5" t="s">
        <v>10</v>
      </c>
      <c r="B5">
        <v>14756500.128984399</v>
      </c>
      <c r="C5">
        <v>6102614.2626161501</v>
      </c>
      <c r="D5">
        <v>4937022.9860317698</v>
      </c>
      <c r="E5">
        <v>5593868.1243989402</v>
      </c>
      <c r="F5">
        <v>3616076.3561077099</v>
      </c>
      <c r="H5">
        <v>15833300.257968901</v>
      </c>
      <c r="I5">
        <v>9969394.6014947891</v>
      </c>
      <c r="J5">
        <v>10193590.599652</v>
      </c>
      <c r="K5">
        <v>10424237.750383999</v>
      </c>
      <c r="L5">
        <v>13681309.455320099</v>
      </c>
      <c r="N5">
        <v>6336084.7169177504</v>
      </c>
      <c r="O5">
        <v>7466698.7854590397</v>
      </c>
      <c r="P5">
        <v>4689821.7527303696</v>
      </c>
      <c r="Q5">
        <v>963353.10350084305</v>
      </c>
      <c r="R5">
        <v>9772235.3881556895</v>
      </c>
    </row>
    <row r="6" spans="1:18">
      <c r="A6" t="s">
        <v>11</v>
      </c>
      <c r="B6">
        <v>14891700.2999782</v>
      </c>
      <c r="C6">
        <v>5231013.15265512</v>
      </c>
      <c r="D6">
        <v>5024344.6710233605</v>
      </c>
      <c r="E6">
        <v>326838.96601009299</v>
      </c>
      <c r="F6">
        <v>9093323.8381194994</v>
      </c>
      <c r="H6">
        <v>8808835.0820095502</v>
      </c>
      <c r="I6">
        <v>9913004.7370178699</v>
      </c>
      <c r="J6">
        <v>9580957.0646304991</v>
      </c>
      <c r="K6">
        <v>9946769.6288700104</v>
      </c>
      <c r="L6">
        <v>13115718.0283434</v>
      </c>
      <c r="N6">
        <v>188751.21218395201</v>
      </c>
      <c r="O6">
        <v>973312.25887322403</v>
      </c>
      <c r="P6">
        <v>727404.35926008201</v>
      </c>
      <c r="Q6">
        <v>4870465.4972159797</v>
      </c>
      <c r="R6">
        <v>11017617.2445406</v>
      </c>
    </row>
    <row r="7" spans="1:18">
      <c r="A7" t="s">
        <v>12</v>
      </c>
      <c r="B7">
        <v>1622129.08715295</v>
      </c>
      <c r="C7">
        <v>5469977.1918389797</v>
      </c>
      <c r="D7">
        <v>9700601.4834916592</v>
      </c>
      <c r="E7">
        <v>79787.157504796895</v>
      </c>
      <c r="F7">
        <v>10457756.7052991</v>
      </c>
      <c r="H7">
        <v>13496100.099539701</v>
      </c>
      <c r="I7">
        <v>10175372.601356201</v>
      </c>
      <c r="J7">
        <v>5443555.3133404199</v>
      </c>
      <c r="K7">
        <v>9766407.1307938099</v>
      </c>
      <c r="L7">
        <v>15112336.353756901</v>
      </c>
      <c r="N7">
        <v>457103.043637275</v>
      </c>
      <c r="O7">
        <v>278044.08767461701</v>
      </c>
      <c r="P7">
        <v>4928858.8764631702</v>
      </c>
      <c r="Q7">
        <v>5068162.25140619</v>
      </c>
      <c r="R7">
        <v>4961644.7085771495</v>
      </c>
    </row>
    <row r="8" spans="1:18">
      <c r="A8" t="s">
        <v>13</v>
      </c>
      <c r="B8">
        <v>6815213.9442994501</v>
      </c>
      <c r="C8">
        <v>606381.513710737</v>
      </c>
      <c r="D8">
        <v>4966414.5032265102</v>
      </c>
      <c r="E8">
        <v>10073022.721979599</v>
      </c>
      <c r="F8">
        <v>22561721.8910188</v>
      </c>
      <c r="H8">
        <v>9792390.2459952794</v>
      </c>
      <c r="I8">
        <v>10833024.7064435</v>
      </c>
      <c r="J8">
        <v>14481700.1919269</v>
      </c>
      <c r="K8">
        <v>14328800.232791901</v>
      </c>
      <c r="L8">
        <v>20699200.163435899</v>
      </c>
      <c r="N8">
        <v>48730.660114526698</v>
      </c>
      <c r="O8">
        <v>232126.35602307299</v>
      </c>
      <c r="P8">
        <v>9370702.2459959891</v>
      </c>
      <c r="Q8">
        <v>14421300.134396501</v>
      </c>
      <c r="R8">
        <v>4287701.3491327697</v>
      </c>
    </row>
    <row r="9" spans="1:18">
      <c r="A9" t="s">
        <v>14</v>
      </c>
      <c r="B9">
        <v>9820770.7505617104</v>
      </c>
      <c r="C9">
        <v>9547929.5810611192</v>
      </c>
      <c r="D9">
        <v>14414800.2311229</v>
      </c>
      <c r="E9">
        <v>14634100.1427412</v>
      </c>
      <c r="F9">
        <v>16164398.1982088</v>
      </c>
      <c r="H9">
        <v>9293347.7298324108</v>
      </c>
      <c r="I9">
        <v>9927224.8542308807</v>
      </c>
      <c r="J9">
        <v>14193500.1727104</v>
      </c>
      <c r="K9">
        <v>14360800.1960754</v>
      </c>
      <c r="L9">
        <v>15321300.399518</v>
      </c>
      <c r="N9">
        <v>4634437.1117053004</v>
      </c>
      <c r="O9">
        <v>66497.1421687603</v>
      </c>
      <c r="P9">
        <v>14167900.176453499</v>
      </c>
      <c r="Q9">
        <v>15223400.111985199</v>
      </c>
      <c r="R9">
        <v>13654600.218653601</v>
      </c>
    </row>
    <row r="10" spans="1:18">
      <c r="A10" t="s">
        <v>15</v>
      </c>
      <c r="B10">
        <v>120419.336683273</v>
      </c>
      <c r="C10">
        <v>14384300.1858472</v>
      </c>
      <c r="D10">
        <v>14465100.203347201</v>
      </c>
      <c r="E10">
        <v>14420400.113105699</v>
      </c>
      <c r="F10">
        <v>11121050.401647</v>
      </c>
      <c r="H10">
        <v>9397929.3082411196</v>
      </c>
      <c r="I10">
        <v>14230756.0043501</v>
      </c>
      <c r="J10">
        <v>14398100.348043401</v>
      </c>
      <c r="K10">
        <v>14910300.028157201</v>
      </c>
      <c r="L10">
        <v>22149400.033092499</v>
      </c>
      <c r="N10">
        <v>37051.261038064898</v>
      </c>
      <c r="O10">
        <v>14147043.520677</v>
      </c>
      <c r="P10">
        <v>14232800.2806425</v>
      </c>
      <c r="Q10">
        <v>14478200.2512693</v>
      </c>
      <c r="R10">
        <v>12861300.035285899</v>
      </c>
    </row>
    <row r="11" spans="1:18">
      <c r="A11" t="s">
        <v>16</v>
      </c>
      <c r="B11">
        <v>19313722.478195898</v>
      </c>
      <c r="C11">
        <v>6823945.7943198597</v>
      </c>
      <c r="D11">
        <v>5026170.1741371099</v>
      </c>
      <c r="E11">
        <v>14488875.785181699</v>
      </c>
      <c r="F11">
        <v>6304544.9986984702</v>
      </c>
      <c r="H11">
        <v>12562326.4149768</v>
      </c>
      <c r="I11">
        <v>17204507.4115417</v>
      </c>
      <c r="J11">
        <v>16034283.192871001</v>
      </c>
      <c r="K11">
        <v>15850245.137215801</v>
      </c>
      <c r="L11">
        <v>28665493.894868098</v>
      </c>
      <c r="N11">
        <v>10675717.353549</v>
      </c>
      <c r="O11">
        <v>4939633.0247740699</v>
      </c>
      <c r="P11">
        <v>13530539.833023701</v>
      </c>
      <c r="Q11">
        <v>5358144.4174726</v>
      </c>
      <c r="R11">
        <v>1784830.6354763501</v>
      </c>
    </row>
    <row r="12" spans="1:18">
      <c r="A12" t="s">
        <v>17</v>
      </c>
      <c r="B12">
        <v>5480509.2479545996</v>
      </c>
      <c r="C12">
        <v>10502196.098389801</v>
      </c>
      <c r="D12">
        <v>7874697.7177104903</v>
      </c>
      <c r="E12">
        <v>5270879.5672745705</v>
      </c>
      <c r="F12">
        <v>17501404.072631799</v>
      </c>
      <c r="H12">
        <v>18217300.200080801</v>
      </c>
      <c r="I12">
        <v>10681573.391955299</v>
      </c>
      <c r="J12">
        <v>11570834.8516645</v>
      </c>
      <c r="K12">
        <v>11466712.938808899</v>
      </c>
      <c r="L12">
        <v>14445861.8598799</v>
      </c>
      <c r="N12">
        <v>4682308.6366042998</v>
      </c>
      <c r="O12">
        <v>6968019.9243526403</v>
      </c>
      <c r="P12">
        <v>196837.179582357</v>
      </c>
      <c r="Q12">
        <v>10547467.613995699</v>
      </c>
      <c r="R12">
        <v>5335040.3451497499</v>
      </c>
    </row>
    <row r="13" spans="1:18">
      <c r="A13" t="s">
        <v>18</v>
      </c>
      <c r="B13">
        <v>10277234.9486582</v>
      </c>
      <c r="C13">
        <v>8528616.2251725197</v>
      </c>
      <c r="D13">
        <v>10909452.9374303</v>
      </c>
      <c r="E13">
        <v>9690783.7375819609</v>
      </c>
      <c r="F13">
        <v>6223327.6721339198</v>
      </c>
      <c r="H13">
        <v>11480100.981576901</v>
      </c>
      <c r="I13">
        <v>9673195.0292127095</v>
      </c>
      <c r="J13">
        <v>11703046.895583101</v>
      </c>
      <c r="K13">
        <v>9571260.8971595708</v>
      </c>
      <c r="L13">
        <v>10532658.5250341</v>
      </c>
      <c r="N13">
        <v>5707315.7370629301</v>
      </c>
      <c r="O13">
        <v>5134061.3097810699</v>
      </c>
      <c r="P13">
        <v>3894548.5503692599</v>
      </c>
      <c r="Q13">
        <v>3126516.0522591998</v>
      </c>
      <c r="R13">
        <v>1711848.1008627401</v>
      </c>
    </row>
    <row r="14" spans="1:18">
      <c r="A14" t="s">
        <v>19</v>
      </c>
      <c r="B14">
        <v>13967000.2618312</v>
      </c>
      <c r="C14">
        <v>6534452.0128448</v>
      </c>
      <c r="D14">
        <v>6124314.5039699003</v>
      </c>
      <c r="E14">
        <v>1047352.50471115</v>
      </c>
      <c r="F14">
        <v>2800806.9768881798</v>
      </c>
      <c r="H14">
        <v>14214200.317215901</v>
      </c>
      <c r="I14">
        <v>11497254.8019835</v>
      </c>
      <c r="J14">
        <v>10611870.836707801</v>
      </c>
      <c r="K14">
        <v>10271050.7181389</v>
      </c>
      <c r="L14">
        <v>15682404.5049328</v>
      </c>
      <c r="N14">
        <v>1537263.8607788</v>
      </c>
      <c r="O14">
        <v>499840.33797383303</v>
      </c>
      <c r="P14">
        <v>851560.89688825596</v>
      </c>
      <c r="Q14">
        <v>151300.54273581499</v>
      </c>
      <c r="R14">
        <v>3306454.10809302</v>
      </c>
    </row>
    <row r="15" spans="1:18">
      <c r="A15" t="s">
        <v>20</v>
      </c>
      <c r="B15">
        <v>9620907.4082379304</v>
      </c>
      <c r="C15">
        <v>2131671.4400460701</v>
      </c>
      <c r="D15">
        <v>7099305.2287032604</v>
      </c>
      <c r="E15">
        <v>5868616.4622826502</v>
      </c>
      <c r="F15">
        <v>369907.81905007298</v>
      </c>
      <c r="H15">
        <v>13602700.270700401</v>
      </c>
      <c r="I15">
        <v>10234397.146853199</v>
      </c>
      <c r="J15">
        <v>10498752.7114903</v>
      </c>
      <c r="K15">
        <v>7496491.6010622904</v>
      </c>
      <c r="L15">
        <v>10088031.036947699</v>
      </c>
      <c r="N15">
        <v>1739210.3998730101</v>
      </c>
      <c r="O15">
        <v>1518455.5109605701</v>
      </c>
      <c r="P15">
        <v>185629.599782228</v>
      </c>
      <c r="Q15">
        <v>2288714.7466197</v>
      </c>
      <c r="R15">
        <v>156790.68160486201</v>
      </c>
    </row>
    <row r="16" spans="1:18">
      <c r="A16" t="s">
        <v>21</v>
      </c>
      <c r="B16">
        <v>5286254.9358956804</v>
      </c>
      <c r="C16">
        <v>7170364.4409883004</v>
      </c>
      <c r="D16">
        <v>5877498.8506462499</v>
      </c>
      <c r="E16">
        <v>16660800.0960111</v>
      </c>
      <c r="F16">
        <v>15372763.9653787</v>
      </c>
      <c r="H16">
        <v>12141460.1729085</v>
      </c>
      <c r="I16">
        <v>10254910.8069045</v>
      </c>
      <c r="J16">
        <v>16454400.1498222</v>
      </c>
      <c r="K16">
        <v>14429000.096821699</v>
      </c>
      <c r="L16">
        <v>14571300.105237899</v>
      </c>
      <c r="N16">
        <v>309442.64187431301</v>
      </c>
      <c r="O16">
        <v>579757.64069270995</v>
      </c>
      <c r="P16">
        <v>5061358.5791890603</v>
      </c>
      <c r="Q16">
        <v>16190400.0514984</v>
      </c>
      <c r="R16">
        <v>12963900.208258601</v>
      </c>
    </row>
    <row r="17" spans="1:18">
      <c r="A17" t="s">
        <v>22</v>
      </c>
      <c r="B17">
        <v>11169503.876227099</v>
      </c>
      <c r="C17">
        <v>5088264.1627640696</v>
      </c>
      <c r="D17">
        <v>18431500.315093901</v>
      </c>
      <c r="E17">
        <v>14734300.1096725</v>
      </c>
      <c r="F17">
        <v>16142900.1951217</v>
      </c>
      <c r="H17">
        <v>9404561.2618913595</v>
      </c>
      <c r="I17">
        <v>9662556.3580136299</v>
      </c>
      <c r="J17">
        <v>19649900.122022599</v>
      </c>
      <c r="K17">
        <v>14366700.154399799</v>
      </c>
      <c r="L17">
        <v>15283500.2640485</v>
      </c>
      <c r="N17">
        <v>178312.225672245</v>
      </c>
      <c r="O17">
        <v>9684471.1196148396</v>
      </c>
      <c r="P17">
        <v>14603000.143289501</v>
      </c>
      <c r="Q17">
        <v>14350400.1256465</v>
      </c>
      <c r="R17">
        <v>12606900.2076625</v>
      </c>
    </row>
    <row r="18" spans="1:18">
      <c r="A18" t="s">
        <v>23</v>
      </c>
      <c r="B18">
        <v>9719588.9669356309</v>
      </c>
      <c r="C18">
        <v>10189232.9169161</v>
      </c>
      <c r="D18">
        <v>14617400.217151601</v>
      </c>
      <c r="E18">
        <v>14323500.251507699</v>
      </c>
      <c r="F18">
        <v>16444600.215291901</v>
      </c>
      <c r="H18">
        <v>9407253.9795832597</v>
      </c>
      <c r="I18">
        <v>14403284.538752999</v>
      </c>
      <c r="J18">
        <v>14233900.1768589</v>
      </c>
      <c r="K18">
        <v>14405000.2014875</v>
      </c>
      <c r="L18">
        <v>14460700.212740799</v>
      </c>
      <c r="N18">
        <v>4731128.1942462903</v>
      </c>
      <c r="O18">
        <v>9506826.7613689899</v>
      </c>
      <c r="P18">
        <v>14261915.934805799</v>
      </c>
      <c r="Q18">
        <v>14256380.551269</v>
      </c>
      <c r="R18">
        <v>12228811.272074901</v>
      </c>
    </row>
    <row r="19" spans="1:18">
      <c r="A19" t="s">
        <v>24</v>
      </c>
      <c r="B19">
        <v>9245815.1927702408</v>
      </c>
      <c r="C19">
        <v>14661007.0307016</v>
      </c>
      <c r="D19">
        <v>14332200.3550767</v>
      </c>
      <c r="E19">
        <v>14396300.122976299</v>
      </c>
      <c r="F19">
        <v>15489800.2523422</v>
      </c>
      <c r="H19">
        <v>9162040.8588914797</v>
      </c>
      <c r="I19">
        <v>14330550.2719862</v>
      </c>
      <c r="J19">
        <v>13991696.372145399</v>
      </c>
      <c r="K19">
        <v>14434200.2455949</v>
      </c>
      <c r="L19">
        <v>14844400.290989799</v>
      </c>
      <c r="N19">
        <v>56531.4289970397</v>
      </c>
      <c r="O19">
        <v>14215623.774209</v>
      </c>
      <c r="P19">
        <v>14255086.0174651</v>
      </c>
      <c r="Q19">
        <v>14231773.914895</v>
      </c>
      <c r="R19">
        <v>12255507.478375901</v>
      </c>
    </row>
    <row r="20" spans="1:18">
      <c r="A20" t="s">
        <v>25</v>
      </c>
      <c r="B20">
        <v>8117593.5528934002</v>
      </c>
      <c r="C20">
        <v>10895491.6098225</v>
      </c>
      <c r="D20">
        <v>10205057.5517988</v>
      </c>
      <c r="E20">
        <v>15507359.7844429</v>
      </c>
      <c r="F20">
        <v>13936317.7502381</v>
      </c>
      <c r="H20">
        <v>15650500.2856493</v>
      </c>
      <c r="I20">
        <v>13106402.9702095</v>
      </c>
      <c r="J20">
        <v>12233121.149479801</v>
      </c>
      <c r="K20">
        <v>10203919.527625799</v>
      </c>
      <c r="L20">
        <v>34319814.5025727</v>
      </c>
      <c r="N20">
        <v>10085465.465577099</v>
      </c>
      <c r="O20">
        <v>1807435.7755002901</v>
      </c>
      <c r="P20">
        <v>2586335.2700378802</v>
      </c>
      <c r="Q20">
        <v>2986801.9909217302</v>
      </c>
      <c r="R20">
        <v>5401624.0924265301</v>
      </c>
    </row>
    <row r="21" spans="1:18">
      <c r="A21" t="s">
        <v>26</v>
      </c>
      <c r="B21">
        <v>1863559.8608114701</v>
      </c>
      <c r="C21">
        <v>7434501.0083103096</v>
      </c>
      <c r="D21">
        <v>4932825.0606272202</v>
      </c>
      <c r="E21">
        <v>5129678.7574791899</v>
      </c>
      <c r="F21">
        <v>17364626.8849728</v>
      </c>
      <c r="H21">
        <v>9050346.37286162</v>
      </c>
      <c r="I21">
        <v>11940540.6300976</v>
      </c>
      <c r="J21">
        <v>22756730.836697102</v>
      </c>
      <c r="K21">
        <v>9928636.6013665199</v>
      </c>
      <c r="L21">
        <v>14356604.839835601</v>
      </c>
      <c r="N21">
        <v>14103900.2244472</v>
      </c>
      <c r="O21">
        <v>9242096.3500056192</v>
      </c>
      <c r="P21">
        <v>5951296.01638507</v>
      </c>
      <c r="Q21">
        <v>788701.59833001997</v>
      </c>
      <c r="R21">
        <v>4245067.04530429</v>
      </c>
    </row>
    <row r="22" spans="1:18">
      <c r="A22" t="s">
        <v>27</v>
      </c>
      <c r="B22">
        <v>9314142.2208363991</v>
      </c>
      <c r="C22">
        <v>5963138.5424678298</v>
      </c>
      <c r="D22">
        <v>12986502.4140014</v>
      </c>
      <c r="E22">
        <v>7297232.8088650703</v>
      </c>
      <c r="F22">
        <v>12965086.5302066</v>
      </c>
      <c r="H22">
        <v>18701200.101470899</v>
      </c>
      <c r="I22">
        <v>22143483.651595801</v>
      </c>
      <c r="J22">
        <v>14437866.384124501</v>
      </c>
      <c r="K22">
        <v>10717906.4740612</v>
      </c>
      <c r="L22">
        <v>16057500.8985311</v>
      </c>
      <c r="N22">
        <v>9620128.2223296091</v>
      </c>
      <c r="O22">
        <v>299118.44587683602</v>
      </c>
      <c r="P22">
        <v>6343234.4249679996</v>
      </c>
      <c r="Q22">
        <v>14971599.772219401</v>
      </c>
      <c r="R22">
        <v>300271.33588194801</v>
      </c>
    </row>
    <row r="23" spans="1:18">
      <c r="A23" t="s">
        <v>28</v>
      </c>
      <c r="B23">
        <v>14711400.336742399</v>
      </c>
      <c r="C23">
        <v>5489756.4427521201</v>
      </c>
      <c r="D23">
        <v>5397051.5503203804</v>
      </c>
      <c r="E23">
        <v>7262458.6810641196</v>
      </c>
      <c r="F23">
        <v>705194.35213518096</v>
      </c>
      <c r="H23">
        <v>13575200.130248001</v>
      </c>
      <c r="I23">
        <v>9952817.6897728406</v>
      </c>
      <c r="J23">
        <v>11133680.897011699</v>
      </c>
      <c r="K23">
        <v>9865225.7149789296</v>
      </c>
      <c r="L23">
        <v>5187571.9413955202</v>
      </c>
      <c r="N23">
        <v>2477981.6958770701</v>
      </c>
      <c r="O23">
        <v>326259.08329987503</v>
      </c>
      <c r="P23">
        <v>480257.71241688699</v>
      </c>
      <c r="Q23">
        <v>2173999.1488006101</v>
      </c>
      <c r="R23">
        <v>6095264.01527905</v>
      </c>
    </row>
    <row r="24" spans="1:18">
      <c r="A24" t="s">
        <v>29</v>
      </c>
      <c r="B24">
        <v>11078907.574750099</v>
      </c>
      <c r="C24">
        <v>3535226.9202518398</v>
      </c>
      <c r="D24">
        <v>1447090.8258426101</v>
      </c>
      <c r="E24">
        <v>8185005.5245735599</v>
      </c>
      <c r="F24">
        <v>1802421.82758569</v>
      </c>
      <c r="H24">
        <v>10154451.0989797</v>
      </c>
      <c r="I24">
        <v>12286471.064747</v>
      </c>
      <c r="J24">
        <v>8087453.5597312404</v>
      </c>
      <c r="K24">
        <v>4873554.5803909302</v>
      </c>
      <c r="L24">
        <v>9904365.0340082608</v>
      </c>
      <c r="N24">
        <v>577074.73841524101</v>
      </c>
      <c r="O24">
        <v>707252.87516212405</v>
      </c>
      <c r="P24">
        <v>5048216.5722455904</v>
      </c>
      <c r="Q24">
        <v>1007897.89561891</v>
      </c>
      <c r="R24">
        <v>9067376.7314479295</v>
      </c>
    </row>
    <row r="25" spans="1:18">
      <c r="A25" t="s">
        <v>30</v>
      </c>
      <c r="B25">
        <v>14212000.157713801</v>
      </c>
      <c r="C25">
        <v>5816888.50299358</v>
      </c>
      <c r="D25">
        <v>12195880.8717463</v>
      </c>
      <c r="E25">
        <v>20964600.245690301</v>
      </c>
      <c r="F25">
        <v>16345000.107765101</v>
      </c>
      <c r="H25">
        <v>9726415.0045597497</v>
      </c>
      <c r="I25">
        <v>10332238.3953759</v>
      </c>
      <c r="J25">
        <v>17241600.3444671</v>
      </c>
      <c r="K25">
        <v>16198800.2346754</v>
      </c>
      <c r="L25">
        <v>14559000.135064101</v>
      </c>
      <c r="N25">
        <v>310562.16000628402</v>
      </c>
      <c r="O25">
        <v>5062959.7169260904</v>
      </c>
      <c r="P25">
        <v>5668390.6615457498</v>
      </c>
      <c r="Q25">
        <v>14676600.2335786</v>
      </c>
      <c r="R25">
        <v>13262800.303483</v>
      </c>
    </row>
    <row r="26" spans="1:18">
      <c r="A26" t="s">
        <v>31</v>
      </c>
      <c r="B26">
        <v>6373960.8059112998</v>
      </c>
      <c r="C26">
        <v>4998082.4362335196</v>
      </c>
      <c r="D26">
        <v>16419900.2303361</v>
      </c>
      <c r="E26">
        <v>14499000.3165721</v>
      </c>
      <c r="F26">
        <v>14874000.225925401</v>
      </c>
      <c r="H26">
        <v>9379844.7022998296</v>
      </c>
      <c r="I26">
        <v>14593000.2576828</v>
      </c>
      <c r="J26">
        <v>15864200.209546</v>
      </c>
      <c r="K26">
        <v>16043900.2219915</v>
      </c>
      <c r="L26">
        <v>14610900.1195192</v>
      </c>
      <c r="N26">
        <v>4813231.6121094199</v>
      </c>
      <c r="O26">
        <v>4971924.1955723697</v>
      </c>
      <c r="P26">
        <v>14620400.190520201</v>
      </c>
      <c r="Q26">
        <v>14503800.128984399</v>
      </c>
      <c r="R26">
        <v>12773400.0996351</v>
      </c>
    </row>
    <row r="27" spans="1:18">
      <c r="A27" t="s">
        <v>32</v>
      </c>
      <c r="B27">
        <v>225659.65194463701</v>
      </c>
      <c r="C27">
        <v>14980000.183987601</v>
      </c>
      <c r="D27">
        <v>15577300.205063799</v>
      </c>
      <c r="E27">
        <v>14304300.257778101</v>
      </c>
      <c r="F27">
        <v>14735900.118780101</v>
      </c>
      <c r="H27">
        <v>9263344.8727676794</v>
      </c>
      <c r="I27">
        <v>14189345.2133679</v>
      </c>
      <c r="J27">
        <v>14298300.2442836</v>
      </c>
      <c r="K27">
        <v>14283100.1415729</v>
      </c>
      <c r="L27">
        <v>14428400.291895799</v>
      </c>
      <c r="N27">
        <v>4560972.1989426604</v>
      </c>
      <c r="O27">
        <v>14144976.240176201</v>
      </c>
      <c r="P27">
        <v>14154652.880147601</v>
      </c>
      <c r="Q27">
        <v>14229219.1068053</v>
      </c>
      <c r="R27">
        <v>12246227.822479401</v>
      </c>
    </row>
    <row r="28" spans="1:18">
      <c r="A28" t="s">
        <v>33</v>
      </c>
      <c r="B28">
        <v>9464259.3943953495</v>
      </c>
      <c r="C28">
        <v>14678964.113273101</v>
      </c>
      <c r="D28">
        <v>14158742.4874973</v>
      </c>
      <c r="E28">
        <v>14557000.146055199</v>
      </c>
      <c r="F28">
        <v>14468200.0034809</v>
      </c>
      <c r="H28">
        <v>4528415.9394702902</v>
      </c>
      <c r="I28">
        <v>13999041.624407699</v>
      </c>
      <c r="J28">
        <v>14200492.609531799</v>
      </c>
      <c r="K28">
        <v>14247000.1242637</v>
      </c>
      <c r="L28">
        <v>14352100.1943349</v>
      </c>
      <c r="N28">
        <v>4742861.4619326498</v>
      </c>
      <c r="O28">
        <v>14195106.899204699</v>
      </c>
      <c r="P28">
        <v>14246048.5718369</v>
      </c>
      <c r="Q28">
        <v>14292859.771404199</v>
      </c>
      <c r="R28">
        <v>12715117.584479</v>
      </c>
    </row>
    <row r="29" spans="1:18">
      <c r="A29" t="s">
        <v>34</v>
      </c>
      <c r="B29">
        <v>15275200.1486778</v>
      </c>
      <c r="C29">
        <v>6380557.8600945398</v>
      </c>
      <c r="D29">
        <v>28118632.399287902</v>
      </c>
      <c r="E29">
        <v>6880305.2409717999</v>
      </c>
      <c r="F29">
        <v>5010431.9088613903</v>
      </c>
      <c r="H29">
        <v>17092100.064563699</v>
      </c>
      <c r="I29">
        <v>9798470.8896870594</v>
      </c>
      <c r="J29">
        <v>14848557.0638039</v>
      </c>
      <c r="K29">
        <v>15826642.5432443</v>
      </c>
      <c r="L29">
        <v>11734564.9212512</v>
      </c>
      <c r="N29">
        <v>9704639.9611918908</v>
      </c>
      <c r="O29">
        <v>5094476.4804728003</v>
      </c>
      <c r="P29">
        <v>7802539.7866637697</v>
      </c>
      <c r="Q29">
        <v>3664134.0820124098</v>
      </c>
      <c r="R29">
        <v>4342816.6060461998</v>
      </c>
    </row>
    <row r="30" spans="1:18">
      <c r="A30" t="s">
        <v>35</v>
      </c>
      <c r="B30">
        <v>11339662.917858999</v>
      </c>
      <c r="C30">
        <v>7300942.6019589901</v>
      </c>
      <c r="D30">
        <v>5294313.4752514297</v>
      </c>
      <c r="E30">
        <v>10690003.7222363</v>
      </c>
      <c r="F30">
        <v>1301520.7574326899</v>
      </c>
      <c r="H30">
        <v>9291026.3085453492</v>
      </c>
      <c r="I30">
        <v>9692196.9620306492</v>
      </c>
      <c r="J30">
        <v>10338494.6162648</v>
      </c>
      <c r="K30">
        <v>15218406.875766501</v>
      </c>
      <c r="L30">
        <v>12765178.5741686</v>
      </c>
      <c r="N30">
        <v>8411720.9266605303</v>
      </c>
      <c r="O30">
        <v>924554.13401985099</v>
      </c>
      <c r="P30">
        <v>769569.02647566795</v>
      </c>
      <c r="Q30">
        <v>1727037.2702512699</v>
      </c>
      <c r="R30">
        <v>8257166.6549174702</v>
      </c>
    </row>
    <row r="31" spans="1:18">
      <c r="A31" t="s">
        <v>36</v>
      </c>
      <c r="B31">
        <v>15196800.245428</v>
      </c>
      <c r="C31">
        <v>2255746.5562226698</v>
      </c>
      <c r="D31">
        <v>18404140.8802201</v>
      </c>
      <c r="E31">
        <v>7288799.8652305603</v>
      </c>
      <c r="F31">
        <v>9555627.6137499809</v>
      </c>
      <c r="H31">
        <v>21877900.123405401</v>
      </c>
      <c r="I31">
        <v>10387338.4217469</v>
      </c>
      <c r="J31">
        <v>13636490.8342952</v>
      </c>
      <c r="K31">
        <v>11238806.941434801</v>
      </c>
      <c r="L31">
        <v>10382385.162773101</v>
      </c>
      <c r="N31">
        <v>10870257.5593409</v>
      </c>
      <c r="O31">
        <v>4825634.1493601799</v>
      </c>
      <c r="P31">
        <v>5007941.2702143099</v>
      </c>
      <c r="Q31">
        <v>5308997.2711427202</v>
      </c>
      <c r="R31">
        <v>405183.95045900298</v>
      </c>
    </row>
    <row r="32" spans="1:18">
      <c r="A32" t="s">
        <v>37</v>
      </c>
      <c r="B32">
        <v>3044591.8777248799</v>
      </c>
      <c r="C32">
        <v>7450065.46631693</v>
      </c>
      <c r="D32">
        <v>842267.91102933802</v>
      </c>
      <c r="E32">
        <v>5197226.5572941303</v>
      </c>
      <c r="F32">
        <v>1223241.8779885699</v>
      </c>
      <c r="H32">
        <v>12419928.6404914</v>
      </c>
      <c r="I32">
        <v>13430709.092582701</v>
      </c>
      <c r="J32">
        <v>11440092.7711486</v>
      </c>
      <c r="K32">
        <v>13291921.398733599</v>
      </c>
      <c r="L32">
        <v>12417682.5601978</v>
      </c>
      <c r="N32">
        <v>4832550.31133484</v>
      </c>
      <c r="O32">
        <v>496199.318548679</v>
      </c>
      <c r="P32">
        <v>1174633.74823379</v>
      </c>
      <c r="Q32">
        <v>6999683.5134248696</v>
      </c>
      <c r="R32">
        <v>1555595.83962202</v>
      </c>
    </row>
    <row r="33" spans="1:18">
      <c r="A33" t="s">
        <v>38</v>
      </c>
      <c r="B33">
        <v>3065542.8547108099</v>
      </c>
      <c r="C33">
        <v>5480333.2046475401</v>
      </c>
      <c r="D33">
        <v>3460112.0675568501</v>
      </c>
      <c r="E33">
        <v>3710833.0181231499</v>
      </c>
      <c r="F33">
        <v>701637.07934236503</v>
      </c>
      <c r="H33">
        <v>14838500.382947899</v>
      </c>
      <c r="I33">
        <v>113248.635956525</v>
      </c>
      <c r="J33">
        <v>956974.42072105396</v>
      </c>
      <c r="K33">
        <v>4917154.87269306</v>
      </c>
      <c r="L33">
        <v>9731780.6510350704</v>
      </c>
      <c r="N33">
        <v>350445.206889152</v>
      </c>
      <c r="O33">
        <v>1275199.39932274</v>
      </c>
      <c r="P33">
        <v>226761.401949405</v>
      </c>
      <c r="Q33">
        <v>2123128.0696775899</v>
      </c>
      <c r="R33">
        <v>8897438.7822039109</v>
      </c>
    </row>
    <row r="34" spans="1:18">
      <c r="A34" t="s">
        <v>39</v>
      </c>
      <c r="B34">
        <v>813306.061388492</v>
      </c>
      <c r="C34">
        <v>18098656.0775415</v>
      </c>
      <c r="D34">
        <v>9797915.3056561891</v>
      </c>
      <c r="E34">
        <v>15425800.200009299</v>
      </c>
      <c r="F34">
        <v>18655300.211238801</v>
      </c>
      <c r="H34">
        <v>13798700.250983199</v>
      </c>
      <c r="I34">
        <v>10585442.2677991</v>
      </c>
      <c r="J34">
        <v>17182500.1483678</v>
      </c>
      <c r="K34">
        <v>14710400.229406299</v>
      </c>
      <c r="L34">
        <v>16321700.2665281</v>
      </c>
      <c r="N34">
        <v>6341449.5697080996</v>
      </c>
      <c r="O34">
        <v>10985105.8309798</v>
      </c>
      <c r="P34">
        <v>4972559.7791254502</v>
      </c>
      <c r="Q34">
        <v>16312600.1397132</v>
      </c>
      <c r="R34">
        <v>13250800.105309401</v>
      </c>
    </row>
    <row r="35" spans="1:18">
      <c r="A35" t="s">
        <v>40</v>
      </c>
      <c r="B35">
        <v>6328974.0925207101</v>
      </c>
      <c r="C35">
        <v>10004008.9737834</v>
      </c>
      <c r="D35">
        <v>15733200.1780033</v>
      </c>
      <c r="E35">
        <v>15669400.1499891</v>
      </c>
      <c r="F35">
        <v>17314400.195431702</v>
      </c>
      <c r="H35">
        <v>10361940.666686</v>
      </c>
      <c r="I35">
        <v>14571100.0092267</v>
      </c>
      <c r="J35">
        <v>17231700.238370799</v>
      </c>
      <c r="K35">
        <v>14358900.176692</v>
      </c>
      <c r="L35">
        <v>16113900.1555204</v>
      </c>
      <c r="N35">
        <v>253893.875824213</v>
      </c>
      <c r="O35">
        <v>14371700.197625101</v>
      </c>
      <c r="P35">
        <v>15052200.053215001</v>
      </c>
      <c r="Q35">
        <v>14684400.218820499</v>
      </c>
      <c r="R35">
        <v>12977300.2449512</v>
      </c>
    </row>
    <row r="36" spans="1:18">
      <c r="A36" t="s">
        <v>41</v>
      </c>
      <c r="B36">
        <v>9229410.9856157303</v>
      </c>
      <c r="C36">
        <v>14453800.250101</v>
      </c>
      <c r="D36">
        <v>15314800.2125501</v>
      </c>
      <c r="E36">
        <v>14607600.1082897</v>
      </c>
      <c r="F36">
        <v>14502300.1337766</v>
      </c>
      <c r="H36">
        <v>9079051.7415704709</v>
      </c>
      <c r="I36">
        <v>14217579.717481099</v>
      </c>
      <c r="J36">
        <v>14392400.175189899</v>
      </c>
      <c r="K36">
        <v>14444700.1035928</v>
      </c>
      <c r="L36">
        <v>14561700.2764463</v>
      </c>
      <c r="N36">
        <v>55581.465014934503</v>
      </c>
      <c r="O36">
        <v>14145088.398770301</v>
      </c>
      <c r="P36">
        <v>14297043.0292606</v>
      </c>
      <c r="Q36">
        <v>14169762.1726775</v>
      </c>
      <c r="R36">
        <v>12167293.132463399</v>
      </c>
    </row>
    <row r="37" spans="1:18">
      <c r="A37" t="s">
        <v>42</v>
      </c>
      <c r="B37">
        <v>4796659.7766931001</v>
      </c>
      <c r="C37">
        <v>14536944.513427701</v>
      </c>
      <c r="D37">
        <v>14211196.507916899</v>
      </c>
      <c r="E37">
        <v>14383500.0798702</v>
      </c>
      <c r="F37">
        <v>14124534.237369001</v>
      </c>
      <c r="H37">
        <v>9406890.7750353795</v>
      </c>
      <c r="I37">
        <v>14188569.9104251</v>
      </c>
      <c r="J37">
        <v>14243376.2818543</v>
      </c>
      <c r="K37">
        <v>14189810.507028099</v>
      </c>
      <c r="L37">
        <v>14624546.103352301</v>
      </c>
      <c r="N37">
        <v>5045626.4900119305</v>
      </c>
      <c r="O37">
        <v>14274692.1710131</v>
      </c>
      <c r="P37">
        <v>14266492.803827999</v>
      </c>
      <c r="Q37">
        <v>14247885.193185801</v>
      </c>
      <c r="R37">
        <v>12116994.713657601</v>
      </c>
    </row>
    <row r="38" spans="1:18">
      <c r="A38" t="s">
        <v>43</v>
      </c>
      <c r="B38">
        <v>15912400.3060102</v>
      </c>
      <c r="C38">
        <v>12205624.457551699</v>
      </c>
      <c r="D38">
        <v>12070214.372899201</v>
      </c>
      <c r="E38">
        <v>10528163.884612501</v>
      </c>
      <c r="F38">
        <v>12193942.6509552</v>
      </c>
      <c r="H38">
        <v>15159000.253438899</v>
      </c>
      <c r="I38">
        <v>19976838.9884183</v>
      </c>
      <c r="J38">
        <v>10315146.813931201</v>
      </c>
      <c r="K38">
        <v>11386842.694763601</v>
      </c>
      <c r="L38">
        <v>28475600.0363588</v>
      </c>
      <c r="N38">
        <v>8679118.4488489609</v>
      </c>
      <c r="O38">
        <v>8230658.3320298102</v>
      </c>
      <c r="P38">
        <v>7552491.64358282</v>
      </c>
      <c r="Q38">
        <v>4251903.4652118599</v>
      </c>
      <c r="R38">
        <v>4773833.8753743097</v>
      </c>
    </row>
    <row r="39" spans="1:18">
      <c r="A39" t="s">
        <v>44</v>
      </c>
      <c r="B39">
        <v>5296748.2195503702</v>
      </c>
      <c r="C39">
        <v>6724844.4746987801</v>
      </c>
      <c r="D39">
        <v>9044380.6433358192</v>
      </c>
      <c r="E39">
        <v>17437258.055633001</v>
      </c>
      <c r="F39">
        <v>11471021.4391021</v>
      </c>
      <c r="H39">
        <v>15290400.2574443</v>
      </c>
      <c r="I39">
        <v>19631249.465661999</v>
      </c>
      <c r="J39">
        <v>13041641.021510299</v>
      </c>
      <c r="K39">
        <v>14466521.0354669</v>
      </c>
      <c r="L39">
        <v>15314998.856231401</v>
      </c>
      <c r="N39">
        <v>9940570.9758372307</v>
      </c>
      <c r="O39">
        <v>298240.408884048</v>
      </c>
      <c r="P39">
        <v>876825.38672995497</v>
      </c>
      <c r="Q39">
        <v>596971.98731660796</v>
      </c>
      <c r="R39">
        <v>509472.63141417498</v>
      </c>
    </row>
    <row r="40" spans="1:18">
      <c r="A40" t="s">
        <v>45</v>
      </c>
      <c r="B40">
        <v>14436203.222501701</v>
      </c>
      <c r="C40">
        <v>5080546.06223273</v>
      </c>
      <c r="D40">
        <v>12160293.6948785</v>
      </c>
      <c r="E40">
        <v>10287259.246476101</v>
      </c>
      <c r="F40">
        <v>95307.445832490906</v>
      </c>
      <c r="H40">
        <v>13874400.073218299</v>
      </c>
      <c r="I40">
        <v>13350459.3406274</v>
      </c>
      <c r="J40">
        <v>15678952.1506283</v>
      </c>
      <c r="K40">
        <v>12659311.209067499</v>
      </c>
      <c r="L40">
        <v>11453024.8785941</v>
      </c>
      <c r="N40">
        <v>9626968.3329644203</v>
      </c>
      <c r="O40">
        <v>1488415.2059347599</v>
      </c>
      <c r="P40">
        <v>1032792.41428875</v>
      </c>
      <c r="Q40">
        <v>5613721.1667892896</v>
      </c>
      <c r="R40">
        <v>945719.390802145</v>
      </c>
    </row>
    <row r="41" spans="1:18">
      <c r="A41" t="s">
        <v>46</v>
      </c>
      <c r="B41">
        <v>9925433.5283956509</v>
      </c>
      <c r="C41">
        <v>7607097.1905548498</v>
      </c>
      <c r="D41">
        <v>1047437.46941971</v>
      </c>
      <c r="E41">
        <v>7555618.8288936596</v>
      </c>
      <c r="F41">
        <v>6903632.1278657904</v>
      </c>
      <c r="H41">
        <v>16942000.346779801</v>
      </c>
      <c r="I41">
        <v>11131116.6594295</v>
      </c>
      <c r="J41">
        <v>16352066.811756101</v>
      </c>
      <c r="K41">
        <v>15623887.3604261</v>
      </c>
      <c r="L41">
        <v>10850920.3320517</v>
      </c>
      <c r="N41">
        <v>362801.26837921102</v>
      </c>
      <c r="O41">
        <v>583972.76897907199</v>
      </c>
      <c r="P41">
        <v>1335660.26193714</v>
      </c>
      <c r="Q41">
        <v>7627610.2958188001</v>
      </c>
      <c r="R41">
        <v>3854841.6951737399</v>
      </c>
    </row>
    <row r="42" spans="1:18">
      <c r="A42" t="s">
        <v>47</v>
      </c>
      <c r="B42">
        <v>11960731.0266566</v>
      </c>
      <c r="C42">
        <v>791548.94556427002</v>
      </c>
      <c r="D42">
        <v>5952908.5185511103</v>
      </c>
      <c r="E42">
        <v>14374069.252762999</v>
      </c>
      <c r="F42">
        <v>7950047.6135623399</v>
      </c>
      <c r="H42">
        <v>9799699.6010303497</v>
      </c>
      <c r="I42">
        <v>7079710.3892514696</v>
      </c>
      <c r="J42">
        <v>13660186.3272771</v>
      </c>
      <c r="K42">
        <v>13234476.417292301</v>
      </c>
      <c r="L42">
        <v>12919748.5061769</v>
      </c>
      <c r="N42">
        <v>5381635.3261163197</v>
      </c>
      <c r="O42">
        <v>1436818.18215274</v>
      </c>
      <c r="P42">
        <v>560214.49437618197</v>
      </c>
      <c r="Q42">
        <v>1285718.9908089601</v>
      </c>
      <c r="R42">
        <v>7049232.23342585</v>
      </c>
    </row>
    <row r="43" spans="1:18">
      <c r="A43" t="s">
        <v>48</v>
      </c>
      <c r="B43">
        <v>5529644.9425079804</v>
      </c>
      <c r="C43">
        <v>9712661.0883691292</v>
      </c>
      <c r="D43">
        <v>11177410.8994326</v>
      </c>
      <c r="E43">
        <v>15603800.1216888</v>
      </c>
      <c r="F43">
        <v>14785300.276708599</v>
      </c>
      <c r="H43">
        <v>9487206.9080030899</v>
      </c>
      <c r="I43">
        <v>16047700.2043008</v>
      </c>
      <c r="J43">
        <v>21091400.286722101</v>
      </c>
      <c r="K43">
        <v>14679100.1572608</v>
      </c>
      <c r="L43">
        <v>16793900.253033601</v>
      </c>
      <c r="N43">
        <v>6514990.9251532499</v>
      </c>
      <c r="O43">
        <v>5196060.8527970295</v>
      </c>
      <c r="P43">
        <v>14533400.1209259</v>
      </c>
      <c r="Q43">
        <v>14408900.2426147</v>
      </c>
      <c r="R43">
        <v>12614600.1725912</v>
      </c>
    </row>
    <row r="44" spans="1:18">
      <c r="A44" t="s">
        <v>49</v>
      </c>
      <c r="B44">
        <v>176321.30561804699</v>
      </c>
      <c r="C44">
        <v>10568244.9643385</v>
      </c>
      <c r="D44">
        <v>16654300.0537633</v>
      </c>
      <c r="E44">
        <v>16742400.064039201</v>
      </c>
      <c r="F44">
        <v>14577400.19176</v>
      </c>
      <c r="H44">
        <v>9390710.4745011292</v>
      </c>
      <c r="I44">
        <v>14845400.287342001</v>
      </c>
      <c r="J44">
        <v>14904200.215458799</v>
      </c>
      <c r="K44">
        <v>14523800.0560998</v>
      </c>
      <c r="L44">
        <v>17498900.1601457</v>
      </c>
      <c r="N44">
        <v>4705228.0850458099</v>
      </c>
      <c r="O44">
        <v>14292500.1827478</v>
      </c>
      <c r="P44">
        <v>14380900.2902507</v>
      </c>
      <c r="Q44">
        <v>14414700.2533435</v>
      </c>
      <c r="R44">
        <v>12946100.2818822</v>
      </c>
    </row>
    <row r="45" spans="1:18">
      <c r="A45" t="s">
        <v>50</v>
      </c>
      <c r="B45">
        <v>10398453.630976399</v>
      </c>
      <c r="C45">
        <v>14599300.2774715</v>
      </c>
      <c r="D45">
        <v>14418300.0561714</v>
      </c>
      <c r="E45">
        <v>15523800.2862691</v>
      </c>
      <c r="F45">
        <v>15403400.260543801</v>
      </c>
      <c r="H45">
        <v>9285995.1752645895</v>
      </c>
      <c r="I45">
        <v>13871184.832115101</v>
      </c>
      <c r="J45">
        <v>14217653.8629674</v>
      </c>
      <c r="K45">
        <v>14341600.186491</v>
      </c>
      <c r="L45">
        <v>14365300.279211899</v>
      </c>
      <c r="N45">
        <v>8844824.051337</v>
      </c>
      <c r="O45">
        <v>9444836.4638843499</v>
      </c>
      <c r="P45">
        <v>14169170.9701609</v>
      </c>
      <c r="Q45">
        <v>14280400.902798099</v>
      </c>
      <c r="R45">
        <v>12760365.3190863</v>
      </c>
    </row>
    <row r="46" spans="1:18">
      <c r="A46" t="s">
        <v>51</v>
      </c>
      <c r="B46">
        <v>14312203.076891899</v>
      </c>
      <c r="C46">
        <v>14407635.920925301</v>
      </c>
      <c r="D46">
        <v>14389483.7966775</v>
      </c>
      <c r="E46">
        <v>14311044.5393872</v>
      </c>
      <c r="F46">
        <v>14390981.029363301</v>
      </c>
      <c r="H46">
        <v>9218043.1765944902</v>
      </c>
      <c r="I46">
        <v>13992650.565226</v>
      </c>
      <c r="J46">
        <v>14144531.4434695</v>
      </c>
      <c r="K46">
        <v>14285786.838839</v>
      </c>
      <c r="L46">
        <v>14387575.241339199</v>
      </c>
      <c r="N46">
        <v>9431368.3105857298</v>
      </c>
      <c r="O46">
        <v>14173305.120260701</v>
      </c>
      <c r="P46">
        <v>14088626.357893899</v>
      </c>
      <c r="Q46">
        <v>14306326.6325616</v>
      </c>
      <c r="R46">
        <v>12841456.550179901</v>
      </c>
    </row>
    <row r="47" spans="1:18">
      <c r="A47" t="s">
        <v>52</v>
      </c>
      <c r="B47">
        <v>13644500.388717599</v>
      </c>
      <c r="C47">
        <v>17266349.735280201</v>
      </c>
      <c r="D47">
        <v>4880509.3000366604</v>
      </c>
      <c r="E47">
        <v>13284549.266201699</v>
      </c>
      <c r="F47">
        <v>24436330.240421701</v>
      </c>
      <c r="H47">
        <v>8923885.4334821701</v>
      </c>
      <c r="I47">
        <v>10316548.490612499</v>
      </c>
      <c r="J47">
        <v>13195951.351826901</v>
      </c>
      <c r="K47">
        <v>11939766.513571501</v>
      </c>
      <c r="L47">
        <v>15929489.085986299</v>
      </c>
      <c r="N47">
        <v>9896853.8067266904</v>
      </c>
      <c r="O47">
        <v>4064375.2009920999</v>
      </c>
      <c r="P47">
        <v>10352469.762634899</v>
      </c>
      <c r="Q47">
        <v>8567472.9236562196</v>
      </c>
      <c r="R47">
        <v>3555172.9194307299</v>
      </c>
    </row>
    <row r="48" spans="1:18">
      <c r="A48" t="s">
        <v>53</v>
      </c>
      <c r="B48">
        <v>10670294.254382299</v>
      </c>
      <c r="C48">
        <v>18687133.481063802</v>
      </c>
      <c r="D48">
        <v>10857511.603173001</v>
      </c>
      <c r="E48">
        <v>4929694.2195963804</v>
      </c>
      <c r="F48">
        <v>6040577.6895098602</v>
      </c>
      <c r="H48">
        <v>10843079.6993596</v>
      </c>
      <c r="I48">
        <v>16850588.627108999</v>
      </c>
      <c r="J48">
        <v>11465025.307109499</v>
      </c>
      <c r="K48">
        <v>19054639.018523399</v>
      </c>
      <c r="L48">
        <v>11867510.4228417</v>
      </c>
      <c r="N48">
        <v>9074371.8057806492</v>
      </c>
      <c r="O48">
        <v>564915.24709582306</v>
      </c>
      <c r="P48">
        <v>162801.949992418</v>
      </c>
      <c r="Q48">
        <v>187695.53871083201</v>
      </c>
      <c r="R48">
        <v>1376394.7344331699</v>
      </c>
    </row>
    <row r="49" spans="1:18">
      <c r="A49" t="s">
        <v>54</v>
      </c>
      <c r="B49">
        <v>12399862.018049</v>
      </c>
      <c r="C49">
        <v>5564709.2218375197</v>
      </c>
      <c r="D49">
        <v>12294241.129136801</v>
      </c>
      <c r="E49">
        <v>4600947.4436054202</v>
      </c>
      <c r="F49">
        <v>1809888.2221908499</v>
      </c>
      <c r="H49">
        <v>13982000.2979516</v>
      </c>
      <c r="I49">
        <v>9573509.2782349493</v>
      </c>
      <c r="J49">
        <v>17010354.915277399</v>
      </c>
      <c r="K49">
        <v>15101994.6377677</v>
      </c>
      <c r="L49">
        <v>19318242.595397402</v>
      </c>
      <c r="N49">
        <v>9653271.9806799795</v>
      </c>
      <c r="O49">
        <v>5277622.3310096199</v>
      </c>
      <c r="P49">
        <v>1802004.9080388499</v>
      </c>
      <c r="Q49">
        <v>5881653.7345173303</v>
      </c>
      <c r="R49">
        <v>990503.44150590897</v>
      </c>
    </row>
    <row r="50" spans="1:18">
      <c r="A50" t="s">
        <v>55</v>
      </c>
      <c r="B50">
        <v>302983.65169453598</v>
      </c>
      <c r="C50">
        <v>777387.30005025805</v>
      </c>
      <c r="D50">
        <v>14368792.460714299</v>
      </c>
      <c r="E50">
        <v>9511907.4379756395</v>
      </c>
      <c r="F50">
        <v>552048.52901864005</v>
      </c>
      <c r="H50">
        <v>13839506.4373214</v>
      </c>
      <c r="I50">
        <v>10412441.225592799</v>
      </c>
      <c r="J50">
        <v>13773593.319685601</v>
      </c>
      <c r="K50">
        <v>10578857.0651726</v>
      </c>
      <c r="L50">
        <v>9065531.0156221297</v>
      </c>
      <c r="N50">
        <v>4813947.7766086999</v>
      </c>
      <c r="O50">
        <v>5121957.7307405397</v>
      </c>
      <c r="P50">
        <v>6187649.8796279402</v>
      </c>
      <c r="Q50">
        <v>11947330.3597099</v>
      </c>
      <c r="R50">
        <v>632173.34559082903</v>
      </c>
    </row>
    <row r="51" spans="1:18">
      <c r="A51" t="s">
        <v>56</v>
      </c>
      <c r="B51">
        <v>18302700.249242701</v>
      </c>
      <c r="C51">
        <v>1200236.0708687301</v>
      </c>
      <c r="D51">
        <v>620005.96671390499</v>
      </c>
      <c r="E51">
        <v>8226814.0469603501</v>
      </c>
      <c r="F51">
        <v>8624516.0367326699</v>
      </c>
      <c r="H51">
        <v>13638200.1124858</v>
      </c>
      <c r="I51">
        <v>10688795.137367399</v>
      </c>
      <c r="J51">
        <v>10174934.800462</v>
      </c>
      <c r="K51">
        <v>9286050.7496056501</v>
      </c>
      <c r="L51">
        <v>13056842.350335799</v>
      </c>
      <c r="N51">
        <v>8989763.1437964402</v>
      </c>
      <c r="O51">
        <v>4246021.4598729601</v>
      </c>
      <c r="P51">
        <v>917508.09040236403</v>
      </c>
      <c r="Q51">
        <v>912988.19292664505</v>
      </c>
      <c r="R51">
        <v>5147541.9990298701</v>
      </c>
    </row>
    <row r="52" spans="1:18">
      <c r="A52" t="s">
        <v>57</v>
      </c>
      <c r="B52">
        <v>11979364.7362823</v>
      </c>
      <c r="C52">
        <v>14993258.676522</v>
      </c>
      <c r="D52">
        <v>13341424.432321699</v>
      </c>
      <c r="E52">
        <v>16543100.128865199</v>
      </c>
      <c r="F52">
        <v>19957100.273346901</v>
      </c>
      <c r="H52">
        <v>10130870.529823299</v>
      </c>
      <c r="I52">
        <v>14742900.2388</v>
      </c>
      <c r="J52">
        <v>14910700.1161098</v>
      </c>
      <c r="K52">
        <v>16523900.1840591</v>
      </c>
      <c r="L52">
        <v>18177000.138234999</v>
      </c>
      <c r="N52">
        <v>178016.87116122199</v>
      </c>
      <c r="O52">
        <v>9627686.0045042001</v>
      </c>
      <c r="P52">
        <v>15244800.156092601</v>
      </c>
      <c r="Q52">
        <v>14295100.109601</v>
      </c>
      <c r="R52">
        <v>14003500.312805099</v>
      </c>
    </row>
    <row r="53" spans="1:18">
      <c r="A53" t="s">
        <v>58</v>
      </c>
      <c r="B53">
        <v>11703402.710240301</v>
      </c>
      <c r="C53">
        <v>10619923.1333768</v>
      </c>
      <c r="D53">
        <v>20528400.098228399</v>
      </c>
      <c r="E53">
        <v>24052400.186181001</v>
      </c>
      <c r="F53">
        <v>14929200.115466099</v>
      </c>
      <c r="H53">
        <v>4771998.2498650504</v>
      </c>
      <c r="I53">
        <v>14448100.3251552</v>
      </c>
      <c r="J53">
        <v>15077800.2143621</v>
      </c>
      <c r="K53">
        <v>14855600.258421799</v>
      </c>
      <c r="L53">
        <v>15277100.267219501</v>
      </c>
      <c r="N53">
        <v>4676259.6581177702</v>
      </c>
      <c r="O53">
        <v>14417900.2735376</v>
      </c>
      <c r="P53">
        <v>14363100.224375701</v>
      </c>
      <c r="Q53">
        <v>14324300.1264333</v>
      </c>
      <c r="R53">
        <v>12253900.2028226</v>
      </c>
    </row>
    <row r="54" spans="1:18">
      <c r="A54" t="s">
        <v>59</v>
      </c>
      <c r="B54">
        <v>9639057.3633019906</v>
      </c>
      <c r="C54">
        <v>14260800.0918626</v>
      </c>
      <c r="D54">
        <v>15257700.268053999</v>
      </c>
      <c r="E54">
        <v>15552200.255632401</v>
      </c>
      <c r="F54">
        <v>14546300.155186599</v>
      </c>
      <c r="H54">
        <v>9028599.1361820698</v>
      </c>
      <c r="I54">
        <v>14152191.7944717</v>
      </c>
      <c r="J54">
        <v>14295400.252652099</v>
      </c>
      <c r="K54">
        <v>14207200.251626899</v>
      </c>
      <c r="L54">
        <v>14655900.233268701</v>
      </c>
      <c r="N54">
        <v>4546544.5491535598</v>
      </c>
      <c r="O54">
        <v>14137569.2993633</v>
      </c>
      <c r="P54">
        <v>14171450.602757899</v>
      </c>
      <c r="Q54">
        <v>14270902.1837759</v>
      </c>
      <c r="R54">
        <v>12420336.680082699</v>
      </c>
    </row>
    <row r="55" spans="1:18">
      <c r="A55" t="s">
        <v>60</v>
      </c>
      <c r="B55">
        <v>9343264.8146228697</v>
      </c>
      <c r="C55">
        <v>14307520.485166701</v>
      </c>
      <c r="D55">
        <v>14152318.8596627</v>
      </c>
      <c r="E55">
        <v>14650438.6543536</v>
      </c>
      <c r="F55">
        <v>14322234.488098999</v>
      </c>
      <c r="H55">
        <v>9755335.3546464406</v>
      </c>
      <c r="I55">
        <v>14171932.7916693</v>
      </c>
      <c r="J55">
        <v>14187474.8655605</v>
      </c>
      <c r="K55">
        <v>14213987.2089791</v>
      </c>
      <c r="L55">
        <v>14366242.436645901</v>
      </c>
      <c r="N55">
        <v>9401375.9798023701</v>
      </c>
      <c r="O55">
        <v>14117352.458252899</v>
      </c>
      <c r="P55">
        <v>14227518.874042001</v>
      </c>
      <c r="Q55">
        <v>14216886.163125001</v>
      </c>
      <c r="R55">
        <v>12646041.081908399</v>
      </c>
    </row>
    <row r="56" spans="1:18">
      <c r="A56" t="s">
        <v>61</v>
      </c>
      <c r="B56">
        <v>14121710.9348328</v>
      </c>
      <c r="C56">
        <v>6149786.2622308703</v>
      </c>
      <c r="D56">
        <v>9921055.9260792695</v>
      </c>
      <c r="E56">
        <v>25854181.844750099</v>
      </c>
      <c r="F56">
        <v>15645869.506887401</v>
      </c>
      <c r="H56">
        <v>29800900.276708599</v>
      </c>
      <c r="I56">
        <v>19841828.485683199</v>
      </c>
      <c r="J56">
        <v>13384437.4019827</v>
      </c>
      <c r="K56">
        <v>18898014.790493</v>
      </c>
      <c r="L56">
        <v>28745435.023564499</v>
      </c>
      <c r="N56">
        <v>2112530.5359709202</v>
      </c>
      <c r="O56">
        <v>7135598.5317456704</v>
      </c>
      <c r="P56">
        <v>5029512.8822643701</v>
      </c>
      <c r="Q56">
        <v>11202740.177609401</v>
      </c>
      <c r="R56">
        <v>8017756.4820485096</v>
      </c>
    </row>
    <row r="57" spans="1:18">
      <c r="A57" t="s">
        <v>62</v>
      </c>
      <c r="B57">
        <v>12138055.492012201</v>
      </c>
      <c r="C57">
        <v>4300046.4284896804</v>
      </c>
      <c r="D57">
        <v>12762727.530125299</v>
      </c>
      <c r="E57">
        <v>7124928.9509663498</v>
      </c>
      <c r="F57">
        <v>15729239.981420901</v>
      </c>
      <c r="H57">
        <v>15633800.1879215</v>
      </c>
      <c r="I57">
        <v>11996283.2129454</v>
      </c>
      <c r="J57">
        <v>12077956.8210513</v>
      </c>
      <c r="K57">
        <v>9751684.8359239101</v>
      </c>
      <c r="L57">
        <v>20081789.663530499</v>
      </c>
      <c r="N57">
        <v>11136622.0517058</v>
      </c>
      <c r="O57">
        <v>8593332.0440285206</v>
      </c>
      <c r="P57">
        <v>364268.34390735597</v>
      </c>
      <c r="Q57">
        <v>3031948.8782887398</v>
      </c>
      <c r="R57">
        <v>1857567.3621394599</v>
      </c>
    </row>
    <row r="58" spans="1:18">
      <c r="A58" t="s">
        <v>63</v>
      </c>
      <c r="B58">
        <v>19632000.013637502</v>
      </c>
      <c r="C58">
        <v>6338578.7606382295</v>
      </c>
      <c r="D58">
        <v>11402233.024074299</v>
      </c>
      <c r="E58">
        <v>591933.10270023299</v>
      </c>
      <c r="F58">
        <v>15892343.681143999</v>
      </c>
      <c r="H58">
        <v>16494900.2378463</v>
      </c>
      <c r="I58">
        <v>16605637.2550628</v>
      </c>
      <c r="J58">
        <v>18045179.103856999</v>
      </c>
      <c r="K58">
        <v>12960654.6441247</v>
      </c>
      <c r="L58">
        <v>17038910.536026001</v>
      </c>
      <c r="N58">
        <v>8126726.5789680397</v>
      </c>
      <c r="O58">
        <v>515997.32276463503</v>
      </c>
      <c r="P58">
        <v>2615326.6954288399</v>
      </c>
      <c r="Q58">
        <v>1144059.8533246501</v>
      </c>
      <c r="R58">
        <v>313054.17697000498</v>
      </c>
    </row>
    <row r="59" spans="1:18">
      <c r="A59" t="s">
        <v>64</v>
      </c>
      <c r="B59">
        <v>14639400.102066901</v>
      </c>
      <c r="C59">
        <v>2188761.4994816701</v>
      </c>
      <c r="D59">
        <v>6215567.7560748998</v>
      </c>
      <c r="E59">
        <v>4830457.1164376698</v>
      </c>
      <c r="F59">
        <v>1798416.4337401299</v>
      </c>
      <c r="H59">
        <v>13602400.307846</v>
      </c>
      <c r="I59">
        <v>13845082.7650859</v>
      </c>
      <c r="J59">
        <v>20759724.0222077</v>
      </c>
      <c r="K59">
        <v>10397480.8456473</v>
      </c>
      <c r="L59">
        <v>16811702.6759669</v>
      </c>
      <c r="N59">
        <v>1100437.83674144</v>
      </c>
      <c r="O59">
        <v>2191946.0324244499</v>
      </c>
      <c r="P59">
        <v>1113607.2136003899</v>
      </c>
      <c r="Q59">
        <v>6629284.2788936999</v>
      </c>
      <c r="R59">
        <v>3593776.79376888</v>
      </c>
    </row>
    <row r="60" spans="1:18">
      <c r="A60" t="s">
        <v>65</v>
      </c>
      <c r="B60">
        <v>16353700.273776</v>
      </c>
      <c r="C60">
        <v>2816569.5823175898</v>
      </c>
      <c r="D60">
        <v>15738660.7220845</v>
      </c>
      <c r="E60">
        <v>14855381.042367401</v>
      </c>
      <c r="F60">
        <v>11856392.260619801</v>
      </c>
      <c r="H60">
        <v>14321700.1900196</v>
      </c>
      <c r="I60">
        <v>10311256.9338319</v>
      </c>
      <c r="J60">
        <v>19154481.504717998</v>
      </c>
      <c r="K60">
        <v>9932222.7504479792</v>
      </c>
      <c r="L60">
        <v>14588054.413458301</v>
      </c>
      <c r="N60">
        <v>1344952.5341515499</v>
      </c>
      <c r="O60">
        <v>722096.82107019401</v>
      </c>
      <c r="P60">
        <v>1695388.3799435999</v>
      </c>
      <c r="Q60">
        <v>2436606.7822754299</v>
      </c>
      <c r="R60">
        <v>4536625.8535740301</v>
      </c>
    </row>
    <row r="61" spans="1:18">
      <c r="A61" t="s">
        <v>66</v>
      </c>
      <c r="B61">
        <v>7099285.1560976496</v>
      </c>
      <c r="C61">
        <v>9918567.1787059307</v>
      </c>
      <c r="D61">
        <v>10090731.7749693</v>
      </c>
      <c r="E61">
        <v>15766000.161027901</v>
      </c>
      <c r="F61">
        <v>17308300.216126401</v>
      </c>
      <c r="H61">
        <v>13766800.2732038</v>
      </c>
      <c r="I61">
        <v>15070300.106644601</v>
      </c>
      <c r="J61">
        <v>18031600.309681799</v>
      </c>
      <c r="K61">
        <v>16547400.265931999</v>
      </c>
      <c r="L61">
        <v>18097100.016903799</v>
      </c>
      <c r="N61">
        <v>4668690.6584184105</v>
      </c>
      <c r="O61">
        <v>5179070.3182964297</v>
      </c>
      <c r="P61">
        <v>14614200.222516</v>
      </c>
      <c r="Q61">
        <v>15191000.023150399</v>
      </c>
      <c r="R61">
        <v>13772700.296354201</v>
      </c>
    </row>
    <row r="62" spans="1:18">
      <c r="A62" t="s">
        <v>67</v>
      </c>
      <c r="B62">
        <v>10999630.709900299</v>
      </c>
      <c r="C62">
        <v>15097100.269317601</v>
      </c>
      <c r="D62">
        <v>14962900.073099099</v>
      </c>
      <c r="E62">
        <v>15339000.086498201</v>
      </c>
      <c r="F62">
        <v>15712900.1234292</v>
      </c>
      <c r="H62">
        <v>9848730.2790050507</v>
      </c>
      <c r="I62">
        <v>14512400.1370191</v>
      </c>
      <c r="J62">
        <v>15948400.069856601</v>
      </c>
      <c r="K62">
        <v>14836300.231075199</v>
      </c>
      <c r="L62">
        <v>16358900.363302199</v>
      </c>
      <c r="N62">
        <v>221130.71567559199</v>
      </c>
      <c r="O62">
        <v>14456800.020194</v>
      </c>
      <c r="P62">
        <v>14870000.217318499</v>
      </c>
      <c r="Q62">
        <v>14649300.225543899</v>
      </c>
      <c r="R62">
        <v>12895900.287866499</v>
      </c>
    </row>
    <row r="63" spans="1:18">
      <c r="A63" t="s">
        <v>68</v>
      </c>
      <c r="B63">
        <v>9079373.7241287194</v>
      </c>
      <c r="C63">
        <v>14798600.1369476</v>
      </c>
      <c r="D63">
        <v>14724600.0837564</v>
      </c>
      <c r="E63">
        <v>14733300.2378463</v>
      </c>
      <c r="F63">
        <v>14391800.2132654</v>
      </c>
      <c r="H63">
        <v>9343875.8092837296</v>
      </c>
      <c r="I63">
        <v>14200617.384016501</v>
      </c>
      <c r="J63">
        <v>14224435.146350799</v>
      </c>
      <c r="K63">
        <v>14580500.118160199</v>
      </c>
      <c r="L63">
        <v>14776800.2076148</v>
      </c>
      <c r="N63">
        <v>72047.211822032899</v>
      </c>
      <c r="O63">
        <v>14063382.080950201</v>
      </c>
      <c r="P63">
        <v>14152392.0052607</v>
      </c>
      <c r="Q63">
        <v>14225258.7953877</v>
      </c>
      <c r="R63">
        <v>12186028.002960199</v>
      </c>
    </row>
    <row r="64" spans="1:18">
      <c r="A64" t="s">
        <v>69</v>
      </c>
      <c r="B64">
        <v>9593268.2423086092</v>
      </c>
      <c r="C64">
        <v>14302478.940308001</v>
      </c>
      <c r="D64">
        <v>14196410.3552246</v>
      </c>
      <c r="E64">
        <v>14366972.220723599</v>
      </c>
      <c r="F64">
        <v>14270288.554844299</v>
      </c>
      <c r="H64">
        <v>14612338.6227738</v>
      </c>
      <c r="I64">
        <v>14132489.0155982</v>
      </c>
      <c r="J64">
        <v>14241665.8047962</v>
      </c>
      <c r="K64">
        <v>14365403.034634501</v>
      </c>
      <c r="L64">
        <v>14367413.2669382</v>
      </c>
      <c r="N64">
        <v>14273682.9032568</v>
      </c>
      <c r="O64">
        <v>14233863.1771254</v>
      </c>
      <c r="P64">
        <v>14238744.1019201</v>
      </c>
      <c r="Q64">
        <v>14182451.5042495</v>
      </c>
      <c r="R64">
        <v>12149018.268572301</v>
      </c>
    </row>
    <row r="65" spans="1:18">
      <c r="A65" t="s">
        <v>70</v>
      </c>
      <c r="B65">
        <v>13778400.3535509</v>
      </c>
      <c r="C65">
        <v>8259381.6918470804</v>
      </c>
      <c r="D65">
        <v>9307964.7538745403</v>
      </c>
      <c r="E65">
        <v>107589.46481251701</v>
      </c>
      <c r="F65">
        <v>173978.69230556401</v>
      </c>
      <c r="H65">
        <v>16962100.214815099</v>
      </c>
      <c r="I65">
        <v>12496969.018895799</v>
      </c>
      <c r="J65">
        <v>13622287.571596101</v>
      </c>
      <c r="K65">
        <v>48443756.591788001</v>
      </c>
      <c r="L65">
        <v>19972314.462257098</v>
      </c>
      <c r="N65">
        <v>13373800.242042501</v>
      </c>
      <c r="O65">
        <v>5755656.1869816696</v>
      </c>
      <c r="P65">
        <v>6736389.2878332101</v>
      </c>
      <c r="Q65">
        <v>3321321.7144379602</v>
      </c>
      <c r="R65">
        <v>2076953.1035952501</v>
      </c>
    </row>
    <row r="66" spans="1:18">
      <c r="A66" t="s">
        <v>71</v>
      </c>
      <c r="B66">
        <v>20124100.052714299</v>
      </c>
      <c r="C66">
        <v>5439799.1312220097</v>
      </c>
      <c r="D66">
        <v>20795316.5403523</v>
      </c>
      <c r="E66">
        <v>7419991.1173601104</v>
      </c>
      <c r="F66">
        <v>6253521.4584522201</v>
      </c>
      <c r="H66">
        <v>11390166.6169002</v>
      </c>
      <c r="I66">
        <v>13143789.4186022</v>
      </c>
      <c r="J66">
        <v>16204780.3974611</v>
      </c>
      <c r="K66">
        <v>14158102.877418</v>
      </c>
      <c r="L66">
        <v>11431650.6331963</v>
      </c>
      <c r="N66">
        <v>6432955.15312838</v>
      </c>
      <c r="O66">
        <v>12586832.201634601</v>
      </c>
      <c r="P66">
        <v>2091074.2097213201</v>
      </c>
      <c r="Q66">
        <v>669652.60322594596</v>
      </c>
      <c r="R66">
        <v>4929435.4933679104</v>
      </c>
    </row>
    <row r="67" spans="1:18">
      <c r="A67" t="s">
        <v>72</v>
      </c>
      <c r="B67">
        <v>9176476.7531516496</v>
      </c>
      <c r="C67">
        <v>6884345.5341203203</v>
      </c>
      <c r="D67">
        <v>7483911.7120118104</v>
      </c>
      <c r="E67">
        <v>5433734.53125476</v>
      </c>
      <c r="F67">
        <v>4503824.5257012798</v>
      </c>
      <c r="H67">
        <v>11045844.7377402</v>
      </c>
      <c r="I67">
        <v>13417759.269190701</v>
      </c>
      <c r="J67">
        <v>12422552.7060015</v>
      </c>
      <c r="K67">
        <v>11034668.757704699</v>
      </c>
      <c r="L67">
        <v>12657688.563179901</v>
      </c>
      <c r="N67">
        <v>11645871.577960201</v>
      </c>
      <c r="O67">
        <v>2340602.09626173</v>
      </c>
      <c r="P67">
        <v>9562095.9086925909</v>
      </c>
      <c r="Q67">
        <v>1429820.5413663301</v>
      </c>
      <c r="R67">
        <v>1180182.5596914201</v>
      </c>
    </row>
    <row r="68" spans="1:18">
      <c r="A68" t="s">
        <v>73</v>
      </c>
      <c r="B68">
        <v>16763801.4005126</v>
      </c>
      <c r="C68">
        <v>6399946.3359847004</v>
      </c>
      <c r="D68">
        <v>12580978.2226479</v>
      </c>
      <c r="E68">
        <v>4399121.7033042898</v>
      </c>
      <c r="F68">
        <v>15242697.3612618</v>
      </c>
      <c r="H68">
        <v>16003900.2727508</v>
      </c>
      <c r="I68">
        <v>6155839.9141967297</v>
      </c>
      <c r="J68">
        <v>11874554.537612399</v>
      </c>
      <c r="K68">
        <v>10783128.9527533</v>
      </c>
      <c r="L68">
        <v>22399852.292574801</v>
      </c>
      <c r="N68">
        <v>5604979.3950796099</v>
      </c>
      <c r="O68">
        <v>5495918.4848275101</v>
      </c>
      <c r="P68">
        <v>4118113.2083823602</v>
      </c>
      <c r="Q68">
        <v>650938.10481762805</v>
      </c>
      <c r="R68">
        <v>269286.93039441103</v>
      </c>
    </row>
    <row r="69" spans="1:18">
      <c r="A69" t="s">
        <v>74</v>
      </c>
      <c r="B69">
        <v>13886915.8966038</v>
      </c>
      <c r="C69">
        <v>2068765.07890009</v>
      </c>
      <c r="D69">
        <v>2935780.7819821802</v>
      </c>
      <c r="E69">
        <v>5766195.9512345698</v>
      </c>
      <c r="F69">
        <v>9812822.0317325592</v>
      </c>
      <c r="H69">
        <v>10468120.290118899</v>
      </c>
      <c r="I69">
        <v>7796875.4978988096</v>
      </c>
      <c r="J69">
        <v>10108133.5630123</v>
      </c>
      <c r="K69">
        <v>12144910.236989399</v>
      </c>
      <c r="L69">
        <v>19067902.489089701</v>
      </c>
      <c r="N69">
        <v>10253325.226509999</v>
      </c>
      <c r="O69">
        <v>433839.33119583101</v>
      </c>
      <c r="P69">
        <v>1476180.9102747401</v>
      </c>
      <c r="Q69">
        <v>2275355.8503782698</v>
      </c>
      <c r="R69">
        <v>5071731.2808022499</v>
      </c>
    </row>
    <row r="70" spans="1:18">
      <c r="A70" t="s">
        <v>75</v>
      </c>
      <c r="B70">
        <v>4736559.68026256</v>
      </c>
      <c r="C70">
        <v>11176006.599090099</v>
      </c>
      <c r="D70">
        <v>15960800.0408649</v>
      </c>
      <c r="E70">
        <v>14289200.204944599</v>
      </c>
      <c r="F70">
        <v>23209000.290966</v>
      </c>
      <c r="H70">
        <v>9454197.6870033704</v>
      </c>
      <c r="I70">
        <v>14491400.137519799</v>
      </c>
      <c r="J70">
        <v>15262700.082278199</v>
      </c>
      <c r="K70">
        <v>17368400.165987</v>
      </c>
      <c r="L70">
        <v>16790100.219154298</v>
      </c>
      <c r="N70">
        <v>10431281.6551768</v>
      </c>
      <c r="O70">
        <v>10584730.467796801</v>
      </c>
      <c r="P70">
        <v>14339100.207233399</v>
      </c>
      <c r="Q70">
        <v>14329600.2410411</v>
      </c>
      <c r="R70">
        <v>12281600.2116441</v>
      </c>
    </row>
    <row r="71" spans="1:18">
      <c r="A71" t="s">
        <v>76</v>
      </c>
      <c r="B71">
        <v>9786091.6628131792</v>
      </c>
      <c r="C71">
        <v>9755930.5925276205</v>
      </c>
      <c r="D71">
        <v>15338600.153088501</v>
      </c>
      <c r="E71">
        <v>15096100.2549886</v>
      </c>
      <c r="F71">
        <v>14690600.1508712</v>
      </c>
      <c r="H71">
        <v>10058237.590157</v>
      </c>
      <c r="I71">
        <v>14523900.153684599</v>
      </c>
      <c r="J71">
        <v>14651800.1177787</v>
      </c>
      <c r="K71">
        <v>14540600.054717001</v>
      </c>
      <c r="L71">
        <v>17271800.084519301</v>
      </c>
      <c r="N71">
        <v>4867883.82870364</v>
      </c>
      <c r="O71">
        <v>14358400.2603769</v>
      </c>
      <c r="P71">
        <v>14380800.141739801</v>
      </c>
      <c r="Q71">
        <v>14882900.1224517</v>
      </c>
      <c r="R71">
        <v>12118600.355529699</v>
      </c>
    </row>
    <row r="72" spans="1:18">
      <c r="A72" t="s">
        <v>77</v>
      </c>
      <c r="B72">
        <v>5245534.6165487701</v>
      </c>
      <c r="C72">
        <v>14690000.205922101</v>
      </c>
      <c r="D72">
        <v>14697700.2326726</v>
      </c>
      <c r="E72">
        <v>14328400.2468585</v>
      </c>
      <c r="F72">
        <v>15636200.225234</v>
      </c>
      <c r="H72">
        <v>9338314.0691452008</v>
      </c>
      <c r="I72">
        <v>14287476.619114799</v>
      </c>
      <c r="J72">
        <v>14085750.393095</v>
      </c>
      <c r="K72">
        <v>14268000.188898999</v>
      </c>
      <c r="L72">
        <v>14504400.3158569</v>
      </c>
      <c r="N72">
        <v>14260177.5713822</v>
      </c>
      <c r="O72">
        <v>14269588.280305799</v>
      </c>
      <c r="P72">
        <v>14155229.433062</v>
      </c>
      <c r="Q72">
        <v>14285003.0019235</v>
      </c>
      <c r="R72">
        <v>12099312.6883935</v>
      </c>
    </row>
    <row r="73" spans="1:18">
      <c r="A73" t="s">
        <v>78</v>
      </c>
      <c r="B73">
        <v>14129681.6797316</v>
      </c>
      <c r="C73">
        <v>14249186.0070919</v>
      </c>
      <c r="D73">
        <v>14456188.0092494</v>
      </c>
      <c r="E73">
        <v>14461218.5236883</v>
      </c>
      <c r="F73">
        <v>14707167.5435078</v>
      </c>
      <c r="H73">
        <v>13967336.830469601</v>
      </c>
      <c r="I73">
        <v>14221052.367478101</v>
      </c>
      <c r="J73">
        <v>14182749.6998858</v>
      </c>
      <c r="K73">
        <v>14239691.563587099</v>
      </c>
      <c r="L73">
        <v>14404390.5910658</v>
      </c>
      <c r="N73">
        <v>14170380.573529201</v>
      </c>
      <c r="O73">
        <v>14211952.4633405</v>
      </c>
      <c r="P73">
        <v>14108871.6789674</v>
      </c>
      <c r="Q73">
        <v>14205804.5535635</v>
      </c>
      <c r="R73">
        <v>12226911.8455355</v>
      </c>
    </row>
    <row r="74" spans="1:18">
      <c r="A74" t="s">
        <v>79</v>
      </c>
      <c r="B74">
        <v>13742300.175452201</v>
      </c>
      <c r="C74">
        <v>13139176.9777066</v>
      </c>
      <c r="D74">
        <v>10751211.594521699</v>
      </c>
      <c r="E74">
        <v>7165265.1298992597</v>
      </c>
      <c r="F74">
        <v>22378470.4732522</v>
      </c>
      <c r="H74">
        <v>16652800.1522064</v>
      </c>
      <c r="I74">
        <v>31899036.819076501</v>
      </c>
      <c r="J74">
        <v>12127509.801692201</v>
      </c>
      <c r="K74">
        <v>10472617.368499</v>
      </c>
      <c r="L74">
        <v>13145258.451340901</v>
      </c>
      <c r="N74">
        <v>4588439.14382648</v>
      </c>
      <c r="O74">
        <v>6213001.29993557</v>
      </c>
      <c r="P74">
        <v>5038603.18469691</v>
      </c>
      <c r="Q74">
        <v>6324868.1825449402</v>
      </c>
      <c r="R74">
        <v>8113474.3136367798</v>
      </c>
    </row>
    <row r="75" spans="1:18">
      <c r="A75" t="s">
        <v>80</v>
      </c>
      <c r="B75">
        <v>10298597.557614001</v>
      </c>
      <c r="C75">
        <v>7458013.9512109701</v>
      </c>
      <c r="D75">
        <v>20065180.139356099</v>
      </c>
      <c r="E75">
        <v>11003190.685427099</v>
      </c>
      <c r="F75">
        <v>29891065.485192001</v>
      </c>
      <c r="H75">
        <v>9909311.2244999409</v>
      </c>
      <c r="I75">
        <v>12333117.3367109</v>
      </c>
      <c r="J75">
        <v>10567282.6309084</v>
      </c>
      <c r="K75">
        <v>12049384.6770954</v>
      </c>
      <c r="L75">
        <v>23456512.7594232</v>
      </c>
      <c r="N75">
        <v>9598571.2801535092</v>
      </c>
      <c r="O75">
        <v>407635.18101334502</v>
      </c>
      <c r="P75">
        <v>6028633.8808200303</v>
      </c>
      <c r="Q75">
        <v>1340753.5965931399</v>
      </c>
      <c r="R75">
        <v>1105243.0847525501</v>
      </c>
    </row>
    <row r="76" spans="1:18">
      <c r="A76" t="s">
        <v>81</v>
      </c>
      <c r="B76">
        <v>10400280.6651632</v>
      </c>
      <c r="C76">
        <v>16913290.620876499</v>
      </c>
      <c r="D76">
        <v>4827637.8235001499</v>
      </c>
      <c r="E76">
        <v>9976026.77125239</v>
      </c>
      <c r="F76">
        <v>19314150.486056</v>
      </c>
      <c r="H76">
        <v>9628095.4441971704</v>
      </c>
      <c r="I76">
        <v>12681270.662028</v>
      </c>
      <c r="J76">
        <v>10030957.4898989</v>
      </c>
      <c r="K76">
        <v>12348209.448031601</v>
      </c>
      <c r="L76">
        <v>22430084.489114199</v>
      </c>
      <c r="N76">
        <v>6302820.7488522502</v>
      </c>
      <c r="O76">
        <v>4853152.1786236698</v>
      </c>
      <c r="P76">
        <v>5604331.6991836997</v>
      </c>
      <c r="Q76">
        <v>5067774.0699674999</v>
      </c>
      <c r="R76">
        <v>527343.58404803195</v>
      </c>
    </row>
    <row r="77" spans="1:18">
      <c r="A77" t="s">
        <v>82</v>
      </c>
      <c r="B77">
        <v>14937300.101399399</v>
      </c>
      <c r="C77">
        <v>14223240.825913399</v>
      </c>
      <c r="D77">
        <v>2783073.85998797</v>
      </c>
      <c r="E77">
        <v>5808358.1797795296</v>
      </c>
      <c r="F77">
        <v>148388.02636742499</v>
      </c>
      <c r="H77">
        <v>10724064.883459</v>
      </c>
      <c r="I77">
        <v>10169689.3472402</v>
      </c>
      <c r="J77">
        <v>10720690.570957899</v>
      </c>
      <c r="K77">
        <v>12124190.951328199</v>
      </c>
      <c r="L77">
        <v>13178831.0211465</v>
      </c>
      <c r="N77">
        <v>1786044.75755476</v>
      </c>
      <c r="O77">
        <v>323893.416700601</v>
      </c>
      <c r="P77">
        <v>873623.51802158298</v>
      </c>
      <c r="Q77">
        <v>5432320.2425415497</v>
      </c>
      <c r="R77">
        <v>2435626.6246893401</v>
      </c>
    </row>
    <row r="78" spans="1:18">
      <c r="A78" t="s">
        <v>83</v>
      </c>
      <c r="B78">
        <v>5823915.9227609597</v>
      </c>
      <c r="C78">
        <v>3167150.94843149</v>
      </c>
      <c r="D78">
        <v>301292.84805917699</v>
      </c>
      <c r="E78">
        <v>12297297.9807059</v>
      </c>
      <c r="F78">
        <v>9613483.5286729299</v>
      </c>
      <c r="H78">
        <v>9965056.1839275304</v>
      </c>
      <c r="I78">
        <v>6514256.2329385197</v>
      </c>
      <c r="J78">
        <v>10412038.8475432</v>
      </c>
      <c r="K78">
        <v>11336280.599053301</v>
      </c>
      <c r="L78">
        <v>13027890.664720699</v>
      </c>
      <c r="N78">
        <v>5827788.90405678</v>
      </c>
      <c r="O78">
        <v>2457840.9003605801</v>
      </c>
      <c r="P78">
        <v>603467.28361845005</v>
      </c>
      <c r="Q78">
        <v>346962.21057152702</v>
      </c>
      <c r="R78">
        <v>13011202.364637099</v>
      </c>
    </row>
    <row r="79" spans="1:18">
      <c r="A79" t="s">
        <v>84</v>
      </c>
      <c r="B79">
        <v>16654700.169539399</v>
      </c>
      <c r="C79">
        <v>12685303.3577234</v>
      </c>
      <c r="D79">
        <v>15958700.181627201</v>
      </c>
      <c r="E79">
        <v>16812400.100421902</v>
      </c>
      <c r="F79">
        <v>15718600.2124309</v>
      </c>
      <c r="H79">
        <v>14807100.1695632</v>
      </c>
      <c r="I79">
        <v>15619000.154828999</v>
      </c>
      <c r="J79">
        <v>14474100.0980615</v>
      </c>
      <c r="K79">
        <v>17265900.139141001</v>
      </c>
      <c r="L79">
        <v>19172300.308418199</v>
      </c>
      <c r="N79">
        <v>233107.17968201599</v>
      </c>
      <c r="O79">
        <v>14748000.086855801</v>
      </c>
      <c r="P79">
        <v>14333000.2331018</v>
      </c>
      <c r="Q79">
        <v>14647200.1476287</v>
      </c>
      <c r="R79">
        <v>12958500.2513647</v>
      </c>
    </row>
    <row r="80" spans="1:18">
      <c r="A80" t="s">
        <v>85</v>
      </c>
      <c r="B80">
        <v>14284900.359797399</v>
      </c>
      <c r="C80">
        <v>16885200.139904</v>
      </c>
      <c r="D80">
        <v>18364900.117731001</v>
      </c>
      <c r="E80">
        <v>18358100.2112865</v>
      </c>
      <c r="F80">
        <v>19259200.114893898</v>
      </c>
      <c r="H80">
        <v>9654094.7041211091</v>
      </c>
      <c r="I80">
        <v>14234500.1959085</v>
      </c>
      <c r="J80">
        <v>16841200.3522157</v>
      </c>
      <c r="K80">
        <v>14435300.1433849</v>
      </c>
      <c r="L80">
        <v>15587800.104999499</v>
      </c>
      <c r="N80">
        <v>4706667.6880757799</v>
      </c>
      <c r="O80">
        <v>14201100.3664493</v>
      </c>
      <c r="P80">
        <v>14482400.219988801</v>
      </c>
      <c r="Q80">
        <v>14560400.243711401</v>
      </c>
      <c r="R80">
        <v>11971100.2742767</v>
      </c>
    </row>
    <row r="81" spans="1:18">
      <c r="A81" t="s">
        <v>86</v>
      </c>
      <c r="B81">
        <v>13797630.075103501</v>
      </c>
      <c r="C81">
        <v>14319400.0450134</v>
      </c>
      <c r="D81">
        <v>14944800.2198934</v>
      </c>
      <c r="E81">
        <v>14589800.1552343</v>
      </c>
      <c r="F81">
        <v>16319300.3737926</v>
      </c>
      <c r="H81">
        <v>9182938.4275121596</v>
      </c>
      <c r="I81">
        <v>14215819.1590428</v>
      </c>
      <c r="J81">
        <v>13973950.2763748</v>
      </c>
      <c r="K81">
        <v>14678400.238704599</v>
      </c>
      <c r="L81">
        <v>14450700.2891063</v>
      </c>
      <c r="N81">
        <v>4519107.9293832704</v>
      </c>
      <c r="O81">
        <v>14027060.667196</v>
      </c>
      <c r="P81">
        <v>14224128.3509445</v>
      </c>
      <c r="Q81">
        <v>14252547.250945499</v>
      </c>
      <c r="R81">
        <v>11495011.3055689</v>
      </c>
    </row>
    <row r="82" spans="1:18">
      <c r="A82" t="s">
        <v>87</v>
      </c>
      <c r="B82">
        <v>14019980.208730601</v>
      </c>
      <c r="C82">
        <v>14262199.354766799</v>
      </c>
      <c r="D82">
        <v>14236534.1939568</v>
      </c>
      <c r="E82">
        <v>14266476.8002772</v>
      </c>
      <c r="F82">
        <v>14210450.642232601</v>
      </c>
      <c r="H82">
        <v>14094575.7212104</v>
      </c>
      <c r="I82">
        <v>14245656.1205098</v>
      </c>
      <c r="J82">
        <v>14120654.231389999</v>
      </c>
      <c r="K82">
        <v>14272914.2877745</v>
      </c>
      <c r="L82">
        <v>14516882.398473499</v>
      </c>
      <c r="N82">
        <v>14028872.495389201</v>
      </c>
      <c r="O82">
        <v>14182889.2356801</v>
      </c>
      <c r="P82">
        <v>14164290.4917852</v>
      </c>
      <c r="Q82">
        <v>14301874.2985081</v>
      </c>
      <c r="R82">
        <v>11482401.348742699</v>
      </c>
    </row>
    <row r="84" spans="1:18">
      <c r="A84" t="s">
        <v>133</v>
      </c>
      <c r="B84" s="2">
        <f>AVERAGE(B2:B82)</f>
        <v>10525094.635194544</v>
      </c>
      <c r="C84" s="2">
        <f t="shared" ref="C84:R84" si="0">AVERAGE(C2:C82)</f>
        <v>9202432.6087407265</v>
      </c>
      <c r="D84" s="2">
        <f t="shared" si="0"/>
        <v>11179638.511703102</v>
      </c>
      <c r="E84" s="2">
        <f t="shared" si="0"/>
        <v>11237765.027340172</v>
      </c>
      <c r="F84" s="2">
        <f t="shared" si="0"/>
        <v>11781812.537749195</v>
      </c>
      <c r="G84" s="2" t="e">
        <f t="shared" si="0"/>
        <v>#DIV/0!</v>
      </c>
      <c r="H84" s="2">
        <f t="shared" si="0"/>
        <v>12186679.528592575</v>
      </c>
      <c r="I84" s="2">
        <f t="shared" si="0"/>
        <v>12938620.955683067</v>
      </c>
      <c r="J84" s="2">
        <f t="shared" si="0"/>
        <v>13661548.874662166</v>
      </c>
      <c r="K84" s="2">
        <f t="shared" si="0"/>
        <v>13478572.813515007</v>
      </c>
      <c r="L84" s="2">
        <f t="shared" si="0"/>
        <v>15889328.553682646</v>
      </c>
      <c r="M84" s="2" t="e">
        <f t="shared" si="0"/>
        <v>#DIV/0!</v>
      </c>
      <c r="N84" s="2">
        <f t="shared" si="0"/>
        <v>5735725.1438288949</v>
      </c>
      <c r="O84" s="2">
        <f t="shared" si="0"/>
        <v>6747357.2595126368</v>
      </c>
      <c r="P84" s="2">
        <f t="shared" si="0"/>
        <v>7759628.6338904724</v>
      </c>
      <c r="Q84" s="2">
        <f t="shared" si="0"/>
        <v>8597892.9662312157</v>
      </c>
      <c r="R84" s="2">
        <f t="shared" si="0"/>
        <v>7681999.2394381426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2">
        <f>AVERAGE(B84+H84+N84)</f>
        <v>28447499.307616014</v>
      </c>
      <c r="C87" s="2">
        <f t="shared" ref="C87:F87" si="1">AVERAGE(C84+I84+O84)</f>
        <v>28888410.823936429</v>
      </c>
      <c r="D87" s="2">
        <f t="shared" si="1"/>
        <v>32600816.020255741</v>
      </c>
      <c r="E87" s="2">
        <f t="shared" si="1"/>
        <v>33314230.807086397</v>
      </c>
      <c r="F87" s="2">
        <f t="shared" si="1"/>
        <v>35353140.330869988</v>
      </c>
    </row>
  </sheetData>
  <conditionalFormatting sqref="B87:F87">
    <cfRule type="top10" dxfId="2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graph</vt:lpstr>
      <vt:lpstr>r1</vt:lpstr>
      <vt:lpstr>r2</vt:lpstr>
      <vt:lpstr>r_bonus</vt:lpstr>
      <vt:lpstr>'r1'!rank_1_100</vt:lpstr>
      <vt:lpstr>graph!rank_100</vt:lpstr>
      <vt:lpstr>'r2'!rank_2_50</vt:lpstr>
      <vt:lpstr>r_bonus!rank_bonus_100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2020-05-10T14:44:30Z</dcterms:created>
  <dcterms:modified xsi:type="dcterms:W3CDTF">2020-05-10T15:05:56Z</dcterms:modified>
</cp:coreProperties>
</file>