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10" windowHeight="11160" activeTab="6"/>
  </bookViews>
  <sheets>
    <sheet name="Forma de Pago" sheetId="1" r:id="rId1"/>
    <sheet name="Unidad Medida" sheetId="3" r:id="rId2"/>
    <sheet name="Monedas" sheetId="4" r:id="rId3"/>
    <sheet name="Uso CFDi" sheetId="2" r:id="rId4"/>
    <sheet name="Regimen Fiscal" sheetId="5" r:id="rId5"/>
    <sheet name="Impuestos" sheetId="6" r:id="rId6"/>
    <sheet name="ProductosServicios" sheetId="7" r:id="rId7"/>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 i="1"/>
  <c r="D4"/>
  <c r="D5"/>
  <c r="D6"/>
  <c r="D7"/>
  <c r="D8"/>
  <c r="D9"/>
  <c r="D10"/>
  <c r="D11"/>
  <c r="D12"/>
  <c r="D13"/>
  <c r="D14"/>
  <c r="D15"/>
  <c r="D16"/>
  <c r="D17"/>
  <c r="D18"/>
  <c r="D19"/>
  <c r="D20"/>
  <c r="D21"/>
  <c r="D22"/>
  <c r="D23"/>
  <c r="D2"/>
  <c r="E3" i="2"/>
  <c r="E4"/>
  <c r="E5"/>
  <c r="E6"/>
  <c r="E7"/>
  <c r="E8"/>
  <c r="E9"/>
  <c r="E10"/>
  <c r="E11"/>
  <c r="E12"/>
  <c r="E13"/>
  <c r="E14"/>
  <c r="E15"/>
  <c r="E16"/>
  <c r="E17"/>
  <c r="E18"/>
  <c r="E19"/>
  <c r="E20"/>
  <c r="E21"/>
  <c r="E22"/>
  <c r="E23"/>
  <c r="E2"/>
  <c r="C3" i="7" l="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2"/>
  <c r="E3" i="6"/>
  <c r="E4"/>
  <c r="E2"/>
  <c r="E3" i="5"/>
  <c r="E4"/>
  <c r="E5"/>
  <c r="E6"/>
  <c r="E7"/>
  <c r="E8"/>
  <c r="E9"/>
  <c r="E10"/>
  <c r="E11"/>
  <c r="E12"/>
  <c r="E13"/>
  <c r="E14"/>
  <c r="E15"/>
  <c r="E16"/>
  <c r="E17"/>
  <c r="E18"/>
  <c r="E19"/>
  <c r="E20"/>
  <c r="E21"/>
  <c r="E22"/>
  <c r="E2"/>
  <c r="E3" i="4"/>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2"/>
  <c r="E3" i="3"/>
  <c r="E4"/>
  <c r="E5"/>
  <c r="E6"/>
  <c r="E7"/>
  <c r="E8"/>
  <c r="E9"/>
  <c r="E10"/>
  <c r="E11"/>
  <c r="E12"/>
  <c r="E13"/>
  <c r="E14"/>
  <c r="E15"/>
  <c r="E16"/>
  <c r="E17"/>
  <c r="E18"/>
  <c r="E19"/>
  <c r="E20"/>
  <c r="E21"/>
  <c r="E22"/>
  <c r="E23"/>
  <c r="E24"/>
  <c r="E25"/>
  <c r="E26"/>
  <c r="E27"/>
  <c r="E28"/>
  <c r="E29"/>
  <c r="E30"/>
  <c r="E31"/>
  <c r="E32"/>
  <c r="E2"/>
</calcChain>
</file>

<file path=xl/sharedStrings.xml><?xml version="1.0" encoding="utf-8"?>
<sst xmlns="http://schemas.openxmlformats.org/spreadsheetml/2006/main" count="8374" uniqueCount="8236">
  <si>
    <t>Efectivo</t>
  </si>
  <si>
    <t>Consiste en el pago realizado con dinero directamente en el establecimiento.</t>
  </si>
  <si>
    <t>Cheque Nominativo</t>
  </si>
  <si>
    <t>La empresa o persona que paga el servicio emite un cheque a nombre del beneficiado.</t>
  </si>
  <si>
    <t>Transferencia Electrónica de Fondos SPEI</t>
  </si>
  <si>
    <t>Transferencia electrónica de banco a banco sin importar si son cuentahabiente de la misma institución.</t>
  </si>
  <si>
    <t>Tarjeta de Crédito</t>
  </si>
  <si>
    <t>El pago se realiza con tarjeta de crédito y regularmente se especifica en la factura la terminación de la tarjeta.</t>
  </si>
  <si>
    <t>Monedero Electrónico</t>
  </si>
  <si>
    <t>Al ser un monedero autorizado por el SAT, se puede realizar el pago con el monedero electrónico.</t>
  </si>
  <si>
    <t>Dinero Electrónico</t>
  </si>
  <si>
    <t>El dinero electrónico es el capital almacenado en un hardware.</t>
  </si>
  <si>
    <t>Vales de Despensa</t>
  </si>
  <si>
    <t>Vales que el contribuyente es acreedor por parte de una empresa.</t>
  </si>
  <si>
    <t>Dación en Pago</t>
  </si>
  <si>
    <t>Consiste en el pago por medio de un bien sobre lo que se adquirió.</t>
  </si>
  <si>
    <t>Pago por Subrogación</t>
  </si>
  <si>
    <t>Cuando quien realiza el pago lo está realizando por medio de un derecho de éste, ejemplo: una herencia.</t>
  </si>
  <si>
    <t>Pago por Consignación</t>
  </si>
  <si>
    <t>Consiste en el pago por medio del tribunal correspondiente. Solo un juez dará finalización a esta acción.</t>
  </si>
  <si>
    <t>Condonación</t>
  </si>
  <si>
    <t>Cuando la deuda es perdonada.</t>
  </si>
  <si>
    <t>Compensación</t>
  </si>
  <si>
    <t>Tanto deudor como acreedor tienen la misma obligación de pago.</t>
  </si>
  <si>
    <t>Novación</t>
  </si>
  <si>
    <t>Se trata de un pago sobre un cambio, es decir, que la obligación inicial cambia.</t>
  </si>
  <si>
    <t>Confusión</t>
  </si>
  <si>
    <t>Cuando el pago lo realizará el mismo que deberá pagarla.</t>
  </si>
  <si>
    <t>Remisión de Deuda</t>
  </si>
  <si>
    <t>Si se estipula que el deudor ya no pagará, deberá estar especificado por una remisión de deuda.</t>
  </si>
  <si>
    <t>Prescripción o Caducidad</t>
  </si>
  <si>
    <t>Cuando después de un determinado tiempo por ley no procede el pago.</t>
  </si>
  <si>
    <t>A Satisfacción del Acreedor</t>
  </si>
  <si>
    <t>Cuando el acreedor en convenio con el deudor han firmado de no pago.</t>
  </si>
  <si>
    <t>Tarjeta de Débito</t>
  </si>
  <si>
    <t>Sin importar la institución de la que se trate la tarjeta, éste siempre deberá tener fondos</t>
  </si>
  <si>
    <t>Tarjeta de Servicios</t>
  </si>
  <si>
    <t>Mientras la tarjeta esté emitida por el sistema financiero mexicano.</t>
  </si>
  <si>
    <t>Aplicación de Anticipos</t>
  </si>
  <si>
    <t>Se trata de pagos anticipados, estos deberán verse reflejado en complemento de factura.</t>
  </si>
  <si>
    <t>Intermediario Pagos</t>
  </si>
  <si>
    <t>Una tercera persona realizará el pago.</t>
  </si>
  <si>
    <t>Por Definir</t>
  </si>
  <si>
    <t>Esta opción se especificará para que el contribuyente dé el trato contable que le interese.</t>
  </si>
  <si>
    <t>001</t>
  </si>
  <si>
    <t>002</t>
  </si>
  <si>
    <t>003</t>
  </si>
  <si>
    <t>004</t>
  </si>
  <si>
    <t>005</t>
  </si>
  <si>
    <t>006</t>
  </si>
  <si>
    <t>008</t>
  </si>
  <si>
    <t>012</t>
  </si>
  <si>
    <t>013</t>
  </si>
  <si>
    <t>014</t>
  </si>
  <si>
    <t>015</t>
  </si>
  <si>
    <t>017</t>
  </si>
  <si>
    <t>023</t>
  </si>
  <si>
    <t>024</t>
  </si>
  <si>
    <t>025</t>
  </si>
  <si>
    <t>026</t>
  </si>
  <si>
    <t>027</t>
  </si>
  <si>
    <t>028</t>
  </si>
  <si>
    <t>029</t>
  </si>
  <si>
    <t>030</t>
  </si>
  <si>
    <t>031</t>
  </si>
  <si>
    <t>099</t>
  </si>
  <si>
    <t>G01</t>
  </si>
  <si>
    <t>Adquisición de mercancías</t>
  </si>
  <si>
    <t>G02</t>
  </si>
  <si>
    <t>Devoluciones, descuentos o bonificaciones</t>
  </si>
  <si>
    <t>G03</t>
  </si>
  <si>
    <t>Gastos en general</t>
  </si>
  <si>
    <t>I01</t>
  </si>
  <si>
    <t>Construcciones</t>
  </si>
  <si>
    <t>I02</t>
  </si>
  <si>
    <t>Mobilario y equipo de oficina por inversiones</t>
  </si>
  <si>
    <t>I03</t>
  </si>
  <si>
    <t>Equipo de transporte</t>
  </si>
  <si>
    <t>I04</t>
  </si>
  <si>
    <t>Equipo de computo y accesorios</t>
  </si>
  <si>
    <t>I05</t>
  </si>
  <si>
    <t>Dados, troqueles, moldes, matrices y herramental</t>
  </si>
  <si>
    <t>I06</t>
  </si>
  <si>
    <t>Comunicaciones telefónicas</t>
  </si>
  <si>
    <t>I07</t>
  </si>
  <si>
    <t>Comunicaciones satelitales</t>
  </si>
  <si>
    <t>I08</t>
  </si>
  <si>
    <t>Otra maquinaria y equipo</t>
  </si>
  <si>
    <t>D01</t>
  </si>
  <si>
    <t>Honorarios médicos, dentales y gastos hospitalarios.</t>
  </si>
  <si>
    <t>D02</t>
  </si>
  <si>
    <t>Gastos médicos por incapacidad o discapacidad</t>
  </si>
  <si>
    <t>D03</t>
  </si>
  <si>
    <t>Gastos funerales.</t>
  </si>
  <si>
    <t>D04</t>
  </si>
  <si>
    <t>Donativos.</t>
  </si>
  <si>
    <t>D05</t>
  </si>
  <si>
    <t>Intereses reales efectivamente pagados por créditos hipotecarios (casa habitación).</t>
  </si>
  <si>
    <t>D06</t>
  </si>
  <si>
    <t>Aportaciones voluntarias al SAR.</t>
  </si>
  <si>
    <t>D07</t>
  </si>
  <si>
    <t>Primas por seguros de gastos médicos.</t>
  </si>
  <si>
    <t>D08</t>
  </si>
  <si>
    <t>Gastos de transportación escolar obligatoria.</t>
  </si>
  <si>
    <t>D09</t>
  </si>
  <si>
    <t>Depósitos en cuentas para el ahorro, primas que tengan como base planes de pensiones.</t>
  </si>
  <si>
    <t>D10</t>
  </si>
  <si>
    <t>Pagos por servicios educativos (colegiaturas)</t>
  </si>
  <si>
    <t>P01</t>
  </si>
  <si>
    <t>Por definir</t>
  </si>
  <si>
    <t>Clave</t>
  </si>
  <si>
    <t>Descripción</t>
  </si>
  <si>
    <t>Persona Fisica</t>
  </si>
  <si>
    <t>Persona Moral</t>
  </si>
  <si>
    <t>Nombre</t>
  </si>
  <si>
    <t>S</t>
  </si>
  <si>
    <t>N</t>
  </si>
  <si>
    <t>Múltiplos / Fracciones / Decimales</t>
  </si>
  <si>
    <t>H87</t>
  </si>
  <si>
    <t>Pieza</t>
  </si>
  <si>
    <t>Unidades de venta</t>
  </si>
  <si>
    <t>EA</t>
  </si>
  <si>
    <t>Elemento</t>
  </si>
  <si>
    <t>Unidades específicas de la industria (varias)</t>
  </si>
  <si>
    <t>E48</t>
  </si>
  <si>
    <t>Unidad de Servicio</t>
  </si>
  <si>
    <t>ACT</t>
  </si>
  <si>
    <t>Actividad</t>
  </si>
  <si>
    <t>Mecánica</t>
  </si>
  <si>
    <t>KGM</t>
  </si>
  <si>
    <t>Kilogramo</t>
  </si>
  <si>
    <t>E51</t>
  </si>
  <si>
    <t>Trabajo</t>
  </si>
  <si>
    <t>Diversos</t>
  </si>
  <si>
    <t>A9</t>
  </si>
  <si>
    <t>Tarifa</t>
  </si>
  <si>
    <t>Tiempo y Espacio</t>
  </si>
  <si>
    <t>MTR</t>
  </si>
  <si>
    <t>Metro</t>
  </si>
  <si>
    <t>AB</t>
  </si>
  <si>
    <t>Paquete a granel</t>
  </si>
  <si>
    <t>BB</t>
  </si>
  <si>
    <t>Caja base</t>
  </si>
  <si>
    <t>KT</t>
  </si>
  <si>
    <t>Kit</t>
  </si>
  <si>
    <t>SET</t>
  </si>
  <si>
    <t>Conjunto</t>
  </si>
  <si>
    <t>LTR</t>
  </si>
  <si>
    <t>Litro</t>
  </si>
  <si>
    <t>Unidades de empaque</t>
  </si>
  <si>
    <t>XBX</t>
  </si>
  <si>
    <t>Caja</t>
  </si>
  <si>
    <t>MON</t>
  </si>
  <si>
    <t>Mes</t>
  </si>
  <si>
    <t>HUR</t>
  </si>
  <si>
    <t>Hora</t>
  </si>
  <si>
    <t>MTK</t>
  </si>
  <si>
    <t>Metro cuadrado</t>
  </si>
  <si>
    <t>Equipos</t>
  </si>
  <si>
    <t>MGM</t>
  </si>
  <si>
    <t>Miligramo</t>
  </si>
  <si>
    <t>XPK</t>
  </si>
  <si>
    <t>Paquete</t>
  </si>
  <si>
    <t>XKI</t>
  </si>
  <si>
    <t>Kit (Conjunto de piezas)</t>
  </si>
  <si>
    <t>AS</t>
  </si>
  <si>
    <t>Variedad</t>
  </si>
  <si>
    <t>GRM</t>
  </si>
  <si>
    <t>Gramo</t>
  </si>
  <si>
    <t>Números enteros / Números / Ratios</t>
  </si>
  <si>
    <t>PR</t>
  </si>
  <si>
    <t>Par</t>
  </si>
  <si>
    <t>DPC</t>
  </si>
  <si>
    <t>Docenas de piezas</t>
  </si>
  <si>
    <t>xun</t>
  </si>
  <si>
    <t>Unidad</t>
  </si>
  <si>
    <t>DAY</t>
  </si>
  <si>
    <t>Día</t>
  </si>
  <si>
    <t>XLT</t>
  </si>
  <si>
    <t>Lote</t>
  </si>
  <si>
    <t>Grupos</t>
  </si>
  <si>
    <t>MLT</t>
  </si>
  <si>
    <t>Mililitro</t>
  </si>
  <si>
    <t>E54</t>
  </si>
  <si>
    <t>Viaje</t>
  </si>
  <si>
    <t>Descripcion</t>
  </si>
  <si>
    <t>Tipo</t>
  </si>
  <si>
    <t>AED</t>
  </si>
  <si>
    <t>Dirham de EAU</t>
  </si>
  <si>
    <t>AFN</t>
  </si>
  <si>
    <t>Afghani</t>
  </si>
  <si>
    <t>ALL</t>
  </si>
  <si>
    <t>Lek</t>
  </si>
  <si>
    <t>AMD</t>
  </si>
  <si>
    <t>Dram armenio</t>
  </si>
  <si>
    <t>ANG</t>
  </si>
  <si>
    <t>Florín antillano neerlandés</t>
  </si>
  <si>
    <t>AOA</t>
  </si>
  <si>
    <t>Kwanza</t>
  </si>
  <si>
    <t>ARS</t>
  </si>
  <si>
    <t>Peso Argentino</t>
  </si>
  <si>
    <t>AUD</t>
  </si>
  <si>
    <t>Dólar Australiano</t>
  </si>
  <si>
    <t>AWG</t>
  </si>
  <si>
    <t>Aruba Florin</t>
  </si>
  <si>
    <t>AZN</t>
  </si>
  <si>
    <t>Azerbaijanian Manat</t>
  </si>
  <si>
    <t>BAM</t>
  </si>
  <si>
    <t>Convertibles marca</t>
  </si>
  <si>
    <t>BBD</t>
  </si>
  <si>
    <t>Dólar de Barbados</t>
  </si>
  <si>
    <t>BDT</t>
  </si>
  <si>
    <t>Taka</t>
  </si>
  <si>
    <t>BGN</t>
  </si>
  <si>
    <t>Lev búlgaro</t>
  </si>
  <si>
    <t>BHD</t>
  </si>
  <si>
    <t>Dinar de Bahrein</t>
  </si>
  <si>
    <t>BIF</t>
  </si>
  <si>
    <t>Burundi Franc</t>
  </si>
  <si>
    <t>BMD</t>
  </si>
  <si>
    <t>Dólar de Bermudas</t>
  </si>
  <si>
    <t>BND</t>
  </si>
  <si>
    <t>Dólar de Brunei</t>
  </si>
  <si>
    <t>BOB</t>
  </si>
  <si>
    <t>Boliviano</t>
  </si>
  <si>
    <t>BOV</t>
  </si>
  <si>
    <t>Mvdol</t>
  </si>
  <si>
    <t>BRL</t>
  </si>
  <si>
    <t>Real brasileño</t>
  </si>
  <si>
    <t>BSD</t>
  </si>
  <si>
    <t>Dólar de las Bahamas</t>
  </si>
  <si>
    <t>BTN</t>
  </si>
  <si>
    <t>Ngultrum</t>
  </si>
  <si>
    <t>BWP</t>
  </si>
  <si>
    <t>Pula</t>
  </si>
  <si>
    <t>BYR</t>
  </si>
  <si>
    <t>Rublo bielorruso</t>
  </si>
  <si>
    <t>BZD</t>
  </si>
  <si>
    <t>Dólar de Belice</t>
  </si>
  <si>
    <t>CAD</t>
  </si>
  <si>
    <t>Dolar Canadiense</t>
  </si>
  <si>
    <t>CDF</t>
  </si>
  <si>
    <t>Franco congoleño</t>
  </si>
  <si>
    <t>CHE</t>
  </si>
  <si>
    <t>WIR Euro</t>
  </si>
  <si>
    <t>CHF</t>
  </si>
  <si>
    <t>Franco Suizo</t>
  </si>
  <si>
    <t>CHW</t>
  </si>
  <si>
    <t>Franc WIR</t>
  </si>
  <si>
    <t>CLF</t>
  </si>
  <si>
    <t>Unidad de Fomento</t>
  </si>
  <si>
    <t>CLP</t>
  </si>
  <si>
    <t>Peso chileno</t>
  </si>
  <si>
    <t>CNY</t>
  </si>
  <si>
    <t>Yuan Renminbi</t>
  </si>
  <si>
    <t>COP</t>
  </si>
  <si>
    <t>Peso Colombiano</t>
  </si>
  <si>
    <t>COU</t>
  </si>
  <si>
    <t>Unidad de Valor real</t>
  </si>
  <si>
    <t>CRC</t>
  </si>
  <si>
    <t>Colón costarricense</t>
  </si>
  <si>
    <t>CUC</t>
  </si>
  <si>
    <t>Peso Convertible</t>
  </si>
  <si>
    <t>CUP</t>
  </si>
  <si>
    <t>Peso Cubano</t>
  </si>
  <si>
    <t>CVE</t>
  </si>
  <si>
    <t>Cabo Verde Escudo</t>
  </si>
  <si>
    <t>CZK</t>
  </si>
  <si>
    <t>Corona checa</t>
  </si>
  <si>
    <t>DJF</t>
  </si>
  <si>
    <t>Franco de Djibouti</t>
  </si>
  <si>
    <t>DKK</t>
  </si>
  <si>
    <t>Corona danesa</t>
  </si>
  <si>
    <t>DOP</t>
  </si>
  <si>
    <t>Peso Dominicano</t>
  </si>
  <si>
    <t>DZD</t>
  </si>
  <si>
    <t>Dinar argelino</t>
  </si>
  <si>
    <t>EGP</t>
  </si>
  <si>
    <t>Libra egipcia</t>
  </si>
  <si>
    <t>ERN</t>
  </si>
  <si>
    <t>Nakfa</t>
  </si>
  <si>
    <t>ETB</t>
  </si>
  <si>
    <t>Birr etíope</t>
  </si>
  <si>
    <t>EUR</t>
  </si>
  <si>
    <t>Euro</t>
  </si>
  <si>
    <t>FJD</t>
  </si>
  <si>
    <t>Dólar de Fiji</t>
  </si>
  <si>
    <t>FKP</t>
  </si>
  <si>
    <t>Libra malvinense</t>
  </si>
  <si>
    <t>GBP</t>
  </si>
  <si>
    <t>Libra Esterlina</t>
  </si>
  <si>
    <t>GEL</t>
  </si>
  <si>
    <t>Lari</t>
  </si>
  <si>
    <t>GHS</t>
  </si>
  <si>
    <t>Cedi de Ghana</t>
  </si>
  <si>
    <t>GIP</t>
  </si>
  <si>
    <t>Libra de Gibraltar</t>
  </si>
  <si>
    <t>GMD</t>
  </si>
  <si>
    <t>Dalasi</t>
  </si>
  <si>
    <t>GNF</t>
  </si>
  <si>
    <t>Franco guineano</t>
  </si>
  <si>
    <t>GTQ</t>
  </si>
  <si>
    <t>Quetzal</t>
  </si>
  <si>
    <t>GYD</t>
  </si>
  <si>
    <t>Dólar guyanés</t>
  </si>
  <si>
    <t>HKD</t>
  </si>
  <si>
    <t>Dolar De Hong Kong</t>
  </si>
  <si>
    <t>HNL</t>
  </si>
  <si>
    <t>Lempira</t>
  </si>
  <si>
    <t>HRK</t>
  </si>
  <si>
    <t>Kuna</t>
  </si>
  <si>
    <t>HTG</t>
  </si>
  <si>
    <t>Gourde</t>
  </si>
  <si>
    <t>HUF</t>
  </si>
  <si>
    <t>Florín</t>
  </si>
  <si>
    <t>IDR</t>
  </si>
  <si>
    <t>Rupia</t>
  </si>
  <si>
    <t>ILS</t>
  </si>
  <si>
    <t>Nuevo Shekel Israelí</t>
  </si>
  <si>
    <t>INR</t>
  </si>
  <si>
    <t>Rupia india</t>
  </si>
  <si>
    <t>IQD</t>
  </si>
  <si>
    <t>Dinar iraquí</t>
  </si>
  <si>
    <t>IRR</t>
  </si>
  <si>
    <t>Rial iraní</t>
  </si>
  <si>
    <t>ISK</t>
  </si>
  <si>
    <t>Corona islandesa</t>
  </si>
  <si>
    <t>JMD</t>
  </si>
  <si>
    <t>Dólar Jamaiquino</t>
  </si>
  <si>
    <t>JOD</t>
  </si>
  <si>
    <t>Dinar jordano</t>
  </si>
  <si>
    <t>JPY</t>
  </si>
  <si>
    <t>Yen</t>
  </si>
  <si>
    <t>KES</t>
  </si>
  <si>
    <t>Chelín keniano</t>
  </si>
  <si>
    <t>KGS</t>
  </si>
  <si>
    <t>Som</t>
  </si>
  <si>
    <t>KHR</t>
  </si>
  <si>
    <t>Riel</t>
  </si>
  <si>
    <t>KMF</t>
  </si>
  <si>
    <t>Franco Comoro</t>
  </si>
  <si>
    <t>KPW</t>
  </si>
  <si>
    <t>Corea del Norte ganó</t>
  </si>
  <si>
    <t>KRW</t>
  </si>
  <si>
    <t>Won</t>
  </si>
  <si>
    <t>KWD</t>
  </si>
  <si>
    <t>Dinar kuwaití</t>
  </si>
  <si>
    <t>KYD</t>
  </si>
  <si>
    <t>Dólar de las Islas Caimán</t>
  </si>
  <si>
    <t>KZT</t>
  </si>
  <si>
    <t>Tenge</t>
  </si>
  <si>
    <t>LAK</t>
  </si>
  <si>
    <t>Kip</t>
  </si>
  <si>
    <t>LBP</t>
  </si>
  <si>
    <t>Libra libanesa</t>
  </si>
  <si>
    <t>LKR</t>
  </si>
  <si>
    <t>Rupia de Sri Lanka</t>
  </si>
  <si>
    <t>LRD</t>
  </si>
  <si>
    <t>Dólar liberiano</t>
  </si>
  <si>
    <t>LSL</t>
  </si>
  <si>
    <t>Loti</t>
  </si>
  <si>
    <t>LYD</t>
  </si>
  <si>
    <t>Dinar libio</t>
  </si>
  <si>
    <t>MAD</t>
  </si>
  <si>
    <t>Dirham marroquí</t>
  </si>
  <si>
    <t>MDL</t>
  </si>
  <si>
    <t>Leu moldavo</t>
  </si>
  <si>
    <t>MGA</t>
  </si>
  <si>
    <t>Ariary malgache</t>
  </si>
  <si>
    <t>MKD</t>
  </si>
  <si>
    <t>Denar</t>
  </si>
  <si>
    <t>MMK</t>
  </si>
  <si>
    <t>Kyat</t>
  </si>
  <si>
    <t>MNT</t>
  </si>
  <si>
    <t>Tugrik</t>
  </si>
  <si>
    <t>MOP</t>
  </si>
  <si>
    <t>Pataca</t>
  </si>
  <si>
    <t>MRO</t>
  </si>
  <si>
    <t>Ouguiya</t>
  </si>
  <si>
    <t>MUR</t>
  </si>
  <si>
    <t>Rupia de Mauricio</t>
  </si>
  <si>
    <t>MVR</t>
  </si>
  <si>
    <t>MWK</t>
  </si>
  <si>
    <t>Kwacha</t>
  </si>
  <si>
    <t>MXN</t>
  </si>
  <si>
    <t>Peso Mexicano</t>
  </si>
  <si>
    <t>MXV</t>
  </si>
  <si>
    <t>México Unidad de Inversión (UDI)</t>
  </si>
  <si>
    <t>MYR</t>
  </si>
  <si>
    <t>Ringgit malayo</t>
  </si>
  <si>
    <t>MZN</t>
  </si>
  <si>
    <t>Mozambique Metical</t>
  </si>
  <si>
    <t>NAD</t>
  </si>
  <si>
    <t>Dólar de Namibia</t>
  </si>
  <si>
    <t>NGN</t>
  </si>
  <si>
    <t>Naira</t>
  </si>
  <si>
    <t>NIO</t>
  </si>
  <si>
    <t>Córdoba Oro</t>
  </si>
  <si>
    <t>NOK</t>
  </si>
  <si>
    <t>Corona noruega</t>
  </si>
  <si>
    <t>NPR</t>
  </si>
  <si>
    <t>Rupia nepalí</t>
  </si>
  <si>
    <t>NZD</t>
  </si>
  <si>
    <t>Dólar de Nueva Zelanda</t>
  </si>
  <si>
    <t>OMR</t>
  </si>
  <si>
    <t>Rial omaní</t>
  </si>
  <si>
    <t>PAB</t>
  </si>
  <si>
    <t>Balboa</t>
  </si>
  <si>
    <t>PEN</t>
  </si>
  <si>
    <t>Nuevo Sol</t>
  </si>
  <si>
    <t>PGK</t>
  </si>
  <si>
    <t>Kina</t>
  </si>
  <si>
    <t>PHP</t>
  </si>
  <si>
    <t>Peso filipino</t>
  </si>
  <si>
    <t>PKR</t>
  </si>
  <si>
    <t>Rupia de Pakistán</t>
  </si>
  <si>
    <t>PLN</t>
  </si>
  <si>
    <t>Zloty</t>
  </si>
  <si>
    <t>PYG</t>
  </si>
  <si>
    <t>Guaraní</t>
  </si>
  <si>
    <t>QAR</t>
  </si>
  <si>
    <t>Qatar Rial</t>
  </si>
  <si>
    <t>RON</t>
  </si>
  <si>
    <t>Leu rumano</t>
  </si>
  <si>
    <t>RSD</t>
  </si>
  <si>
    <t>Dinar serbio</t>
  </si>
  <si>
    <t>RUB</t>
  </si>
  <si>
    <t>Rublo ruso</t>
  </si>
  <si>
    <t>RWF</t>
  </si>
  <si>
    <t>Franco ruandés</t>
  </si>
  <si>
    <t>SAR</t>
  </si>
  <si>
    <t>Riyal saudí</t>
  </si>
  <si>
    <t>SBD</t>
  </si>
  <si>
    <t>Dólar de las Islas Salomón</t>
  </si>
  <si>
    <t>SCR</t>
  </si>
  <si>
    <t>Rupia de Seychelles</t>
  </si>
  <si>
    <t>SDG</t>
  </si>
  <si>
    <t>Libra sudanesa</t>
  </si>
  <si>
    <t>SEK</t>
  </si>
  <si>
    <t>Corona sueca</t>
  </si>
  <si>
    <t>SGD</t>
  </si>
  <si>
    <t>Dolar De Singapur</t>
  </si>
  <si>
    <t>SHP</t>
  </si>
  <si>
    <t>Libra de Santa Helena</t>
  </si>
  <si>
    <t>SLL</t>
  </si>
  <si>
    <t>Leona</t>
  </si>
  <si>
    <t>SOS</t>
  </si>
  <si>
    <t>Chelín somalí</t>
  </si>
  <si>
    <t>SRD</t>
  </si>
  <si>
    <t>Dólar de Suriname</t>
  </si>
  <si>
    <t>SSP</t>
  </si>
  <si>
    <t>Libra sudanesa Sur</t>
  </si>
  <si>
    <t>STD</t>
  </si>
  <si>
    <t>Dobra</t>
  </si>
  <si>
    <t>SVC</t>
  </si>
  <si>
    <t>Colon El Salvador</t>
  </si>
  <si>
    <t>SYP</t>
  </si>
  <si>
    <t>Libra Siria</t>
  </si>
  <si>
    <t>SZL</t>
  </si>
  <si>
    <t>Lilangeni</t>
  </si>
  <si>
    <t>THB</t>
  </si>
  <si>
    <t>Baht</t>
  </si>
  <si>
    <t>TJS</t>
  </si>
  <si>
    <t>Somoni</t>
  </si>
  <si>
    <t>TMT</t>
  </si>
  <si>
    <t>Turkmenistán nuevo manat</t>
  </si>
  <si>
    <t>TND</t>
  </si>
  <si>
    <t>Dinar tunecino</t>
  </si>
  <si>
    <t>TOP</t>
  </si>
  <si>
    <t>Pa’anga</t>
  </si>
  <si>
    <t>TRY</t>
  </si>
  <si>
    <t>Lira turca</t>
  </si>
  <si>
    <t>TTD</t>
  </si>
  <si>
    <t>Dólar de Trinidad y Tobago</t>
  </si>
  <si>
    <t>TWD</t>
  </si>
  <si>
    <t>Nuevo dólar de Taiwán</t>
  </si>
  <si>
    <t>TZS</t>
  </si>
  <si>
    <t>Shilling tanzano</t>
  </si>
  <si>
    <t>UAH</t>
  </si>
  <si>
    <t>Hryvnia</t>
  </si>
  <si>
    <t>UGX</t>
  </si>
  <si>
    <t>Shilling de Uganda</t>
  </si>
  <si>
    <t>USD</t>
  </si>
  <si>
    <t>Dolar americano</t>
  </si>
  <si>
    <t>USN</t>
  </si>
  <si>
    <t>Dólar estadounidense (día siguiente)</t>
  </si>
  <si>
    <t>UYI</t>
  </si>
  <si>
    <t>Peso Uruguay en Unidades Indexadas (URUIURUI)</t>
  </si>
  <si>
    <t>UYU</t>
  </si>
  <si>
    <t>Peso Uruguayo</t>
  </si>
  <si>
    <t>UZS</t>
  </si>
  <si>
    <t>Uzbekistán Sum</t>
  </si>
  <si>
    <t>VEF</t>
  </si>
  <si>
    <t>Bolívar</t>
  </si>
  <si>
    <t>VND</t>
  </si>
  <si>
    <t>Dong</t>
  </si>
  <si>
    <t>VUV</t>
  </si>
  <si>
    <t>Vatu</t>
  </si>
  <si>
    <t>WST</t>
  </si>
  <si>
    <t>Tala</t>
  </si>
  <si>
    <t>XAF</t>
  </si>
  <si>
    <t>Franco CFA BEAC</t>
  </si>
  <si>
    <t>XAG</t>
  </si>
  <si>
    <t>Plata</t>
  </si>
  <si>
    <t>XAU</t>
  </si>
  <si>
    <t>Oro</t>
  </si>
  <si>
    <t>XBA</t>
  </si>
  <si>
    <t>Unidad de Mercados de Bonos Unidad Europea Composite (EURCO)</t>
  </si>
  <si>
    <t>XBB</t>
  </si>
  <si>
    <t>Unidad Monetaria de Bonos de Mercados Unidad Europea (UEM-6)</t>
  </si>
  <si>
    <t>XBC</t>
  </si>
  <si>
    <t>Mercados de Bonos Unidad Europea unidad de cuenta a 9 (UCE-9)</t>
  </si>
  <si>
    <t>XBD</t>
  </si>
  <si>
    <t>Mercados de Bonos Unidad Europea unidad de cuenta a 17 (UCE-17)</t>
  </si>
  <si>
    <t>XCD</t>
  </si>
  <si>
    <t>Dólar del Caribe Oriental</t>
  </si>
  <si>
    <t>XDR</t>
  </si>
  <si>
    <t>DEG (Derechos Especiales de Giro)</t>
  </si>
  <si>
    <t>XOF</t>
  </si>
  <si>
    <t>Franco CFA BCEAO</t>
  </si>
  <si>
    <t>XPD</t>
  </si>
  <si>
    <t>Paladio</t>
  </si>
  <si>
    <t>XPF</t>
  </si>
  <si>
    <t>Franco CFP</t>
  </si>
  <si>
    <t>XPT</t>
  </si>
  <si>
    <t>Platino</t>
  </si>
  <si>
    <t>XSU</t>
  </si>
  <si>
    <t>Sucre</t>
  </si>
  <si>
    <t>XTS</t>
  </si>
  <si>
    <t>Códigos reservados específicamente para propósitos de prueba</t>
  </si>
  <si>
    <t>XUA</t>
  </si>
  <si>
    <t>Unidad ADB de Cuenta</t>
  </si>
  <si>
    <t>XXX</t>
  </si>
  <si>
    <t>Los códigos asignados para las transacciones en que intervenga ninguna moneda</t>
  </si>
  <si>
    <t>YER</t>
  </si>
  <si>
    <t>Rial yemení</t>
  </si>
  <si>
    <t>ZAR</t>
  </si>
  <si>
    <t>Rand</t>
  </si>
  <si>
    <t>ZMW</t>
  </si>
  <si>
    <t>Kwacha zambiano</t>
  </si>
  <si>
    <t>ZWL</t>
  </si>
  <si>
    <t>Zimbabwe Dólar</t>
  </si>
  <si>
    <t>Decimales</t>
  </si>
  <si>
    <t>Porcentje</t>
  </si>
  <si>
    <t>Sueldos y Salarios e Ingresos Asimilados a Salarios</t>
  </si>
  <si>
    <t>Trabajadores en general.</t>
  </si>
  <si>
    <t>Arrendamiento</t>
  </si>
  <si>
    <t>Dueños de inmuebles en renta.</t>
  </si>
  <si>
    <t>Demás ingresos</t>
  </si>
  <si>
    <t>Regímenes que no se encuentran en estas claves.</t>
  </si>
  <si>
    <t>Ingresos por Dividendos (socios y accionistas)</t>
  </si>
  <si>
    <t>Ingresos obtenidos por ganancias.</t>
  </si>
  <si>
    <t>Personas Físicas con Actividades Empresariales y Profesionales</t>
  </si>
  <si>
    <t>El régimen fiscal 612 son los servicios prestados por profesionales con título.</t>
  </si>
  <si>
    <t>Ingresos por intereses</t>
  </si>
  <si>
    <t>Régimen de los ingresos por obtención de premios</t>
  </si>
  <si>
    <t>Aplican al ganar en cualquier premio legalmente registrado.</t>
  </si>
  <si>
    <t>Sin obligaciones fiscales</t>
  </si>
  <si>
    <t>Incorporación Fiscal</t>
  </si>
  <si>
    <t>El régimen fiscal 621 se basa en la comercialización de bienes o servicios sin necesidad de tener títulos profesionales.</t>
  </si>
  <si>
    <t>Actividades Agrícolas, Ganaderas, Silvícolas y Pesqueras</t>
  </si>
  <si>
    <t>De los Regímenes Fiscales Preferentes y de las Empresas Multinacionales</t>
  </si>
  <si>
    <t>Enajenación de acciones en bolsa de valores</t>
  </si>
  <si>
    <t>General de Ley Personas Morales</t>
  </si>
  <si>
    <t>El régimen fiscal 601 es uno de los más utilizados puesto que entran la mayoría de las empresas.</t>
  </si>
  <si>
    <t>Personas Morales con Fines no Lucrativos</t>
  </si>
  <si>
    <t>Como su nombre lo indica se utiliza en el coso de asociaciones o fundaciones.</t>
  </si>
  <si>
    <t>Régimen de Enajenación o Adquisición de Bienes</t>
  </si>
  <si>
    <t>Empresas dedicadas a la compra – venta de bienes inmuebles.</t>
  </si>
  <si>
    <t>Consolidación</t>
  </si>
  <si>
    <t>Tipo de sociedad que diversifica en un nuevo mercado.</t>
  </si>
  <si>
    <t>Sociedades Cooperativas de Producción que optan por Diferir sus Ingresos</t>
  </si>
  <si>
    <t>Opcional para Grupos de Sociedades</t>
  </si>
  <si>
    <t>En los casos especiales en los que el tipo de régimen no está especificado.</t>
  </si>
  <si>
    <t>Coordinados</t>
  </si>
  <si>
    <t>Empresas principalmente dedicadas al transporte terrestre (mercancías o personas).</t>
  </si>
  <si>
    <t>Hidrocarburos</t>
  </si>
  <si>
    <t>Empresas dedicadas a la comercialización de hidrocarburos.</t>
  </si>
  <si>
    <t>M</t>
  </si>
  <si>
    <t>F</t>
  </si>
  <si>
    <t>ISR</t>
  </si>
  <si>
    <t>IVA</t>
  </si>
  <si>
    <t>IEPS</t>
  </si>
  <si>
    <t>Retencion</t>
  </si>
  <si>
    <t>Traslado</t>
  </si>
  <si>
    <t>No existe en el catálogo</t>
  </si>
  <si>
    <t>Animales vivos de granja</t>
  </si>
  <si>
    <t>Gatos vivos</t>
  </si>
  <si>
    <t>Perros</t>
  </si>
  <si>
    <t>Visón</t>
  </si>
  <si>
    <t>Ratas</t>
  </si>
  <si>
    <t>Caballos</t>
  </si>
  <si>
    <t>Ovejas</t>
  </si>
  <si>
    <t>Cabras</t>
  </si>
  <si>
    <t>Asnos</t>
  </si>
  <si>
    <t>Ratones</t>
  </si>
  <si>
    <t>Cerdos</t>
  </si>
  <si>
    <t>Conejos</t>
  </si>
  <si>
    <t>Cobayas o conejillos de indias</t>
  </si>
  <si>
    <t>Primates</t>
  </si>
  <si>
    <t>Armadillos</t>
  </si>
  <si>
    <t>Ganado vacuno</t>
  </si>
  <si>
    <t>Camellos</t>
  </si>
  <si>
    <t>Pájaros y aves de corral vivos</t>
  </si>
  <si>
    <t>Pollos vivos</t>
  </si>
  <si>
    <t>Patos vivos</t>
  </si>
  <si>
    <t>Pavos vivos</t>
  </si>
  <si>
    <t>Gansos vivos</t>
  </si>
  <si>
    <t>Faisanes vivos</t>
  </si>
  <si>
    <t>Peces vivos</t>
  </si>
  <si>
    <t>Salmones vivos</t>
  </si>
  <si>
    <t>Trucha viva</t>
  </si>
  <si>
    <t>Tilapia viva</t>
  </si>
  <si>
    <t>Carpa viva</t>
  </si>
  <si>
    <t>Anguilas vivas</t>
  </si>
  <si>
    <t>Mariscos e invertebrados acuáticos vivos</t>
  </si>
  <si>
    <t>Camarón vivo</t>
  </si>
  <si>
    <t>Almejas vivas</t>
  </si>
  <si>
    <t>Mejillones vivos</t>
  </si>
  <si>
    <t>Ostras vivas</t>
  </si>
  <si>
    <t>Cangrejos vivos</t>
  </si>
  <si>
    <t>Abulones vivos</t>
  </si>
  <si>
    <t>Pulpo vivo</t>
  </si>
  <si>
    <t>Calamar vivo</t>
  </si>
  <si>
    <t>Sanguijuelas</t>
  </si>
  <si>
    <t>Insectos vivos</t>
  </si>
  <si>
    <t>Mariposas</t>
  </si>
  <si>
    <t>Escarabajos</t>
  </si>
  <si>
    <t>Abejas</t>
  </si>
  <si>
    <t>Gusanos de seda</t>
  </si>
  <si>
    <t>Animales salvajes vivos</t>
  </si>
  <si>
    <t>Elefantes</t>
  </si>
  <si>
    <t>Zorros vivos</t>
  </si>
  <si>
    <t>Huevos de aves para incubar</t>
  </si>
  <si>
    <t>Accesorios, equipo y tratamientos para los animales domésticos</t>
  </si>
  <si>
    <t>Juguetes para mascotas</t>
  </si>
  <si>
    <t>Productos para el aseo y cuidado de mascotas</t>
  </si>
  <si>
    <t>Equipo para el manejo de desperdicios de las mascotas</t>
  </si>
  <si>
    <t>Tazones o equipo para alimentación de mascotas</t>
  </si>
  <si>
    <t>Tratamientos medicados para mascotas</t>
  </si>
  <si>
    <t>Kits para el entrenamiento de mascotas domésticas</t>
  </si>
  <si>
    <t>Cobijas para mascotas</t>
  </si>
  <si>
    <t>Pienso para ganado</t>
  </si>
  <si>
    <t>Salvado de trigo puro</t>
  </si>
  <si>
    <t>Avena para forraje</t>
  </si>
  <si>
    <t>Maíz para forraje</t>
  </si>
  <si>
    <t>Sorgo para forraje</t>
  </si>
  <si>
    <t>Heno</t>
  </si>
  <si>
    <t>Tortas oleaginosas</t>
  </si>
  <si>
    <t>Forraje compuesto</t>
  </si>
  <si>
    <t>Alimento para pájaros y aves de corral</t>
  </si>
  <si>
    <t>Alimento vivo para aves</t>
  </si>
  <si>
    <t>Alpiste</t>
  </si>
  <si>
    <t>Botanas o comida recreacional para aves</t>
  </si>
  <si>
    <t>Alimento avícola</t>
  </si>
  <si>
    <t>Alimento para peces</t>
  </si>
  <si>
    <t>Salmuera fresca o congelada</t>
  </si>
  <si>
    <t>Alimento granulado para peces</t>
  </si>
  <si>
    <t>Alimento en hojuelas para peces</t>
  </si>
  <si>
    <t>Alimento para perros y gatos</t>
  </si>
  <si>
    <t>Comida seca para perros</t>
  </si>
  <si>
    <t>Comida húmeda para perros</t>
  </si>
  <si>
    <t>Leche para perros o gatos</t>
  </si>
  <si>
    <t>Comida seca para gatos</t>
  </si>
  <si>
    <t>Comida húmeda para gatos</t>
  </si>
  <si>
    <t>Botanas o comida recreacional para gatos o perros</t>
  </si>
  <si>
    <t>Alimento para roedores</t>
  </si>
  <si>
    <t>Comida granulada para roedores</t>
  </si>
  <si>
    <t>Alimento para reptiles</t>
  </si>
  <si>
    <t>Comida granulada para reptiles</t>
  </si>
  <si>
    <t>Comida húmeda para reptiles</t>
  </si>
  <si>
    <t>Comida viva para reptiles</t>
  </si>
  <si>
    <t>Comida para animales variados</t>
  </si>
  <si>
    <t>Comida para cerdos</t>
  </si>
  <si>
    <t>Comida para visones</t>
  </si>
  <si>
    <t>Comida para monos</t>
  </si>
  <si>
    <t>Comida para conejos</t>
  </si>
  <si>
    <t>Cobertizos para animales</t>
  </si>
  <si>
    <t>Establos para ganado</t>
  </si>
  <si>
    <t>Casas para mascotas domesticadas</t>
  </si>
  <si>
    <t>Camas para mascotas</t>
  </si>
  <si>
    <t>Recipientes para animales</t>
  </si>
  <si>
    <t>Jaulas o sus accesorios</t>
  </si>
  <si>
    <t>Perreras</t>
  </si>
  <si>
    <t>Equipaje para el transporte de animales</t>
  </si>
  <si>
    <t>Correas para perros</t>
  </si>
  <si>
    <t>Hábitat para animales</t>
  </si>
  <si>
    <t>Terrarios</t>
  </si>
  <si>
    <t>Acuarios</t>
  </si>
  <si>
    <t>Talabartería</t>
  </si>
  <si>
    <t>Sillas de montar</t>
  </si>
  <si>
    <t>Fustas y látigos</t>
  </si>
  <si>
    <t>Herraduras para caballo</t>
  </si>
  <si>
    <t>Herraduras para mula</t>
  </si>
  <si>
    <t>Sillín o pelero</t>
  </si>
  <si>
    <t>Arneses</t>
  </si>
  <si>
    <t>Bridas</t>
  </si>
  <si>
    <t>Yugos</t>
  </si>
  <si>
    <t>Bocados para caballos</t>
  </si>
  <si>
    <t>Riendas</t>
  </si>
  <si>
    <t>Estribos</t>
  </si>
  <si>
    <t>Correas o traíllas</t>
  </si>
  <si>
    <t>Arneses de cuello para animales</t>
  </si>
  <si>
    <t>Arneses o sus accesorios</t>
  </si>
  <si>
    <t>Sujetadores</t>
  </si>
  <si>
    <t>Bozales</t>
  </si>
  <si>
    <t>Soportes para correas</t>
  </si>
  <si>
    <t>Semillas y plántulas vegetales</t>
  </si>
  <si>
    <t>Semillas o plántulas de fríjol</t>
  </si>
  <si>
    <t>Semillas o plántulas de zanahoria</t>
  </si>
  <si>
    <t>Semillas o plántulas de apio</t>
  </si>
  <si>
    <t>Semillas o plántulas de chiles</t>
  </si>
  <si>
    <t>Semillas o plántulas de calabacín</t>
  </si>
  <si>
    <t>Semillas o plántulas de alverja</t>
  </si>
  <si>
    <t>Semillas o plántulas de pepino cohombro</t>
  </si>
  <si>
    <t>Semillas o plántulas de berenjena</t>
  </si>
  <si>
    <t>Semillas o plántulas de endivias</t>
  </si>
  <si>
    <t>Semillas o plántulas de ajo</t>
  </si>
  <si>
    <t>Semillas o plántulas de puerro</t>
  </si>
  <si>
    <t>Semillas o plántulas de lechuga</t>
  </si>
  <si>
    <t>Semillas o plántulas de maíz</t>
  </si>
  <si>
    <t>Semillas o plántulas de melón</t>
  </si>
  <si>
    <t>Semillas o plántulas cebolla</t>
  </si>
  <si>
    <t>Semillas o plántulas de soya</t>
  </si>
  <si>
    <t>Semillas o plántulas de espinaca</t>
  </si>
  <si>
    <t>Semillas o plántulas de tomate</t>
  </si>
  <si>
    <t>Semillas o plántulas de nabo</t>
  </si>
  <si>
    <t>Semillas o plántulas de acelga</t>
  </si>
  <si>
    <t>Semillas o plántulas de pimiento morrón</t>
  </si>
  <si>
    <t>Semillas o plántulas de remolacha</t>
  </si>
  <si>
    <t>Semillas o plántulas de coliflor</t>
  </si>
  <si>
    <t>Semillas o plántulas de perejil</t>
  </si>
  <si>
    <t>Semillas o plántulas de brócoli</t>
  </si>
  <si>
    <t>Semillas o plántulas de repollo</t>
  </si>
  <si>
    <t>Semillas o plántulas de papa</t>
  </si>
  <si>
    <t>Semillas o plántulas de batata</t>
  </si>
  <si>
    <t>Semillas o plántulas de calabaza</t>
  </si>
  <si>
    <t>Semillas o plántulas de rábano</t>
  </si>
  <si>
    <t>Semillas o plántulas de repollitos de bruselas</t>
  </si>
  <si>
    <t>Semillas o plántulas de ahuyama</t>
  </si>
  <si>
    <t>Semillas o plántulas de okra</t>
  </si>
  <si>
    <t>Semillas o plántulas de melón cantalupo</t>
  </si>
  <si>
    <t>Semillas o plántulas de maní</t>
  </si>
  <si>
    <t>Semillas o plántulas de caigua</t>
  </si>
  <si>
    <t>Semillas o plántulas de espárrago</t>
  </si>
  <si>
    <t>Semillas o plántulas de garbanzo</t>
  </si>
  <si>
    <t>Semillas o plántulas de haba</t>
  </si>
  <si>
    <t>Semillas de cereales</t>
  </si>
  <si>
    <t>Semillas de trigo</t>
  </si>
  <si>
    <t>Semillas de canola</t>
  </si>
  <si>
    <t>Semillas de cebada</t>
  </si>
  <si>
    <t>Semillas de mijo</t>
  </si>
  <si>
    <t>Semillas de avena</t>
  </si>
  <si>
    <t>Semillas de ajonjolí</t>
  </si>
  <si>
    <t>Semillas de linaza</t>
  </si>
  <si>
    <t>Semillas de aceite de ricino</t>
  </si>
  <si>
    <t>Semillas de maíz</t>
  </si>
  <si>
    <t>Semillas de centeno</t>
  </si>
  <si>
    <t>Semillas de sorgo</t>
  </si>
  <si>
    <t>Semillas o plántulas de kiwicha</t>
  </si>
  <si>
    <t>Semillas o plántulas de quínoa</t>
  </si>
  <si>
    <t>Semillas y plántulas de hierba y forraje</t>
  </si>
  <si>
    <t>Semillas o plántulas de arroz</t>
  </si>
  <si>
    <t>Semillas o plántulas de trébol</t>
  </si>
  <si>
    <t>Semillas o plántulas de alfalfa</t>
  </si>
  <si>
    <t>Semillas o plántulas de pasto</t>
  </si>
  <si>
    <t>Semillas o plántulas de veza (gachas / guija)</t>
  </si>
  <si>
    <t>Semillas o plántulas de guar</t>
  </si>
  <si>
    <t>Semillas y plántulas de especias</t>
  </si>
  <si>
    <t>Semillas o plántulas de pimienta</t>
  </si>
  <si>
    <t>Semillas o plántulas de vainilla</t>
  </si>
  <si>
    <t>Semillas o plántulas de canela</t>
  </si>
  <si>
    <t>Semillas o plántulas de clavo de olor</t>
  </si>
  <si>
    <t>Semillas o plántulas de cilantro</t>
  </si>
  <si>
    <t>Semillas o plántulas de jengibre</t>
  </si>
  <si>
    <t>Semillas o plántulas de azafrán</t>
  </si>
  <si>
    <t>Semillas o plántulas de tomillo</t>
  </si>
  <si>
    <t>Semillas o plántulas de curry</t>
  </si>
  <si>
    <t>Semillas o plántulas de mostaza</t>
  </si>
  <si>
    <t>Semillas o plántulas de ginseng</t>
  </si>
  <si>
    <t>Semillas o plántulas de champiñones</t>
  </si>
  <si>
    <t>Semillas o plántulas de sacha inchi</t>
  </si>
  <si>
    <t>Semillas o plántulas de achiote</t>
  </si>
  <si>
    <t>Semillas o plántulas de kudzu</t>
  </si>
  <si>
    <t>Semillas o plántulas de albahaca</t>
  </si>
  <si>
    <t>Semillas o plántulas de anís</t>
  </si>
  <si>
    <t>Semillas, bulbos, plántulas y esquejes de flores</t>
  </si>
  <si>
    <t>Semillas, bulbos, plántulas o esquejes de tulipán</t>
  </si>
  <si>
    <t>Semillas, plántulas o esquejes de rosa</t>
  </si>
  <si>
    <t>Semillas, bulbos, plántulas o esquejes de narciso</t>
  </si>
  <si>
    <t>Semillas de girasol</t>
  </si>
  <si>
    <t>Bulbos o tallos de jacinto</t>
  </si>
  <si>
    <t>Bulbos de lirio</t>
  </si>
  <si>
    <t>Semillas o plántulas de veza</t>
  </si>
  <si>
    <t>Semillas y esquejes de árboles y arbustos</t>
  </si>
  <si>
    <t>Semillas o esquejes de árboles frutales</t>
  </si>
  <si>
    <t>Semillas o esquejes de coníferas</t>
  </si>
  <si>
    <t>Semillas o esquejes de árboles de frutos secos</t>
  </si>
  <si>
    <t>Plántulas de latifoliados</t>
  </si>
  <si>
    <t>Plántulas de coníferas</t>
  </si>
  <si>
    <t>Semillas o yemas de pino</t>
  </si>
  <si>
    <t>Semillas o yemas de algarrobo</t>
  </si>
  <si>
    <t>Residuos que no sean de piensos</t>
  </si>
  <si>
    <t>Extracción de los residuos de semilla de babool</t>
  </si>
  <si>
    <t>Residuos de semilla de colza</t>
  </si>
  <si>
    <t>Residuo de semillas de linaza</t>
  </si>
  <si>
    <t>Torta de neem</t>
  </si>
  <si>
    <t>Semillas de cultivos fibrosos y semilleros</t>
  </si>
  <si>
    <t>Semillas o plántulas de algodón</t>
  </si>
  <si>
    <t>Semillas o plántulas de lino</t>
  </si>
  <si>
    <t>Plántulas y semillas de leguminosas</t>
  </si>
  <si>
    <t>Plántulas y semillas de tubérculos</t>
  </si>
  <si>
    <t>Árboles y arbustos</t>
  </si>
  <si>
    <t>Aceitunos</t>
  </si>
  <si>
    <t>Cafetos</t>
  </si>
  <si>
    <t>Cacaoteros</t>
  </si>
  <si>
    <t>Manzanos</t>
  </si>
  <si>
    <t>Peros</t>
  </si>
  <si>
    <t>Naranjos</t>
  </si>
  <si>
    <t>Rododendros</t>
  </si>
  <si>
    <t>Plantas de te</t>
  </si>
  <si>
    <t>Coníferas</t>
  </si>
  <si>
    <t>Abetos rojos (píceas)</t>
  </si>
  <si>
    <t>Pinos</t>
  </si>
  <si>
    <t>Abetos</t>
  </si>
  <si>
    <t>Palmeras</t>
  </si>
  <si>
    <t>Casuarina</t>
  </si>
  <si>
    <t>Ciprés</t>
  </si>
  <si>
    <t>Eucalipto</t>
  </si>
  <si>
    <t>Árbol de quinua</t>
  </si>
  <si>
    <t>Magnolio</t>
  </si>
  <si>
    <t>Mioporo</t>
  </si>
  <si>
    <t>Acalifa</t>
  </si>
  <si>
    <t>Tecomaria capensis o madreselva del cabo</t>
  </si>
  <si>
    <t>Arbusto croton bolaina</t>
  </si>
  <si>
    <t>Abutillón</t>
  </si>
  <si>
    <t>Ficus</t>
  </si>
  <si>
    <t>Lúcumo</t>
  </si>
  <si>
    <t>Aguacatal</t>
  </si>
  <si>
    <t>Guanábano</t>
  </si>
  <si>
    <t>Carambolo</t>
  </si>
  <si>
    <t>Ciruelo</t>
  </si>
  <si>
    <t>Árbol de quince</t>
  </si>
  <si>
    <t>Plantas florales</t>
  </si>
  <si>
    <t>Poinsettias</t>
  </si>
  <si>
    <t>Azaleas</t>
  </si>
  <si>
    <t>Cactos</t>
  </si>
  <si>
    <t>Ageratum púrpura</t>
  </si>
  <si>
    <t>Plantas sin flor</t>
  </si>
  <si>
    <t>Helechos</t>
  </si>
  <si>
    <t>Hiedras</t>
  </si>
  <si>
    <t>Filodendros</t>
  </si>
  <si>
    <t>Líquenes</t>
  </si>
  <si>
    <t>Vides</t>
  </si>
  <si>
    <t>Productos florales secos</t>
  </si>
  <si>
    <t>Vainas secas</t>
  </si>
  <si>
    <t>Follaje seco</t>
  </si>
  <si>
    <t>Helechos secos</t>
  </si>
  <si>
    <t>Ramas y tallos secos</t>
  </si>
  <si>
    <t>Penachos de gramíneas secos</t>
  </si>
  <si>
    <t>Flores secas prensadas</t>
  </si>
  <si>
    <t>Pétalos secos</t>
  </si>
  <si>
    <t>Abonos orgánicos y nutrientes para plantas</t>
  </si>
  <si>
    <t>Estiércol o guano</t>
  </si>
  <si>
    <t>Hormonas para plantas</t>
  </si>
  <si>
    <t>Harina de pescado</t>
  </si>
  <si>
    <t>Abono</t>
  </si>
  <si>
    <t>Nutriente foliar</t>
  </si>
  <si>
    <t>Humus</t>
  </si>
  <si>
    <t>Abonos químicos y nutrientes para plantas</t>
  </si>
  <si>
    <t>Fertilizante nitrogenado</t>
  </si>
  <si>
    <t>Fertilizante de potasio</t>
  </si>
  <si>
    <t>Fertilizante de fósforo</t>
  </si>
  <si>
    <t>Fertilizante de sulfuro</t>
  </si>
  <si>
    <t>Mezclas de nitrógeno – fósforo – potasio – npk</t>
  </si>
  <si>
    <t>Fertilizarte de sílice puro</t>
  </si>
  <si>
    <t>Fertilizante con magnesio</t>
  </si>
  <si>
    <t>Fertilizante micro elemento</t>
  </si>
  <si>
    <t>Fertilizante fosfato de sílice</t>
  </si>
  <si>
    <t>Fertilizante potasio de sílice</t>
  </si>
  <si>
    <t>Fertilizante de calcio</t>
  </si>
  <si>
    <t>Herbicidas</t>
  </si>
  <si>
    <t>Matamalezas</t>
  </si>
  <si>
    <t>Fungicidas</t>
  </si>
  <si>
    <t>Acondicionadores de suelos</t>
  </si>
  <si>
    <t>Acondicionador orgánico de suelos</t>
  </si>
  <si>
    <t>Acondicionador inorgánico de suelos</t>
  </si>
  <si>
    <t>Pesticidas o repelentes de plagas</t>
  </si>
  <si>
    <t>Mata – roedores</t>
  </si>
  <si>
    <t>Repelentes de aves</t>
  </si>
  <si>
    <t>Protectores contra termitas</t>
  </si>
  <si>
    <t>Insecticidas</t>
  </si>
  <si>
    <t>Abamectina</t>
  </si>
  <si>
    <t>Fipronil</t>
  </si>
  <si>
    <t>Dispositivos para control de plagas</t>
  </si>
  <si>
    <t>Trampas para control animal</t>
  </si>
  <si>
    <t>Trampas para el control de insectos voladores</t>
  </si>
  <si>
    <t>Matamoscas</t>
  </si>
  <si>
    <t>Lazos</t>
  </si>
  <si>
    <t>Cepos</t>
  </si>
  <si>
    <t>Repelente ultrasónico de pestes</t>
  </si>
  <si>
    <t>Rosales vivos azules o lavanda o púrpura</t>
  </si>
  <si>
    <t>Rosal vivo allure o sterling 95</t>
  </si>
  <si>
    <t>Rosal vivo amnesia</t>
  </si>
  <si>
    <t>Rosal vivo augusta louise</t>
  </si>
  <si>
    <t>Rosal vivo avant garde</t>
  </si>
  <si>
    <t>Rosal vivo blue bird</t>
  </si>
  <si>
    <t>Rosal vivo curiosa</t>
  </si>
  <si>
    <t>Rosal vivo cool water</t>
  </si>
  <si>
    <t>Rosal vivo delilah</t>
  </si>
  <si>
    <t>Rosal vivo double party</t>
  </si>
  <si>
    <t>Rosal vivo faith</t>
  </si>
  <si>
    <t>Rosal vivo mami blue o mammy blue</t>
  </si>
  <si>
    <t>Rosal vivo marítimo</t>
  </si>
  <si>
    <t>Rosal vivo milano</t>
  </si>
  <si>
    <t>Rosal vivo mistery</t>
  </si>
  <si>
    <t>Rosal vivo ocean song o boyfriend</t>
  </si>
  <si>
    <t>Rosal vivo cezanne púrpura</t>
  </si>
  <si>
    <t>Rosal vivo purple fragrance</t>
  </si>
  <si>
    <t>Rosal vivo sanaa</t>
  </si>
  <si>
    <t>Rosal vivo silverstone</t>
  </si>
  <si>
    <t>Rosal vivo soulmate</t>
  </si>
  <si>
    <t>Rosal vivo stranger</t>
  </si>
  <si>
    <t>Rosal vivo tinted blue</t>
  </si>
  <si>
    <t>Rosal vivo two faces</t>
  </si>
  <si>
    <t>Rosales vivos chocolate o marrón</t>
  </si>
  <si>
    <t>Rosal vivo black lava</t>
  </si>
  <si>
    <t>Rosal vivo cimarron</t>
  </si>
  <si>
    <t>Rosal vivo coffee break</t>
  </si>
  <si>
    <t>Rosal vivo estelle</t>
  </si>
  <si>
    <t>Rosal vivo gypsy leonidas</t>
  </si>
  <si>
    <t>Rosal vivo leonidas</t>
  </si>
  <si>
    <t>Rosal vivo matilda</t>
  </si>
  <si>
    <t>Rosal vivo sunny leonidas</t>
  </si>
  <si>
    <t>Rosal vivo terra nostra</t>
  </si>
  <si>
    <t>Rosal vivo terracotta</t>
  </si>
  <si>
    <t>Rosales vivos crema</t>
  </si>
  <si>
    <t>Rosal vivo advenire</t>
  </si>
  <si>
    <t>Rosal vivo alex</t>
  </si>
  <si>
    <t>Rosal vivo antique brass</t>
  </si>
  <si>
    <t>Rosal vivo aubade</t>
  </si>
  <si>
    <t>Rosal vivo beach</t>
  </si>
  <si>
    <t>Rosal vivo belle pearl</t>
  </si>
  <si>
    <t>Rosal vivo blush de los andes</t>
  </si>
  <si>
    <t>Rosal vivo camel</t>
  </si>
  <si>
    <t>Rosal vivo caramel antike o caramel antique</t>
  </si>
  <si>
    <t>Rosal vivo champagne</t>
  </si>
  <si>
    <t>Rosal vivo clear ocean</t>
  </si>
  <si>
    <t>Rosal vivo combo</t>
  </si>
  <si>
    <t>Rosal vivo creme de la creme</t>
  </si>
  <si>
    <t>Rosal vivo emanuella</t>
  </si>
  <si>
    <t>Rosal vivo evolution</t>
  </si>
  <si>
    <t>Rosal vivo fedora</t>
  </si>
  <si>
    <t>Rosal vivo fenice</t>
  </si>
  <si>
    <t>Rosal vivo french vanilla</t>
  </si>
  <si>
    <t>Rosal vivo hollywood</t>
  </si>
  <si>
    <t>Rosal vivo ilios</t>
  </si>
  <si>
    <t>Rosal vivo jelena</t>
  </si>
  <si>
    <t>Rosal vivo kameleon</t>
  </si>
  <si>
    <t>Rosal vivo kentucky</t>
  </si>
  <si>
    <t>Rosal vivo kings pride</t>
  </si>
  <si>
    <t>Rosal vivo latin fusion</t>
  </si>
  <si>
    <t>Rosal vivo lemon dream</t>
  </si>
  <si>
    <t>Rosal vivo magic moka</t>
  </si>
  <si>
    <t>Rosal vivo mamamia</t>
  </si>
  <si>
    <t>Rosal vivo message</t>
  </si>
  <si>
    <t>Rosal vivo muneca o munieca</t>
  </si>
  <si>
    <t>Rosal vivo parfum de rosas</t>
  </si>
  <si>
    <t>Rosal vivo porcelina</t>
  </si>
  <si>
    <t>Rosal vivo privilege</t>
  </si>
  <si>
    <t>Rosal vivo quicksand</t>
  </si>
  <si>
    <t>Rosal vivo rollercoaster</t>
  </si>
  <si>
    <t>Rosal vivo romantic curiosa</t>
  </si>
  <si>
    <t>Rosal vivo safari</t>
  </si>
  <si>
    <t>Rosal vivo sahara</t>
  </si>
  <si>
    <t>Rosal vivo sandy femma</t>
  </si>
  <si>
    <t>Rosal vivo talea</t>
  </si>
  <si>
    <t>Rosal vivo timeless</t>
  </si>
  <si>
    <t>Rosal vivo transition</t>
  </si>
  <si>
    <t>Rosal vivo trump</t>
  </si>
  <si>
    <t>Rosal vivo twin</t>
  </si>
  <si>
    <t>Rosal vivo vendela</t>
  </si>
  <si>
    <t>Rosal vivo virginia</t>
  </si>
  <si>
    <t>Rosales vivos verdes o lima</t>
  </si>
  <si>
    <t>Rosal vivo amandine</t>
  </si>
  <si>
    <t>Rosal vivo caipirinha</t>
  </si>
  <si>
    <t>Rosal vivo green fashion</t>
  </si>
  <si>
    <t>Rosal vivo green tea</t>
  </si>
  <si>
    <t>Rosal vivo jade</t>
  </si>
  <si>
    <t>Rosal vivo limbo</t>
  </si>
  <si>
    <t>Rosal vivo limena o limenia</t>
  </si>
  <si>
    <t>Rosal vivo limona</t>
  </si>
  <si>
    <t>Rosal vivo old dutch</t>
  </si>
  <si>
    <t>Rosal vivo super green</t>
  </si>
  <si>
    <t>Rosal vivo sweet green</t>
  </si>
  <si>
    <t>Rosal vivo viva</t>
  </si>
  <si>
    <t>Rosal vivo zazu</t>
  </si>
  <si>
    <t>Rosales vivos rosado claro</t>
  </si>
  <si>
    <t>Rosal vivo anna</t>
  </si>
  <si>
    <t>Rosal vivo bella vita</t>
  </si>
  <si>
    <t>Rosal vivo bridal dream</t>
  </si>
  <si>
    <t>Rosal vivo candy bianca</t>
  </si>
  <si>
    <t>Rosal vivo caress</t>
  </si>
  <si>
    <t>Rosal vivo carolina</t>
  </si>
  <si>
    <t>Rosal vivo climax</t>
  </si>
  <si>
    <t>Rosal vivo danny</t>
  </si>
  <si>
    <t>Rosal vivo dolce vita</t>
  </si>
  <si>
    <t>Rosal vivo elite</t>
  </si>
  <si>
    <t>Rosal vivo emma</t>
  </si>
  <si>
    <t>Rosal vivo engagement</t>
  </si>
  <si>
    <t>Rosal vivo esther</t>
  </si>
  <si>
    <t>Rosal vivo excalibur</t>
  </si>
  <si>
    <t>Rosal vivo exciting</t>
  </si>
  <si>
    <t>Rosal vivo first lady</t>
  </si>
  <si>
    <t>Rosal vivo geraldine</t>
  </si>
  <si>
    <t>Rosal vivo gotcha</t>
  </si>
  <si>
    <t>Rosal vivo harmonie</t>
  </si>
  <si>
    <t>Rosal vivo heaven</t>
  </si>
  <si>
    <t>Rosal vivo high and elegant</t>
  </si>
  <si>
    <t>Rosal vivo katherine</t>
  </si>
  <si>
    <t>Rosal vivo king kong</t>
  </si>
  <si>
    <t>Rosal vivo livia</t>
  </si>
  <si>
    <t>Rosal vivo lorena</t>
  </si>
  <si>
    <t>Rosal vivo lovely</t>
  </si>
  <si>
    <t>Rosal vivo maaike</t>
  </si>
  <si>
    <t>Rosal vivo marilyn</t>
  </si>
  <si>
    <t>Rosal vivo marlise</t>
  </si>
  <si>
    <t>Rosal vivo miranda o ausimmon</t>
  </si>
  <si>
    <t>Rosal vivo mona lisa</t>
  </si>
  <si>
    <t>Rosal vivo nirvana</t>
  </si>
  <si>
    <t>Rosal vivo o hara</t>
  </si>
  <si>
    <t>Rosal vivo ole</t>
  </si>
  <si>
    <t>Rosal vivo olga</t>
  </si>
  <si>
    <t>Rosal vivo pacífica</t>
  </si>
  <si>
    <t>Rosal vivo party mix</t>
  </si>
  <si>
    <t>Rosal vivo peckoubo o pekcoubo</t>
  </si>
  <si>
    <t>Rosal vivo phoebe o ausnotice</t>
  </si>
  <si>
    <t>Rosal vivo pink farfalla</t>
  </si>
  <si>
    <t>Rosal vivo pink finess</t>
  </si>
  <si>
    <t>Rosal vivo pink magic</t>
  </si>
  <si>
    <t>Rosal vivo pink osiana</t>
  </si>
  <si>
    <t>Rosal vivo pretty woman</t>
  </si>
  <si>
    <t>Rosal vivo romance</t>
  </si>
  <si>
    <t>Rosal vivo romantic antike o antique</t>
  </si>
  <si>
    <t>Rosal vivo rosalind o astew</t>
  </si>
  <si>
    <t>Rosal vivo rosita vendela</t>
  </si>
  <si>
    <t>Rosal vivo secret garden</t>
  </si>
  <si>
    <t>Rosal vivo solaire</t>
  </si>
  <si>
    <t>Rosal vivo sophie</t>
  </si>
  <si>
    <t>Rosal vivo sweet akito</t>
  </si>
  <si>
    <t>Rosal vivo sweet avalanche</t>
  </si>
  <si>
    <t>Rosal vivo sweet elegance</t>
  </si>
  <si>
    <t>Rosal vivo sweet pink</t>
  </si>
  <si>
    <t>Rosal vivo titanic</t>
  </si>
  <si>
    <t>Rosal vivo toscanini</t>
  </si>
  <si>
    <t>Rosal vivo vania</t>
  </si>
  <si>
    <t>Rosal vivo vanity</t>
  </si>
  <si>
    <t>Rosal vivo vision</t>
  </si>
  <si>
    <t>Rosal vivo vivaldi</t>
  </si>
  <si>
    <t>Rosal vivo whisper</t>
  </si>
  <si>
    <t>Rosales vivos multicolor rosados</t>
  </si>
  <si>
    <t>Rosal vivo attracta</t>
  </si>
  <si>
    <t>Rosal vivo boheme</t>
  </si>
  <si>
    <t>Rosal vivo carousel</t>
  </si>
  <si>
    <t>Rosal vivo cezanne</t>
  </si>
  <si>
    <t>Rosal vivo crazy one</t>
  </si>
  <si>
    <t>Rosal vivo dance valley</t>
  </si>
  <si>
    <t>Rosal vivo duett</t>
  </si>
  <si>
    <t>Rosal vivo esperance</t>
  </si>
  <si>
    <t>Rosal vivo fiesta</t>
  </si>
  <si>
    <t>Rosal vivo halloween</t>
  </si>
  <si>
    <t>Rosal vivo highlander</t>
  </si>
  <si>
    <t>Rosal vivo hot ambiance</t>
  </si>
  <si>
    <t>Rosal vivo la belle</t>
  </si>
  <si>
    <t>Rosal vivo laguna</t>
  </si>
  <si>
    <t>Rosal vivo latin ambiance</t>
  </si>
  <si>
    <t>Rosal vivo latin breeze</t>
  </si>
  <si>
    <t>Rosal vivo long arifa</t>
  </si>
  <si>
    <t>Rosal vivo murano</t>
  </si>
  <si>
    <t>Rosal vivo n-joy rose</t>
  </si>
  <si>
    <t>Rosal vivo panama</t>
  </si>
  <si>
    <t>Rosal vivo peppermint</t>
  </si>
  <si>
    <t>Rosal vivo pijama party</t>
  </si>
  <si>
    <t>Rosal vivo portofino</t>
  </si>
  <si>
    <t>Rosal vivo priceless</t>
  </si>
  <si>
    <t>Rosal vivo queen amazon</t>
  </si>
  <si>
    <t>Rosal vivo ranuncula</t>
  </si>
  <si>
    <t>Rosal vivo rossini</t>
  </si>
  <si>
    <t>Rosal vivo sabina o sabrina</t>
  </si>
  <si>
    <t>Rosal vivo scandal</t>
  </si>
  <si>
    <t>Rosal vivo silvery pink</t>
  </si>
  <si>
    <t>Rosal vivo something else</t>
  </si>
  <si>
    <t>Rosal vivo soutine</t>
  </si>
  <si>
    <t>Rosal vivo sovereign</t>
  </si>
  <si>
    <t>Rosal vivo super disco</t>
  </si>
  <si>
    <t>Rosal vivo ts 1968</t>
  </si>
  <si>
    <t>Rosal vivo variance</t>
  </si>
  <si>
    <t>Rosal vivo verdi</t>
  </si>
  <si>
    <t>Rosales vivos anaranjados</t>
  </si>
  <si>
    <t>Rosal vivo alhambra</t>
  </si>
  <si>
    <t>Rosal vivo aloha</t>
  </si>
  <si>
    <t>Rosal vivo amber</t>
  </si>
  <si>
    <t>Rosal vivo apache</t>
  </si>
  <si>
    <t>Rosal vivo arabia</t>
  </si>
  <si>
    <t>Rosal vivo bengala</t>
  </si>
  <si>
    <t>Rosal vivo bibi</t>
  </si>
  <si>
    <t>Rosal vivo caramba</t>
  </si>
  <si>
    <t>Rosal vivo caramella</t>
  </si>
  <si>
    <t>Rosal vivo carla</t>
  </si>
  <si>
    <t>Rosal vivo cartagena</t>
  </si>
  <si>
    <t>Rosal vivo chanson</t>
  </si>
  <si>
    <t>Rosal vivo charmer</t>
  </si>
  <si>
    <t>Rosal vivo cherry brandy</t>
  </si>
  <si>
    <t>Rosal vivo chilis</t>
  </si>
  <si>
    <t>Rosal vivo cinnamon</t>
  </si>
  <si>
    <t>Rosal vivo colandro</t>
  </si>
  <si>
    <t>Rosal vivo coral sea</t>
  </si>
  <si>
    <t>Rosal vivo corvette o red corvette</t>
  </si>
  <si>
    <t>Rosal vivo dark milva</t>
  </si>
  <si>
    <t>Rosal vivo donna</t>
  </si>
  <si>
    <t>Rosal vivo dreamer</t>
  </si>
  <si>
    <t>Rosal vivo el dorado</t>
  </si>
  <si>
    <t>Rosal vivo el toro</t>
  </si>
  <si>
    <t>Rosal vivo elena</t>
  </si>
  <si>
    <t>Rosal vivo ensueño</t>
  </si>
  <si>
    <t>Rosal vivo euforia</t>
  </si>
  <si>
    <t>Rosal vivo exótica</t>
  </si>
  <si>
    <t>Rosal vivo fancy amazon</t>
  </si>
  <si>
    <t>Rosal vivo fiction</t>
  </si>
  <si>
    <t>Rosal vivo finess</t>
  </si>
  <si>
    <t>Rosal vivo flameco</t>
  </si>
  <si>
    <t>Rosal vivo free spirit</t>
  </si>
  <si>
    <t>Rosal vivo gelato</t>
  </si>
  <si>
    <t>Rosal vivo gypsy curiosa</t>
  </si>
  <si>
    <t>Rosal vivo high and magic</t>
  </si>
  <si>
    <t>Rosal vivo high and orange magic</t>
  </si>
  <si>
    <t>Rosal vivo iguana o alegra</t>
  </si>
  <si>
    <t>Rosal vivo impulse</t>
  </si>
  <si>
    <t>Rosal vivo indian femma</t>
  </si>
  <si>
    <t>Rosal vivo indian sunset</t>
  </si>
  <si>
    <t>Rosal vivo karusso</t>
  </si>
  <si>
    <t>Rosal vivo kerio</t>
  </si>
  <si>
    <t>Rosal vivo kiki</t>
  </si>
  <si>
    <t>Rosal vivo latin circus</t>
  </si>
  <si>
    <t>Rosal vivo leonisa</t>
  </si>
  <si>
    <t>Rosal vivo lipstick</t>
  </si>
  <si>
    <t>Rosal vivo lobita</t>
  </si>
  <si>
    <t>Rosal vivo luca</t>
  </si>
  <si>
    <t>Rosal vivo manitou</t>
  </si>
  <si>
    <t>Rosal vivo mariana</t>
  </si>
  <si>
    <t>Rosal vivo marjan o pk sensation</t>
  </si>
  <si>
    <t>Rosal vivo milonga</t>
  </si>
  <si>
    <t>Rosal vivo milva</t>
  </si>
  <si>
    <t>Rosal vivo miracle</t>
  </si>
  <si>
    <t>Rosal vivo mirage</t>
  </si>
  <si>
    <t>Rosal vivo monte carlo</t>
  </si>
  <si>
    <t>Rosal vivo movie star</t>
  </si>
  <si>
    <t>Rosal vivo nikita</t>
  </si>
  <si>
    <t>Rosal vivo orange flame</t>
  </si>
  <si>
    <t>Rosal vivo orange france</t>
  </si>
  <si>
    <t>Rosal vivo orange intuition</t>
  </si>
  <si>
    <t>Rosal vivo orange unique</t>
  </si>
  <si>
    <t>Rosal vivo orangine u orangina</t>
  </si>
  <si>
    <t>Rosal vivo papaya</t>
  </si>
  <si>
    <t>Rosal vivo pareo</t>
  </si>
  <si>
    <t>Rosal vivo peach sherbet</t>
  </si>
  <si>
    <t>Rosal vivo queensday</t>
  </si>
  <si>
    <t>Rosal vivo rosselle</t>
  </si>
  <si>
    <t>Rosal vivo royal circus</t>
  </si>
  <si>
    <t>Rosal vivo sari</t>
  </si>
  <si>
    <t>Rosal vivo sensual</t>
  </si>
  <si>
    <t>Rosal vivo soap</t>
  </si>
  <si>
    <t>Rosal vivo sombrero</t>
  </si>
  <si>
    <t>Rosal vivo spicy</t>
  </si>
  <si>
    <t>Rosal vivo star 2000</t>
  </si>
  <si>
    <t>Rosal vivo summer versilia</t>
  </si>
  <si>
    <t>Rosal vivo trixx</t>
  </si>
  <si>
    <t>Rosal vivo tropical amazon</t>
  </si>
  <si>
    <t>Rosal vivo utopia</t>
  </si>
  <si>
    <t>Rosal vivo valentine</t>
  </si>
  <si>
    <t>Rosal vivo verano</t>
  </si>
  <si>
    <t>Rosal vivo versilia</t>
  </si>
  <si>
    <t>Rosal vivo voodoo</t>
  </si>
  <si>
    <t>Rosal vivo wow</t>
  </si>
  <si>
    <t>Rosal vivo yabadabadoo</t>
  </si>
  <si>
    <t>Rosales vivos durazno</t>
  </si>
  <si>
    <t>Rosal vivo alejandra</t>
  </si>
  <si>
    <t>Rosal vivo azafran</t>
  </si>
  <si>
    <t>Rosal vivo big fun</t>
  </si>
  <si>
    <t>Rosal vivo cabaret</t>
  </si>
  <si>
    <t>Rosal vivo capuccino</t>
  </si>
  <si>
    <t>Rosal vivo carpe diem</t>
  </si>
  <si>
    <t>Rosal vivo cosima</t>
  </si>
  <si>
    <t>Rosal vivo cumbia</t>
  </si>
  <si>
    <t>Rosal vivo dream</t>
  </si>
  <si>
    <t>Rosal vivo epoca</t>
  </si>
  <si>
    <t>Rosal vivo fado</t>
  </si>
  <si>
    <t>Rosal vivo femma</t>
  </si>
  <si>
    <t>Rosal vivo guajira</t>
  </si>
  <si>
    <t>Rosal vivo high and arena</t>
  </si>
  <si>
    <t>Rosal vivo high and dandy</t>
  </si>
  <si>
    <t>Rosal vivo high and lucky</t>
  </si>
  <si>
    <t>Rosal vivo high and peach</t>
  </si>
  <si>
    <t>Rosal vivo imagination</t>
  </si>
  <si>
    <t>Rosal vivo isis</t>
  </si>
  <si>
    <t>Rosal vivo joy o light versilia</t>
  </si>
  <si>
    <t>Rosal vivo juliet ausjameson</t>
  </si>
  <si>
    <t>Rosal vivo la parisienne</t>
  </si>
  <si>
    <t>Rosal vivo la perla</t>
  </si>
  <si>
    <t>Rosal vivo lovita sunblaze</t>
  </si>
  <si>
    <t>Rosal vivo malilena o marilena</t>
  </si>
  <si>
    <t>Rosal vivo monyna</t>
  </si>
  <si>
    <t>Rosal vivo nectarine</t>
  </si>
  <si>
    <t>Rosal vivo oriental curiosa</t>
  </si>
  <si>
    <t>Rosal vivo osiana</t>
  </si>
  <si>
    <t>Rosal vivo peach avalanche</t>
  </si>
  <si>
    <t>Rosal vivo peach deja vu</t>
  </si>
  <si>
    <t>Rosal vivo picanto</t>
  </si>
  <si>
    <t>Rosal vivo prima donna</t>
  </si>
  <si>
    <t>Rosal vivo sheril</t>
  </si>
  <si>
    <t>Rosal vivo sirocco</t>
  </si>
  <si>
    <t>Rosal vivo tamara</t>
  </si>
  <si>
    <t>Rosal vivo taxo</t>
  </si>
  <si>
    <t>Rosal vivo trust</t>
  </si>
  <si>
    <t>Rosal vivo valencia</t>
  </si>
  <si>
    <t>Rosal vivo vinci</t>
  </si>
  <si>
    <t>Rosal vivo wanda</t>
  </si>
  <si>
    <t>Rosales vivos rosados</t>
  </si>
  <si>
    <t>Rosal vivo aerobic</t>
  </si>
  <si>
    <t>Rosal vivo after party</t>
  </si>
  <si>
    <t>Rosal vivo amsterdam</t>
  </si>
  <si>
    <t>Rosal vivo aqua rose</t>
  </si>
  <si>
    <t>Rosal vivo attache</t>
  </si>
  <si>
    <t>Rosal vivo attitude</t>
  </si>
  <si>
    <t>Rosal vivo ballet</t>
  </si>
  <si>
    <t>Rosal vivo belami</t>
  </si>
  <si>
    <t>Rosal vivo bella voo o belle vue</t>
  </si>
  <si>
    <t>Rosal vivo bling bling</t>
  </si>
  <si>
    <t>Rosal vivo blushing akito</t>
  </si>
  <si>
    <t>Rosal vivo brooke</t>
  </si>
  <si>
    <t>Rosal vivo bugatti</t>
  </si>
  <si>
    <t>Rosal vivo cadillac</t>
  </si>
  <si>
    <t>Rosal vivo carnaval</t>
  </si>
  <si>
    <t>Rosal vivo cereza</t>
  </si>
  <si>
    <t>Rosal vivo charming unique</t>
  </si>
  <si>
    <t>Rosal vivo cherry o</t>
  </si>
  <si>
    <t>Rosal vivo ciciolina</t>
  </si>
  <si>
    <t>Rosal vivo classic cezanne</t>
  </si>
  <si>
    <t>Rosal vivo clasic duett</t>
  </si>
  <si>
    <t>Rosal vivo cosmiq</t>
  </si>
  <si>
    <t>Rosal vivo dark engagement</t>
  </si>
  <si>
    <t>Rosal vivo daytona</t>
  </si>
  <si>
    <t>Rosal vivo dekora</t>
  </si>
  <si>
    <t>Rosal vivo dolores</t>
  </si>
  <si>
    <t>Rosal vivo eliza</t>
  </si>
  <si>
    <t>Rosal vivo flash baccara</t>
  </si>
  <si>
    <t>Rosal vivo full house</t>
  </si>
  <si>
    <t>Rosal vivo funky</t>
  </si>
  <si>
    <t>Rosal vivo giliane</t>
  </si>
  <si>
    <t>Rosal vivo gran europe</t>
  </si>
  <si>
    <t>Rosal vivo habari</t>
  </si>
  <si>
    <t>Rosal vivo hanseat</t>
  </si>
  <si>
    <t>Rosal vivo high and amazing</t>
  </si>
  <si>
    <t>Rosal vivo high and bonita</t>
  </si>
  <si>
    <t>Rosal vivo high and booming</t>
  </si>
  <si>
    <t>Rosal vivo high and fantasy</t>
  </si>
  <si>
    <t>Rosal vivo high and rich</t>
  </si>
  <si>
    <t>Rosal vivo hot lady</t>
  </si>
  <si>
    <t>Rosal vivo hot princess</t>
  </si>
  <si>
    <t>Rosal vivo inspiration</t>
  </si>
  <si>
    <t>Rosal vivo jeimy</t>
  </si>
  <si>
    <t>Rosal vivo kachita</t>
  </si>
  <si>
    <t>Rosal vivo karen</t>
  </si>
  <si>
    <t>Rosal vivo kenji</t>
  </si>
  <si>
    <t>Rosal vivo kiko</t>
  </si>
  <si>
    <t>Rosal vivo laser</t>
  </si>
  <si>
    <t>Rosal vivo latin duett</t>
  </si>
  <si>
    <t>Rosal vivo latin fever</t>
  </si>
  <si>
    <t>Rosal vivo lifestyle</t>
  </si>
  <si>
    <t>Rosal vivo light orlando</t>
  </si>
  <si>
    <t>Rosal vivo lovely dreams</t>
  </si>
  <si>
    <t>Rosal vivo loyalty</t>
  </si>
  <si>
    <t>Rosal vivo malibu</t>
  </si>
  <si>
    <t>Rosal vivo mata-hari</t>
  </si>
  <si>
    <t>Rosal vivo memphis</t>
  </si>
  <si>
    <t>Rosal vivo mi amor</t>
  </si>
  <si>
    <t>Rosal vivo miami</t>
  </si>
  <si>
    <t>Rosal vivo michelle</t>
  </si>
  <si>
    <t>Rosal vivo mikaela</t>
  </si>
  <si>
    <t>Rosal vivo orchestra</t>
  </si>
  <si>
    <t>Rosal vivo orlando</t>
  </si>
  <si>
    <t>Rosal vivo osadia</t>
  </si>
  <si>
    <t>Rosal vivo paeonia freelander</t>
  </si>
  <si>
    <t>Rosal vivo paula</t>
  </si>
  <si>
    <t>Rosal vivo pavarotti</t>
  </si>
  <si>
    <t>Rosal vivo pink intuition</t>
  </si>
  <si>
    <t>Rosal vivo poison</t>
  </si>
  <si>
    <t>Rosal vivo princess</t>
  </si>
  <si>
    <t>Rosal vivo queen mary</t>
  </si>
  <si>
    <t>Rosal vivo raphaela</t>
  </si>
  <si>
    <t>Rosal vivo raspberry ice</t>
  </si>
  <si>
    <t>Rosal vivo ravel</t>
  </si>
  <si>
    <t>Rosal vivo riviera</t>
  </si>
  <si>
    <t>Rosal vivo sade</t>
  </si>
  <si>
    <t>Rosal vivo sashimi</t>
  </si>
  <si>
    <t>Rosal vivo shanya</t>
  </si>
  <si>
    <t>Rosal vivo shocking versilia</t>
  </si>
  <si>
    <t>Rosal vivo solitaire</t>
  </si>
  <si>
    <t>Rosal vivo something different</t>
  </si>
  <si>
    <t>Rosal vivo splendid renate</t>
  </si>
  <si>
    <t>Rosal vivo star</t>
  </si>
  <si>
    <t>Rosal vivo sweet candia</t>
  </si>
  <si>
    <t>Rosal vivo sweet moments</t>
  </si>
  <si>
    <t>Rosal vivo sweet unique</t>
  </si>
  <si>
    <t>Rosal vivo taboo</t>
  </si>
  <si>
    <t>Rosal vivo timona</t>
  </si>
  <si>
    <t>Rosal vivo topaz</t>
  </si>
  <si>
    <t>Rosal vivo vogue</t>
  </si>
  <si>
    <t>Rosal vivo voila</t>
  </si>
  <si>
    <t>Rosal vivo wild one</t>
  </si>
  <si>
    <t>Rosal vivo yves piaget</t>
  </si>
  <si>
    <t>Rosales vivos rojos o burgundy</t>
  </si>
  <si>
    <t>Rosal vivo african dawn</t>
  </si>
  <si>
    <t>Rosal vivo amada</t>
  </si>
  <si>
    <t>Rosal vivo black baccara</t>
  </si>
  <si>
    <t>Rosal vivo black beauty</t>
  </si>
  <si>
    <t>Rosal vivo black finess o black magic</t>
  </si>
  <si>
    <t>Rosal vivo black magic</t>
  </si>
  <si>
    <t>Rosal vivo bohemian o pasarela</t>
  </si>
  <si>
    <t>Rosal vivo breathless</t>
  </si>
  <si>
    <t>Rosal vivo caballero</t>
  </si>
  <si>
    <t>Rosal vivo carrera</t>
  </si>
  <si>
    <t>Rosal vivo charlene</t>
  </si>
  <si>
    <t>Rosal vivo charlotte</t>
  </si>
  <si>
    <t>Rosal vivo cherry lady</t>
  </si>
  <si>
    <t>Rosal vivo cherry love</t>
  </si>
  <si>
    <t>Rosal vivo classy rose</t>
  </si>
  <si>
    <t>Rosal vivo colorado velvet</t>
  </si>
  <si>
    <t>Rosal vivo corazon</t>
  </si>
  <si>
    <t>Rosal vivo corrida</t>
  </si>
  <si>
    <t>Rosal vivo dynamite</t>
  </si>
  <si>
    <t>Rosal vivo eurored</t>
  </si>
  <si>
    <t>Rosal vivo fashion</t>
  </si>
  <si>
    <t>Rosal vivo fire and ice</t>
  </si>
  <si>
    <t>Rosal vivo first red</t>
  </si>
  <si>
    <t>Rosal vivo forever young</t>
  </si>
  <si>
    <t>Rosal vivo freedom</t>
  </si>
  <si>
    <t>Rosal vivo freestyle</t>
  </si>
  <si>
    <t>Rosal vivo friendship</t>
  </si>
  <si>
    <t>Rosal vivo gospel</t>
  </si>
  <si>
    <t>Rosal vivo graffity</t>
  </si>
  <si>
    <t>Rosal vivo grand gala</t>
  </si>
  <si>
    <t>Rosal vivo grand prix</t>
  </si>
  <si>
    <t>Rosal vivo grand classe</t>
  </si>
  <si>
    <t>Rosal vivo hearts</t>
  </si>
  <si>
    <t>Rosal vivo heat</t>
  </si>
  <si>
    <t>Rosal vivo hocus pocus</t>
  </si>
  <si>
    <t>Rosal vivo lady in red</t>
  </si>
  <si>
    <t>Rosal vivo latin lady</t>
  </si>
  <si>
    <t>Rosal vivo legend</t>
  </si>
  <si>
    <t>Rosal vivo lulu</t>
  </si>
  <si>
    <t>Rosal vivo luna rossa</t>
  </si>
  <si>
    <t>Rosal vivo luxor</t>
  </si>
  <si>
    <t>Rosal vivo madame delbard o carola</t>
  </si>
  <si>
    <t>Rosal vivo miss paris</t>
  </si>
  <si>
    <t>Rosal vivo nicole</t>
  </si>
  <si>
    <t>Rosal vivo night fever</t>
  </si>
  <si>
    <t>Rosal vivo obsession</t>
  </si>
  <si>
    <t>Rosal vivo opium</t>
  </si>
  <si>
    <t>Rosal vivo paz</t>
  </si>
  <si>
    <t>Rosal vivo preference</t>
  </si>
  <si>
    <t>Rosal vivo red berlin</t>
  </si>
  <si>
    <t>Rosal vivo red bull</t>
  </si>
  <si>
    <t>Rosal vivo red calypso</t>
  </si>
  <si>
    <t>Rosal vivo red diamond</t>
  </si>
  <si>
    <t>Rosal vivo red fantasy</t>
  </si>
  <si>
    <t>Rosal vivo red france</t>
  </si>
  <si>
    <t>Rosal vivo red intuition</t>
  </si>
  <si>
    <t>Rosal vivo red jewel</t>
  </si>
  <si>
    <t>Rosal vivo red magic</t>
  </si>
  <si>
    <t>Rosal vivo red one</t>
  </si>
  <si>
    <t>Rosal vivo red paris</t>
  </si>
  <si>
    <t>Rosal vivo red princess</t>
  </si>
  <si>
    <t>Rosal vivo red sensation o colorad</t>
  </si>
  <si>
    <t>Rosal vivo red unique</t>
  </si>
  <si>
    <t>Rosal vivo rockefeller</t>
  </si>
  <si>
    <t>Rosal vivo romeo</t>
  </si>
  <si>
    <t>Rosal vivo rouge baiser</t>
  </si>
  <si>
    <t>Rosal vivo roulette</t>
  </si>
  <si>
    <t>Rosal vivo royal massai</t>
  </si>
  <si>
    <t>Rosal vivo royal red</t>
  </si>
  <si>
    <t>Rosal vivo samurai</t>
  </si>
  <si>
    <t>Rosal vivo sexy red</t>
  </si>
  <si>
    <t>Rosal vivo starfire</t>
  </si>
  <si>
    <t>Rosal vivo tango</t>
  </si>
  <si>
    <t>Rosal vivo tiger tail</t>
  </si>
  <si>
    <t>Rosal vivo tinto</t>
  </si>
  <si>
    <t>Rosal vivo top secret</t>
  </si>
  <si>
    <t>Rosal vivo vital</t>
  </si>
  <si>
    <t>Rosal vivo wisdom</t>
  </si>
  <si>
    <t>Rosal vivo xantia</t>
  </si>
  <si>
    <t>Rosal vivo xcite</t>
  </si>
  <si>
    <t>Rosales vivos sweetheart</t>
  </si>
  <si>
    <t>Rosal vivo burgundy sweetheart</t>
  </si>
  <si>
    <t>Rosal vivo cream sweetheart</t>
  </si>
  <si>
    <t>Rosal vivo hot pink sweetheart</t>
  </si>
  <si>
    <t>Rosal vivo lavender sweetheart</t>
  </si>
  <si>
    <t>Rosal vivo light pink sweetheart</t>
  </si>
  <si>
    <t>Rosal vivo orange sweetheart</t>
  </si>
  <si>
    <t>Rosal vivo peach sweetheart</t>
  </si>
  <si>
    <t>Rosal vivo red sweetheart</t>
  </si>
  <si>
    <t>Rosal vivo white sweetheart</t>
  </si>
  <si>
    <t>Rosal vivo yelllow sweetheart</t>
  </si>
  <si>
    <t>Rosales vivos blancos</t>
  </si>
  <si>
    <t>Rosal vivo absolut</t>
  </si>
  <si>
    <t>Rosal vivo aida</t>
  </si>
  <si>
    <t>Rosal vivo akito</t>
  </si>
  <si>
    <t>Rosal vivo amelia</t>
  </si>
  <si>
    <t>Rosal vivo anastasia</t>
  </si>
  <si>
    <t>Rosal vivo andean crystal</t>
  </si>
  <si>
    <t>Rosal vivo angel</t>
  </si>
  <si>
    <t>Rosal vivo annemarie</t>
  </si>
  <si>
    <t>Rosal vivo avalanche</t>
  </si>
  <si>
    <t>Rosal vivo bianca</t>
  </si>
  <si>
    <t>Rosal vivo blizzard</t>
  </si>
  <si>
    <t>Rosal vivo bridal akito</t>
  </si>
  <si>
    <t>Rosal vivo domenica</t>
  </si>
  <si>
    <t>Rosal vivo escimo</t>
  </si>
  <si>
    <t>Rosal vivo farfalla</t>
  </si>
  <si>
    <t>Rosal vivo high and peace</t>
  </si>
  <si>
    <t>Rosal vivo high and pure</t>
  </si>
  <si>
    <t>Rosal vivo inocencia o innocenti</t>
  </si>
  <si>
    <t>Rosal vivo ivory</t>
  </si>
  <si>
    <t>Rosal vivo mondial</t>
  </si>
  <si>
    <t>Rosal vivo mount everest</t>
  </si>
  <si>
    <t>Rosal vivo nova zembla</t>
  </si>
  <si>
    <t>Rosal vivo patience o auspator</t>
  </si>
  <si>
    <t>Rosal vivo polar star</t>
  </si>
  <si>
    <t>Rosal vivo polo</t>
  </si>
  <si>
    <t>Rosal vivo proud</t>
  </si>
  <si>
    <t>Rosal vivo snowy jewel</t>
  </si>
  <si>
    <t>Rosal vivo tibet</t>
  </si>
  <si>
    <t>Rosal vivo tineke</t>
  </si>
  <si>
    <t>Rosal vivo vitality</t>
  </si>
  <si>
    <t>Rosal vivo white cadillac</t>
  </si>
  <si>
    <t>Rosal vivo white dove</t>
  </si>
  <si>
    <t>Rosales vivos amarillos</t>
  </si>
  <si>
    <t>Rosal vivo aalsmeer gold</t>
  </si>
  <si>
    <t>Rosal vivo alina</t>
  </si>
  <si>
    <t>Rosal vivo ambiance</t>
  </si>
  <si>
    <t>Rosal vivo aquarel</t>
  </si>
  <si>
    <t>Rosal vivo autumn</t>
  </si>
  <si>
    <t>Rosal vivo brasil</t>
  </si>
  <si>
    <t>Rosal vivo candle light</t>
  </si>
  <si>
    <t>Rosal vivo cantata o cantate</t>
  </si>
  <si>
    <t>Rosal vivo capriccio</t>
  </si>
  <si>
    <t>Rosal vivo caribbean</t>
  </si>
  <si>
    <t>Rosal vivo circus</t>
  </si>
  <si>
    <t>Rosal vivo citran</t>
  </si>
  <si>
    <t>Rosal vivo concorde</t>
  </si>
  <si>
    <t>Rosal vivo conga</t>
  </si>
  <si>
    <t>Rosal vivo deja vu</t>
  </si>
  <si>
    <t>Rosal vivo desire</t>
  </si>
  <si>
    <t>Rosal vivo donia sol</t>
  </si>
  <si>
    <t>Rosal vivo dueto</t>
  </si>
  <si>
    <t>Rosal vivo erin</t>
  </si>
  <si>
    <t>Rosal vivo exotic curiosa</t>
  </si>
  <si>
    <t>Rosal vivo feria</t>
  </si>
  <si>
    <t>Rosal vivo fire bird</t>
  </si>
  <si>
    <t>Rosal vivo florida</t>
  </si>
  <si>
    <t>Rosal vivo friendly</t>
  </si>
  <si>
    <t>Rosal vivo gallinda</t>
  </si>
  <si>
    <t>Rosal vivo geisha</t>
  </si>
  <si>
    <t>Rosal vivo gelbe</t>
  </si>
  <si>
    <t>Rosal vivo gelosia o yellow flame</t>
  </si>
  <si>
    <t>Rosal vivo gold rush</t>
  </si>
  <si>
    <t>Rosal vivo gold star</t>
  </si>
  <si>
    <t>Rosal vivo gold strike</t>
  </si>
  <si>
    <t>Rosal vivo golda</t>
  </si>
  <si>
    <t>Rosal vivo golden fashion</t>
  </si>
  <si>
    <t>Rosal vivo golden gate</t>
  </si>
  <si>
    <t>Rosal vivo gran dorado</t>
  </si>
  <si>
    <t>Rosal vivo helio</t>
  </si>
  <si>
    <t>Rosal vivo high and exotic</t>
  </si>
  <si>
    <t>Rosal vivo high and yellow flame</t>
  </si>
  <si>
    <t>Rosal vivo high and yellow magic</t>
  </si>
  <si>
    <t>Rosal vivo high society</t>
  </si>
  <si>
    <t>Rosal vivo hummer</t>
  </si>
  <si>
    <t>Rosal vivo idole o elle</t>
  </si>
  <si>
    <t>Rosal vivo inti</t>
  </si>
  <si>
    <t>Rosal vivo jet set</t>
  </si>
  <si>
    <t>Rosal vivo judy</t>
  </si>
  <si>
    <t>Rosal vivo jupiter</t>
  </si>
  <si>
    <t>Rosal vivo konfetti</t>
  </si>
  <si>
    <t>Rosal vivo kyara o kira</t>
  </si>
  <si>
    <t>Rosal vivo latin beauty</t>
  </si>
  <si>
    <t>Rosal vivo latin spirit</t>
  </si>
  <si>
    <t>Rosal vivo latina</t>
  </si>
  <si>
    <t>Rosal vivo lina</t>
  </si>
  <si>
    <t>Rosal vivo lindsey</t>
  </si>
  <si>
    <t>Rosal vivo male</t>
  </si>
  <si>
    <t>Rosal vivo marie clare</t>
  </si>
  <si>
    <t>Rosal vivo marisa</t>
  </si>
  <si>
    <t>Rosal vivo matchball</t>
  </si>
  <si>
    <t>Rosal vivo melon</t>
  </si>
  <si>
    <t>Rosal vivo mohana</t>
  </si>
  <si>
    <t>Rosal vivo okie dokie</t>
  </si>
  <si>
    <t>Rosal vivo pailine</t>
  </si>
  <si>
    <t>Rosal vivo parrot</t>
  </si>
  <si>
    <t>Rosal vivo rio d oro</t>
  </si>
  <si>
    <t>Rosal vivo salami</t>
  </si>
  <si>
    <t>Rosal vivo santa fe</t>
  </si>
  <si>
    <t>Rosal vivo skyline</t>
  </si>
  <si>
    <t>Rosal vivo sonrisa</t>
  </si>
  <si>
    <t>Rosal vivo star ambiance</t>
  </si>
  <si>
    <t>Rosal vivo starbust</t>
  </si>
  <si>
    <t>Rosal vivo sun king</t>
  </si>
  <si>
    <t>Rosal vivo sunmaster</t>
  </si>
  <si>
    <t>Rosal vivo sunny milva</t>
  </si>
  <si>
    <t>Rosal vivo sushi</t>
  </si>
  <si>
    <t>Rosal vivo tabasco</t>
  </si>
  <si>
    <t>Rosal vivo tara</t>
  </si>
  <si>
    <t>Rosal vivo tresor 2000</t>
  </si>
  <si>
    <t>Rosal vivo ooty</t>
  </si>
  <si>
    <t>Rosal vivo yellow coral</t>
  </si>
  <si>
    <t>Rosal vivo yellow finess</t>
  </si>
  <si>
    <t>Rosal vivo yellow submarine</t>
  </si>
  <si>
    <t>Rosal vivo yellow sunset</t>
  </si>
  <si>
    <t>Rosal vivo yelllow timeless</t>
  </si>
  <si>
    <t>Rosales vivos spray</t>
  </si>
  <si>
    <t>Rosal vivo alegria spray</t>
  </si>
  <si>
    <t>Rosal vivo andrea follies spray</t>
  </si>
  <si>
    <t>Rosal vivo antara follies spray</t>
  </si>
  <si>
    <t>Rosal vivo arrow follies spray</t>
  </si>
  <si>
    <t>Rosal vivo babe spray</t>
  </si>
  <si>
    <t>Rosal vivo bellina collection spray</t>
  </si>
  <si>
    <t>Rosal vivo blue moon spray</t>
  </si>
  <si>
    <t>Rosal vivo chablis spray</t>
  </si>
  <si>
    <t>Rosal vivo cherry follies spray</t>
  </si>
  <si>
    <t>Rosal vivo chess spray</t>
  </si>
  <si>
    <t>Rosal vivo classic lydia spray</t>
  </si>
  <si>
    <t>Rosal vivo cream gracia spray</t>
  </si>
  <si>
    <t>Rosal vivo cream lydia spray</t>
  </si>
  <si>
    <t>Rosal vivo cream sensation spray</t>
  </si>
  <si>
    <t>Rosal vivo cremita spray</t>
  </si>
  <si>
    <t>Rosal vivo diablo spray</t>
  </si>
  <si>
    <t>Rosal vivo electra spray</t>
  </si>
  <si>
    <t>Rosal vivo fire king spray</t>
  </si>
  <si>
    <t>Rosal vivo fleur spray</t>
  </si>
  <si>
    <t>Rosal vivo girlie follies spray</t>
  </si>
  <si>
    <t>Rosal vivo giselle follies spray</t>
  </si>
  <si>
    <t>Rosal vivo golden collection spray</t>
  </si>
  <si>
    <t>Rosal vivo golden mimi spray</t>
  </si>
  <si>
    <t>Rosal vivo gracia spray</t>
  </si>
  <si>
    <t>Rosal vivo hot majolica spray</t>
  </si>
  <si>
    <t>Rosal vivo hot pink follies spray</t>
  </si>
  <si>
    <t>Rosal vivo ilse spray</t>
  </si>
  <si>
    <t>Rosal vivo jelena spray</t>
  </si>
  <si>
    <t>Rosal vivo laminuette spray</t>
  </si>
  <si>
    <t>Rosal vivo lavender follies spray</t>
  </si>
  <si>
    <t>Rosal vivo limoncello spray</t>
  </si>
  <si>
    <t>Rosal vivo little silver spray</t>
  </si>
  <si>
    <t>Rosal vivo lovely lydia spray</t>
  </si>
  <si>
    <t>Rosal vivo lucy spray</t>
  </si>
  <si>
    <t>Rosal vivo lydia spray</t>
  </si>
  <si>
    <t>Rosal vivo macarena spray</t>
  </si>
  <si>
    <t>Rosal vivo magic sensation spray</t>
  </si>
  <si>
    <t>Rosal vivo majolica spray</t>
  </si>
  <si>
    <t>Rosal vivo mambo number 5 spray</t>
  </si>
  <si>
    <t>Rosal vivo mambo spray</t>
  </si>
  <si>
    <t>Rosal vivo marlene spray</t>
  </si>
  <si>
    <t>Rosal vivo mimi eden spray</t>
  </si>
  <si>
    <t>Rosal vivo minou spray</t>
  </si>
  <si>
    <t>Rosal vivo nikita spray</t>
  </si>
  <si>
    <t>Rosal vivo novel collection spray</t>
  </si>
  <si>
    <t>Rosal vivo orange success spray</t>
  </si>
  <si>
    <t>Rosal vivo pepita spray</t>
  </si>
  <si>
    <t>Rosal vivo pink flash spray</t>
  </si>
  <si>
    <t>Rosal vivo pink sensation spray</t>
  </si>
  <si>
    <t>Rosal vivo porcelina spray</t>
  </si>
  <si>
    <t>Rosal vivo princess spray</t>
  </si>
  <si>
    <t>Rosal vivo purple mikado spray</t>
  </si>
  <si>
    <t>Rosal vivo red angel spray</t>
  </si>
  <si>
    <t>Rosal vivo red collection spray</t>
  </si>
  <si>
    <t>Rosal vivo red hero spray</t>
  </si>
  <si>
    <t>Rosal vivo red mikado spray</t>
  </si>
  <si>
    <t>Rosal vivo red vision spray</t>
  </si>
  <si>
    <t>Rosal vivo ritmo spray</t>
  </si>
  <si>
    <t>Rosal vivo romance mikado o eva spray</t>
  </si>
  <si>
    <t>Rosal vivo romantica follies spray</t>
  </si>
  <si>
    <t>Rosal vivo rubicon spray</t>
  </si>
  <si>
    <t>Rosal vivo rumba spray</t>
  </si>
  <si>
    <t>Rosal vivo salsa spray</t>
  </si>
  <si>
    <t>Rosal vivo sangrita spray</t>
  </si>
  <si>
    <t>Rosal vivo santa barbara spray</t>
  </si>
  <si>
    <t>Rosal vivo sashaba spray</t>
  </si>
  <si>
    <t>Rosal vivo scarlett spray</t>
  </si>
  <si>
    <t>Rosal vivo seline spray</t>
  </si>
  <si>
    <t>Rosal vivo sensation spray</t>
  </si>
  <si>
    <t>Rosal vivo silver collection spray</t>
  </si>
  <si>
    <t>Rosal vivo silver sensation spray</t>
  </si>
  <si>
    <t>Rosal vivo snowdance spray</t>
  </si>
  <si>
    <t>Rosal vivo snowflake spray</t>
  </si>
  <si>
    <t>Rosal vivo suncity spray</t>
  </si>
  <si>
    <t>Rosal vivo super nova spray</t>
  </si>
  <si>
    <t>Rosal vivo sweet sensation spray</t>
  </si>
  <si>
    <t>Rosal vivo taifun o typhoon spray</t>
  </si>
  <si>
    <t>Rosal vivo tamango spray</t>
  </si>
  <si>
    <t>Rosal vivo tanger follies spray</t>
  </si>
  <si>
    <t>Rosal vivo tiara spray</t>
  </si>
  <si>
    <t>Rosal vivo tiramisú spray</t>
  </si>
  <si>
    <t>Rosal vivo twinkle bride spray</t>
  </si>
  <si>
    <t>Rosal vivo viviane spray</t>
  </si>
  <si>
    <t>Rosal vivo white majolica spray</t>
  </si>
  <si>
    <t>Rosal vivo white mikado spray</t>
  </si>
  <si>
    <t>Rosal vivo xentina spray</t>
  </si>
  <si>
    <t>Rosal vivo yellow babe spray</t>
  </si>
  <si>
    <t>Rosal vivo yellow follies spray</t>
  </si>
  <si>
    <t>Anturios vivos</t>
  </si>
  <si>
    <t>Anturio vivo chocolate</t>
  </si>
  <si>
    <t>Anturio vivo rojo oscuro</t>
  </si>
  <si>
    <t>Anturio vivo verde</t>
  </si>
  <si>
    <t>Anturio vivo rosado fuerte</t>
  </si>
  <si>
    <t>Anturio vivo mickey mouse</t>
  </si>
  <si>
    <t>Anturio vivo obake verde y blanco</t>
  </si>
  <si>
    <t>Anturio vivo obake rojo y verde</t>
  </si>
  <si>
    <t>Anturio vivo anaranjado</t>
  </si>
  <si>
    <t>Anturio vivo durazno</t>
  </si>
  <si>
    <t>Anturio vivo picasso o pecoso</t>
  </si>
  <si>
    <t>Anturio vivo rojo</t>
  </si>
  <si>
    <t>Anturio vivo salpicadura</t>
  </si>
  <si>
    <t>Anturio vivo fuego del trópico</t>
  </si>
  <si>
    <t>Anturio vivo tulipán verde</t>
  </si>
  <si>
    <t>Anturio vivo tulipán rosado</t>
  </si>
  <si>
    <t>Anturio vivo tulipán púrpura</t>
  </si>
  <si>
    <t>Anturio vivo tulipán rojo</t>
  </si>
  <si>
    <t>Anturio vivo blanco</t>
  </si>
  <si>
    <t>Anturio vivo cosa salvaje</t>
  </si>
  <si>
    <t>Allium vivo</t>
  </si>
  <si>
    <t>Allium vivo embajador</t>
  </si>
  <si>
    <t>Allium vivo ampeloprasum</t>
  </si>
  <si>
    <t>Allium vivo bullit o drumstick</t>
  </si>
  <si>
    <t>Allium vivo christophii</t>
  </si>
  <si>
    <t>Allium vivo cowanii spray white</t>
  </si>
  <si>
    <t>Allium vivo gigante</t>
  </si>
  <si>
    <t>Allium vivo gladiador</t>
  </si>
  <si>
    <t>Allium vivo globemaster</t>
  </si>
  <si>
    <t>Allium vivo bola de golf blanca</t>
  </si>
  <si>
    <t>Allium vivo cabello</t>
  </si>
  <si>
    <t>Allium vivo rosado gigante</t>
  </si>
  <si>
    <t>Allium vivo sensación púrpura</t>
  </si>
  <si>
    <t>Allium vivo sicilum hanging</t>
  </si>
  <si>
    <t>Allium vivo spider schubertii</t>
  </si>
  <si>
    <t>Allium vivo spray moly</t>
  </si>
  <si>
    <t>Allium vivo spray roseum</t>
  </si>
  <si>
    <t>Allium vivo tuberosum</t>
  </si>
  <si>
    <t>Allium vivo unifolium o spray allium</t>
  </si>
  <si>
    <t>Allium vivo monte everest blanco</t>
  </si>
  <si>
    <t>Astromelia viva</t>
  </si>
  <si>
    <t>Astromelia viva agropoli</t>
  </si>
  <si>
    <t>Astromelia viva bourgogne</t>
  </si>
  <si>
    <t>Astromelia viva cairo</t>
  </si>
  <si>
    <t>Astromelia viva charmes</t>
  </si>
  <si>
    <t>Astromelia viva cherry bay</t>
  </si>
  <si>
    <t>Astromelia viva cherry white</t>
  </si>
  <si>
    <t>Astromelia viva dame blanche</t>
  </si>
  <si>
    <t>Astromelia viva diamond</t>
  </si>
  <si>
    <t>Astromelia viva gran canaria</t>
  </si>
  <si>
    <t>Astromelia viva harlekijn</t>
  </si>
  <si>
    <t>Astromelia viva indian summer</t>
  </si>
  <si>
    <t>Astromelia viva jamaica</t>
  </si>
  <si>
    <t>Astromelia viva macondo</t>
  </si>
  <si>
    <t>Astromelia viva mistique</t>
  </si>
  <si>
    <t>Astromelia viva my fair</t>
  </si>
  <si>
    <t>Astromelia viva new cairo</t>
  </si>
  <si>
    <t>Astromelia viva nice</t>
  </si>
  <si>
    <t>Astromelia viva orange bowl</t>
  </si>
  <si>
    <t>Astromelia viva orange queens</t>
  </si>
  <si>
    <t>Astromelia viva orange sun</t>
  </si>
  <si>
    <t>Astromelia viva paris</t>
  </si>
  <si>
    <t>Astromelia viva picasso</t>
  </si>
  <si>
    <t>Astromelia viva pink panther</t>
  </si>
  <si>
    <t>Astromelia viva prima donna</t>
  </si>
  <si>
    <t>Astromelia viva red silhouette</t>
  </si>
  <si>
    <t>Astromelia viva sacha</t>
  </si>
  <si>
    <t>Astromelia viva salmon</t>
  </si>
  <si>
    <t>Astromelia viva santiago</t>
  </si>
  <si>
    <t>Astromelia viva senna</t>
  </si>
  <si>
    <t>Astromelia viva snowball</t>
  </si>
  <si>
    <t>Astromelia viva sublime</t>
  </si>
  <si>
    <t>Astromelia viva tropicana</t>
  </si>
  <si>
    <t>Astromelia viva virginia</t>
  </si>
  <si>
    <t>Astromelia viva white</t>
  </si>
  <si>
    <t>Amaranto vivo</t>
  </si>
  <si>
    <t>Amaranto vivo verde colgante</t>
  </si>
  <si>
    <t>Amaranto vivo rojo colgante</t>
  </si>
  <si>
    <t>Amaranto vivo bonce erguido</t>
  </si>
  <si>
    <t>Amaranto vivo verde erguido</t>
  </si>
  <si>
    <t>Amaranto vivo rojo erguido</t>
  </si>
  <si>
    <t>Amaryllis vivo</t>
  </si>
  <si>
    <t>Amaryllis vivo naranja</t>
  </si>
  <si>
    <t>Amaryllis vivo orange nagano</t>
  </si>
  <si>
    <t>Amaryllis vivo pygmee mini</t>
  </si>
  <si>
    <t>Amaryllis vivo red lion</t>
  </si>
  <si>
    <t>Amaryllis vivo rilona</t>
  </si>
  <si>
    <t>Amaryllis vivo royal velvet</t>
  </si>
  <si>
    <t>Amaryllis vivo sonatini orange</t>
  </si>
  <si>
    <t>Amaryllis vivo sonatini red</t>
  </si>
  <si>
    <t>Amaryllis vivo tango</t>
  </si>
  <si>
    <t>Amaryllis vivo tinto night</t>
  </si>
  <si>
    <t>Anémona viva</t>
  </si>
  <si>
    <t>Anémona viva aubergine</t>
  </si>
  <si>
    <t>Anémona viva negra</t>
  </si>
  <si>
    <t>Anémona viva azul</t>
  </si>
  <si>
    <t>Anémona viva cereza</t>
  </si>
  <si>
    <t>Anémona viva coronaria</t>
  </si>
  <si>
    <t>Anémona viva rosada fuerte</t>
  </si>
  <si>
    <t>Anémona viva rosada claro</t>
  </si>
  <si>
    <t>Anémona viva rosada</t>
  </si>
  <si>
    <t>Anémona viva púrpura</t>
  </si>
  <si>
    <t>Anémona viva roja</t>
  </si>
  <si>
    <t>Anémona viva blanca</t>
  </si>
  <si>
    <t>Asclepia viva</t>
  </si>
  <si>
    <t>Asclepia viva lavanda</t>
  </si>
  <si>
    <t>Asclepia viva moby dick</t>
  </si>
  <si>
    <t>Asclepia viva tuberosa</t>
  </si>
  <si>
    <t>Asclepia viva blanca</t>
  </si>
  <si>
    <t>Aster viva</t>
  </si>
  <si>
    <t>Aster viva belleza</t>
  </si>
  <si>
    <t>Aster viva azul japonés</t>
  </si>
  <si>
    <t>Aster viva verde japonés</t>
  </si>
  <si>
    <t>Aster viva rosado fuerte japonés</t>
  </si>
  <si>
    <t>Aster viva lavanda japonés</t>
  </si>
  <si>
    <t>Aster viva rosado claro japonés</t>
  </si>
  <si>
    <t>Aster viva durazno japonés</t>
  </si>
  <si>
    <t>Aster viva rosado japonés</t>
  </si>
  <si>
    <t>Aster viva púrpura japonés</t>
  </si>
  <si>
    <t>Aster viva rojo japonés</t>
  </si>
  <si>
    <t>Aster viva araña japonés</t>
  </si>
  <si>
    <t>Aster viva blanca japonés</t>
  </si>
  <si>
    <t>Aster viva rosado fuerte novi belgii</t>
  </si>
  <si>
    <t>Aster viva lavanda novi belgii</t>
  </si>
  <si>
    <t>Aster viva rosado novi belgii</t>
  </si>
  <si>
    <t>Aster viva púrpura novi belgii</t>
  </si>
  <si>
    <t>Aster viva blanca novi belgii</t>
  </si>
  <si>
    <t>Aster viva solidago</t>
  </si>
  <si>
    <t>Aster viva araña</t>
  </si>
  <si>
    <t>Berzelia viva</t>
  </si>
  <si>
    <t>Berzelia lanuginosa viva abrotanoides</t>
  </si>
  <si>
    <t>Berzelia lanuginosa viva fireball</t>
  </si>
  <si>
    <t>Berzelia lanuginosa viva galpinii</t>
  </si>
  <si>
    <t>Berzelia lanuginosa viva galpini o baubles</t>
  </si>
  <si>
    <t>Berzelia lanuginosa viva squarrosa</t>
  </si>
  <si>
    <t>Bouvaria viva</t>
  </si>
  <si>
    <t>Bouvardia viva doble rosado fuerte</t>
  </si>
  <si>
    <t>Bouvardia viva rosado claro</t>
  </si>
  <si>
    <t>Bouvardia viva doble rosado claro</t>
  </si>
  <si>
    <t>Bouvardia viva roja</t>
  </si>
  <si>
    <t>Bouvardia viva blanca</t>
  </si>
  <si>
    <t>Brodiaea viva</t>
  </si>
  <si>
    <t>Brodiaea viva congesta</t>
  </si>
  <si>
    <t>Brodiaea viva congesta lavanda</t>
  </si>
  <si>
    <t>Brodiaea viva hyacintha</t>
  </si>
  <si>
    <t>Brodiaea viva ida maija</t>
  </si>
  <si>
    <t>Brodiaea viva starlight</t>
  </si>
  <si>
    <t>Calla viva</t>
  </si>
  <si>
    <t>Calla viva green goddess</t>
  </si>
  <si>
    <t>Calla viva ramillete albertville</t>
  </si>
  <si>
    <t>Calla viva ramillete aranal</t>
  </si>
  <si>
    <t>Calla viva ramillete black eyed beauty</t>
  </si>
  <si>
    <t>Calla viva ramillete black star</t>
  </si>
  <si>
    <t>Calla viva ramillete brisbane</t>
  </si>
  <si>
    <t>Calla viva ramillete crystal blush</t>
  </si>
  <si>
    <t>Calla viva ramillete crystal pink</t>
  </si>
  <si>
    <t>Calla viva ramillete crystal white</t>
  </si>
  <si>
    <t>Calla viva ramillete dark captain romanc</t>
  </si>
  <si>
    <t>Calla viva ramillete dark mozart</t>
  </si>
  <si>
    <t>Calla viva ramillete dark naomi</t>
  </si>
  <si>
    <t>Calla viva ramillete deformed calla</t>
  </si>
  <si>
    <t>Calla viva ramillete dordogne</t>
  </si>
  <si>
    <t>Calla viva ramillete etude</t>
  </si>
  <si>
    <t>Calla viva ramillete farao</t>
  </si>
  <si>
    <t>Calla viva ramillete fire glow</t>
  </si>
  <si>
    <t>Calla viva ramillete florex gold</t>
  </si>
  <si>
    <t>Calla viva ramillete garnet glow</t>
  </si>
  <si>
    <t>Calla viva ramillete hot chocolate</t>
  </si>
  <si>
    <t>Calla viva ramillete lavender improved</t>
  </si>
  <si>
    <t>Calla viva ramillete light cromance</t>
  </si>
  <si>
    <t>Calla viva ramillete little suzy</t>
  </si>
  <si>
    <t>Calla viva ramillete majestic red</t>
  </si>
  <si>
    <t>Calla viva ramillete mango</t>
  </si>
  <si>
    <t>Calla viva ramillete merlot</t>
  </si>
  <si>
    <t>Calla viva ramillete mozart</t>
  </si>
  <si>
    <t>Calla viva ramillete naomi</t>
  </si>
  <si>
    <t>Calla viva ramillete night cap</t>
  </si>
  <si>
    <t>Calla viva ramillete odessa</t>
  </si>
  <si>
    <t>Calla viva ramillete pacific pink</t>
  </si>
  <si>
    <t>Calla viva ramillete passion fruit</t>
  </si>
  <si>
    <t>Calla viva ramillete picasso</t>
  </si>
  <si>
    <t>Calla viva ramillete pillow talk</t>
  </si>
  <si>
    <t>Calla viva ramillete pink persuation</t>
  </si>
  <si>
    <t>Calla viva ramillete pisa</t>
  </si>
  <si>
    <t>Calla viva ramillete pot of</t>
  </si>
  <si>
    <t>Calla viva ramillete red sox</t>
  </si>
  <si>
    <t>Calla viva ramillete rosa</t>
  </si>
  <si>
    <t>Calla viva ramillete ruby light rose</t>
  </si>
  <si>
    <t>Calla viva ramillete samur</t>
  </si>
  <si>
    <t>Calla viva ramillete sapporo</t>
  </si>
  <si>
    <t>Calla viva ramillete schwarzwalder</t>
  </si>
  <si>
    <t>Calla viva ramillete serrada</t>
  </si>
  <si>
    <t>Calla viva ramillete solemio</t>
  </si>
  <si>
    <t>Calla viva ramillete sunrise</t>
  </si>
  <si>
    <t>Calla viva ramillete super mac</t>
  </si>
  <si>
    <t>Calla viva ramillete swan lake</t>
  </si>
  <si>
    <t>Calla viva ramillete vermeer</t>
  </si>
  <si>
    <t>Calla viva ramillete white butterfly</t>
  </si>
  <si>
    <t>Calla viva ramillete yellow</t>
  </si>
  <si>
    <t>Calla viva ramillete yellow mozart</t>
  </si>
  <si>
    <t>Calla viva ramillete white large</t>
  </si>
  <si>
    <t>Celosia viva</t>
  </si>
  <si>
    <t>Celosia viva cresta de gallo verde</t>
  </si>
  <si>
    <t>Celosia viva cresta de gallo anaranjado</t>
  </si>
  <si>
    <t>Celosia viva cresta de gallo rosado</t>
  </si>
  <si>
    <t>Celosia viva cresta de gallo púrpura</t>
  </si>
  <si>
    <t>Celosia viva cresta de gallo rojo</t>
  </si>
  <si>
    <t>Celosia viva cresta de gallo amarillo</t>
  </si>
  <si>
    <t>Celosia viva pluma rosado claro</t>
  </si>
  <si>
    <t>Celosia viva pluma anaranjado</t>
  </si>
  <si>
    <t>Celosia viva pluma púrpura</t>
  </si>
  <si>
    <t>Celosia viva pluma rojo</t>
  </si>
  <si>
    <t>Celosia viva pluma amarillo</t>
  </si>
  <si>
    <t>Celosia viva trigo rosado</t>
  </si>
  <si>
    <t>Celosia viva trigo amarillo</t>
  </si>
  <si>
    <t>Narciso vivo</t>
  </si>
  <si>
    <t>Narciso vivo dick wilden</t>
  </si>
  <si>
    <t>Narciso vivo dutch master</t>
  </si>
  <si>
    <t>Narciso vivo ice follies</t>
  </si>
  <si>
    <t>Narciso vivo ice king</t>
  </si>
  <si>
    <t>Narciso vivo johan strauss</t>
  </si>
  <si>
    <t>Narciso vivo yellow carlton</t>
  </si>
  <si>
    <t>Dalia viva</t>
  </si>
  <si>
    <t>Dalia viva bicolor</t>
  </si>
  <si>
    <t>Dalia viva rosado fuerte</t>
  </si>
  <si>
    <t>Dalia viva rosado claro</t>
  </si>
  <si>
    <t>Dalia viva rosado medio</t>
  </si>
  <si>
    <t>Dalia viva anaranjado</t>
  </si>
  <si>
    <t>Dalia viva durazno</t>
  </si>
  <si>
    <t>Dalia viva púrpura</t>
  </si>
  <si>
    <t>Dalia viva roja</t>
  </si>
  <si>
    <t>Dalia viva blanca</t>
  </si>
  <si>
    <t>Dalia viva amarilla</t>
  </si>
  <si>
    <t>Delphinium vivo</t>
  </si>
  <si>
    <t>Delphinium vivo bella azul oscuro</t>
  </si>
  <si>
    <t>Delphinium vivo bella azul claro</t>
  </si>
  <si>
    <t>Delphinium vivo bella blanco</t>
  </si>
  <si>
    <t>Delphinium vivo azul sombra</t>
  </si>
  <si>
    <t>Delphinium vivo híbrido azul oscuro</t>
  </si>
  <si>
    <t>Delphinium vivo híbrido azul claro</t>
  </si>
  <si>
    <t>Delphinium vivo híbrido malva</t>
  </si>
  <si>
    <t>Delphinium vivo híbrido rosado</t>
  </si>
  <si>
    <t>Delphinium vivo híbrido púrpura</t>
  </si>
  <si>
    <t>Delphinium vivo híbrido rojo</t>
  </si>
  <si>
    <t>Delphinium vivo híbrido blanco</t>
  </si>
  <si>
    <t>Delphinium vivo princesa carolina</t>
  </si>
  <si>
    <t>Delphinium vivo volkerfrieden</t>
  </si>
  <si>
    <t>Clavel (dianthus) vivo</t>
  </si>
  <si>
    <t>Clavel (dianthus) vivo chocolate</t>
  </si>
  <si>
    <t>Clavel (dianthus) vivo fucsia</t>
  </si>
  <si>
    <t>Clavel (dianthus) vivo bola verde</t>
  </si>
  <si>
    <t>Clavel (dianthus) vivo rosado fuerte</t>
  </si>
  <si>
    <t>Clavel (dianthus) vivo lavanda</t>
  </si>
  <si>
    <t>Clavel (dianthus) vivo frambuesa</t>
  </si>
  <si>
    <t>Clavel (dianthus) vivo rojo</t>
  </si>
  <si>
    <t>Clavel (dianthus) vivo rosado</t>
  </si>
  <si>
    <t>Eremruses vivas</t>
  </si>
  <si>
    <t>Eremurus vivo deruyter híbrido</t>
  </si>
  <si>
    <t>Eremurus vivo himalaicus blanco</t>
  </si>
  <si>
    <t>Eremurus vivo anaranjado</t>
  </si>
  <si>
    <t>Eremurus vivo durazno</t>
  </si>
  <si>
    <t>Eremurus vivo amarillo</t>
  </si>
  <si>
    <t>Brezo (erica) viva</t>
  </si>
  <si>
    <t>Brezo (erica) vivo campunalarus</t>
  </si>
  <si>
    <t>Brezo (erica) vivo conica</t>
  </si>
  <si>
    <t>Brezo (erica) vivo green ice</t>
  </si>
  <si>
    <t>Brezo (erica) vivo rosado</t>
  </si>
  <si>
    <t>Brezo (erica) vivo príncipe de gales</t>
  </si>
  <si>
    <t>Euphorbia viva</t>
  </si>
  <si>
    <t>Euphorbia viva characias</t>
  </si>
  <si>
    <t>Euphorbia viva griffithii fireglow</t>
  </si>
  <si>
    <t>Euphorbia viva martini</t>
  </si>
  <si>
    <t>Euphorbia viva anaranjada</t>
  </si>
  <si>
    <t>Euphorbia viva durazno</t>
  </si>
  <si>
    <t>Euphorbia viva rosada</t>
  </si>
  <si>
    <t>Euphorbia viva roja</t>
  </si>
  <si>
    <t>Euphorbia viva blanca</t>
  </si>
  <si>
    <t>Euphorbia viva amarilla</t>
  </si>
  <si>
    <t>Euphorbia viva amarilla spurge</t>
  </si>
  <si>
    <t>Fresia viva</t>
  </si>
  <si>
    <t>Fresia viva crema</t>
  </si>
  <si>
    <t>Fresia viva doble blanca</t>
  </si>
  <si>
    <t>Fresia viva doble amarilla</t>
  </si>
  <si>
    <t>Fresia viva rosado fuerte</t>
  </si>
  <si>
    <t>Fresia viva lady brunet</t>
  </si>
  <si>
    <t>Fresia viva lavanda</t>
  </si>
  <si>
    <t>Fresia viva rosado medio</t>
  </si>
  <si>
    <t>Fresia viva anaranjado</t>
  </si>
  <si>
    <t>Fresia viva pimpinela</t>
  </si>
  <si>
    <t>Fresia viva rosada</t>
  </si>
  <si>
    <t>Fresia viva pùrpura</t>
  </si>
  <si>
    <t>Fresia viva roja</t>
  </si>
  <si>
    <t>Fresia viva blanca</t>
  </si>
  <si>
    <t>Fresia viva amarilla</t>
  </si>
  <si>
    <t>Ajedrezada viva</t>
  </si>
  <si>
    <t>Ajedrezada viva acmopelata</t>
  </si>
  <si>
    <t>Ajedrezada viva assyriaca</t>
  </si>
  <si>
    <t>Ajedrezada viva assyriaca uva vulpis</t>
  </si>
  <si>
    <t>Ajedrezada viva elysee</t>
  </si>
  <si>
    <t>Ajedrezada viva imperialis anaranjada</t>
  </si>
  <si>
    <t>Ajedrezada viva imperialis amarilla</t>
  </si>
  <si>
    <t>Ajedrezada viva meleagris</t>
  </si>
  <si>
    <t>Ajedrezada viva michailowski</t>
  </si>
  <si>
    <t>Ajedrezada viva uva vulpis</t>
  </si>
  <si>
    <t>Hiniesta viva</t>
  </si>
  <si>
    <t>Hiniesta viva verde</t>
  </si>
  <si>
    <t>Hiniesta viva rosado fuerte</t>
  </si>
  <si>
    <t>Hiniesta viva lavanda</t>
  </si>
  <si>
    <t>Hiniesta viva rosado claro</t>
  </si>
  <si>
    <t>Hiniesta viva durazno</t>
  </si>
  <si>
    <t>Hiniesta viva púrpura</t>
  </si>
  <si>
    <t>Hiniesta viva blanco</t>
  </si>
  <si>
    <t>Hiniesta viva amarillo</t>
  </si>
  <si>
    <t>Margarita viva</t>
  </si>
  <si>
    <t>Margarita viva crema de centro negro</t>
  </si>
  <si>
    <t>Margarita viva crema</t>
  </si>
  <si>
    <t>Margarita viva dorada</t>
  </si>
  <si>
    <t>Margarita viva rosado fuerte</t>
  </si>
  <si>
    <t>Margarita viva rosado claro</t>
  </si>
  <si>
    <t>Margarita viva magenta</t>
  </si>
  <si>
    <t>Margarita viva mini coral</t>
  </si>
  <si>
    <t>Margarita viva mini fucsia</t>
  </si>
  <si>
    <t>Margarita viva mini rosado fuerte</t>
  </si>
  <si>
    <t>Margarita viva mini anaranjado claro de centro negro</t>
  </si>
  <si>
    <t>Margarita viva mini anaranjado de centro negro</t>
  </si>
  <si>
    <t>Margarita viva mini anaranjado</t>
  </si>
  <si>
    <t>Margarita viva mini rojo de centro negro</t>
  </si>
  <si>
    <t>Margarita viva mini blanco</t>
  </si>
  <si>
    <t>Margarita viva mini amarillo claro de centro negro</t>
  </si>
  <si>
    <t>Margarita viva anaranjado de centro negro</t>
  </si>
  <si>
    <t>Margarita viva anaranjada</t>
  </si>
  <si>
    <t>Margarita viva durazno de centro negro</t>
  </si>
  <si>
    <t>Margarita viva durazno</t>
  </si>
  <si>
    <t>Margarita viva rosada de centro negro</t>
  </si>
  <si>
    <t>Margarita viva rosada</t>
  </si>
  <si>
    <t>Margarita viva roja de centro negro</t>
  </si>
  <si>
    <t>Margarita viva roja</t>
  </si>
  <si>
    <t>Margarita viva spider durazno</t>
  </si>
  <si>
    <t>Margarita viva spider roja</t>
  </si>
  <si>
    <t>Margarita viva terracota</t>
  </si>
  <si>
    <t>Margarita viva blanca de centro negro</t>
  </si>
  <si>
    <t>Margarita viva blanca</t>
  </si>
  <si>
    <t>Margarita viva amarilla</t>
  </si>
  <si>
    <t>Jengibre vivo</t>
  </si>
  <si>
    <t>Jengibre vivo  indonesio</t>
  </si>
  <si>
    <t>Jengibre vivo jungle king rosado</t>
  </si>
  <si>
    <t>Jengibre vivo jungle king rojo</t>
  </si>
  <si>
    <t>Jengibre vivo rosado</t>
  </si>
  <si>
    <t>Jengibre vivo rojo</t>
  </si>
  <si>
    <t>Jengibre vivo torch</t>
  </si>
  <si>
    <t>Gladiolo vivo</t>
  </si>
  <si>
    <t>Gladiolo vivo vinotinto</t>
  </si>
  <si>
    <t>Gladiolo vivo fucsia</t>
  </si>
  <si>
    <t>Gladiolo vivo verde</t>
  </si>
  <si>
    <t>Gladiolo vivo rosado fuerte</t>
  </si>
  <si>
    <t>Gladiolo vivo rosado claro</t>
  </si>
  <si>
    <t>Gladiolo vivo anaranjado</t>
  </si>
  <si>
    <t>Gladiolo vivo durazno</t>
  </si>
  <si>
    <t>Gladiolo vivo rosado medio</t>
  </si>
  <si>
    <t>Gladiolo vivo púrpura</t>
  </si>
  <si>
    <t>Gladiolo vivo rojo bicolor</t>
  </si>
  <si>
    <t>Gladiolo vivo rojo</t>
  </si>
  <si>
    <t>Gladiolo vivo salmón</t>
  </si>
  <si>
    <t>Gladiolo vivo blanco</t>
  </si>
  <si>
    <t>Gladiolo vivo amarillo</t>
  </si>
  <si>
    <t>Godetia viva</t>
  </si>
  <si>
    <t>Godetia viva bicolor</t>
  </si>
  <si>
    <t>Godetia viva fucsia</t>
  </si>
  <si>
    <t>Godetia viva rosado fuerte</t>
  </si>
  <si>
    <t>Godetia viva anaranjada</t>
  </si>
  <si>
    <t>Godetia viva roja</t>
  </si>
  <si>
    <t>Godetia viva blanca</t>
  </si>
  <si>
    <t>Bromelia viva</t>
  </si>
  <si>
    <t>Bromelia lingulata viva anaranjada</t>
  </si>
  <si>
    <t>Bromelia lingulata viva roja</t>
  </si>
  <si>
    <t>Bromelia lingulata viva blanca</t>
  </si>
  <si>
    <t>Bromelia lingulata viva amarilla</t>
  </si>
  <si>
    <t>Bromelia variegata viva</t>
  </si>
  <si>
    <t>Gypsophilia viva</t>
  </si>
  <si>
    <t>Gypsophilia viva bambino</t>
  </si>
  <si>
    <t>Gypsophilia viva million stars</t>
  </si>
  <si>
    <t>Gypsophilia viva mirabella</t>
  </si>
  <si>
    <t>Gypsophilia viva new love</t>
  </si>
  <si>
    <t>Gypsophilia viva orión</t>
  </si>
  <si>
    <t>Gypsophilia viva perfecta</t>
  </si>
  <si>
    <t>Brezo vivo</t>
  </si>
  <si>
    <t>Brezo vivo augustine</t>
  </si>
  <si>
    <t>Brezo vivo érica cuatro hermanas</t>
  </si>
  <si>
    <t>Brezo vivo francés</t>
  </si>
  <si>
    <t>Brezo vivo verde</t>
  </si>
  <si>
    <t>Brezo sterling range blanco vivo</t>
  </si>
  <si>
    <t>Brezo vivo rosado sunset</t>
  </si>
  <si>
    <t>Brezo vivo blanco</t>
  </si>
  <si>
    <t>Heliconia viva</t>
  </si>
  <si>
    <t>Heliconia viva bihai claw</t>
  </si>
  <si>
    <t>Heliconia viva bihai flash</t>
  </si>
  <si>
    <t>Heliconia viva bihai lobster claw</t>
  </si>
  <si>
    <t>Heliconia viva caribea red</t>
  </si>
  <si>
    <t>Heliconia viva caribea yellow</t>
  </si>
  <si>
    <t>Heliconia viva christmas</t>
  </si>
  <si>
    <t>Heliconia viva edge of night</t>
  </si>
  <si>
    <t>Heliconia viva green bihai</t>
  </si>
  <si>
    <t>Heliconia viva marginata lutea</t>
  </si>
  <si>
    <t>Heliconia viva psitt fire opal</t>
  </si>
  <si>
    <t>Heliconia viva psittacorum</t>
  </si>
  <si>
    <t>Heliconia viva richmond red</t>
  </si>
  <si>
    <t>Heliconia viva rostrata</t>
  </si>
  <si>
    <t>Heliconia viva sexy pink</t>
  </si>
  <si>
    <t>Heliconia viva sexy scarlett</t>
  </si>
  <si>
    <t>Heliconia viva shogun</t>
  </si>
  <si>
    <t>Heliconia viva small red</t>
  </si>
  <si>
    <t>Heliconia viva southern cross</t>
  </si>
  <si>
    <t>Heliconia viva wagneriana</t>
  </si>
  <si>
    <t>Jacinto vivo</t>
  </si>
  <si>
    <t>Jacinto vivo bean</t>
  </si>
  <si>
    <t>Jacinto vivo durazno</t>
  </si>
  <si>
    <t>Jacinto vivo azul</t>
  </si>
  <si>
    <t>Jacinto vivo fucsia</t>
  </si>
  <si>
    <t>Jacinto vivo rosado fuerte</t>
  </si>
  <si>
    <t>Jacinto vivo lavanda</t>
  </si>
  <si>
    <t>Jacinto vivo azul claro</t>
  </si>
  <si>
    <t>Jacinto vivo rosado medio</t>
  </si>
  <si>
    <t>Jacinto vivo rosado</t>
  </si>
  <si>
    <t>Jacinto vivo estrella púrpura</t>
  </si>
  <si>
    <t>Jacinto vivo blanco</t>
  </si>
  <si>
    <t>Jacinto vivo amarillo</t>
  </si>
  <si>
    <t>Hydrangea viva</t>
  </si>
  <si>
    <t>Hydrangea viva anabella</t>
  </si>
  <si>
    <t>Hydrangea viva azul antiguo</t>
  </si>
  <si>
    <t>Hydrangea viva azul antiguo  o verde o nueva zelandia</t>
  </si>
  <si>
    <t>Hydrangea viva verde antiguo</t>
  </si>
  <si>
    <t>Hydrangea viva rosado antiguo</t>
  </si>
  <si>
    <t>Hydrangea viva púrpura antiguo o nueva zelandia</t>
  </si>
  <si>
    <t>Hydrangea viva aubergene o nueva zelandia</t>
  </si>
  <si>
    <t>Hydrangea viva azul oscuro</t>
  </si>
  <si>
    <t>Hydrangea viva rosado oscuro</t>
  </si>
  <si>
    <t>Hydrangea viva púrpura oscuro</t>
  </si>
  <si>
    <t>Hydrangea viva berenjena</t>
  </si>
  <si>
    <t>Hydrangea viva verde teñida</t>
  </si>
  <si>
    <t>Hydrangea viva limón verde</t>
  </si>
  <si>
    <t>Hydrangea viva rosado fuerte</t>
  </si>
  <si>
    <t>Hydrangea viva jumbo blanca</t>
  </si>
  <si>
    <t>Hydrangea viva lavanda o nueva zelandia</t>
  </si>
  <si>
    <t>Hydrangea viva azul claro</t>
  </si>
  <si>
    <t>Hydrangea viva rosado claro grande</t>
  </si>
  <si>
    <t>Hydrangea viva verde lima grande</t>
  </si>
  <si>
    <t>Hydrangea viva mini verde</t>
  </si>
  <si>
    <t>Hydrangea viva oakleaf</t>
  </si>
  <si>
    <t>Hydrangea viva oakleaf copo de nieve</t>
  </si>
  <si>
    <t>Hydrangea viva rosado teñido</t>
  </si>
  <si>
    <t>Hydrangea viva rosado</t>
  </si>
  <si>
    <t>Hydrangea viva púrpura o nueva zelandia</t>
  </si>
  <si>
    <t>Hydrangea viva rojo teñido</t>
  </si>
  <si>
    <t>Hydrangea viva shocking blue</t>
  </si>
  <si>
    <t>Hydrangea viva tardiva</t>
  </si>
  <si>
    <t>Hydrangea viva blanca</t>
  </si>
  <si>
    <t>Iris Viva</t>
  </si>
  <si>
    <t>Iris viva negra barbada</t>
  </si>
  <si>
    <t>Iris viva azul barbada</t>
  </si>
  <si>
    <t>Iris viva lavanda barbada</t>
  </si>
  <si>
    <t>Iris viva barbada azul clara</t>
  </si>
  <si>
    <t>Iris viva barbada púrpura</t>
  </si>
  <si>
    <t>Iris viva barbada roja</t>
  </si>
  <si>
    <t>Iris viva barbada blanca</t>
  </si>
  <si>
    <t>Iris viva baerbada blanca y púrpura</t>
  </si>
  <si>
    <t>Iris viva amarilla barbada</t>
  </si>
  <si>
    <t>Iris viva blue elegance</t>
  </si>
  <si>
    <t>Iris viva casablanca</t>
  </si>
  <si>
    <t>Iris viva golden beau</t>
  </si>
  <si>
    <t>Iris viva hildegard</t>
  </si>
  <si>
    <t>Iris viva hong kong</t>
  </si>
  <si>
    <t>Iris viva ideal</t>
  </si>
  <si>
    <t>Iris viva professor blue</t>
  </si>
  <si>
    <t>Iris viva purple</t>
  </si>
  <si>
    <t>Iris viva spuria</t>
  </si>
  <si>
    <t>Iris viva telstar</t>
  </si>
  <si>
    <t>Pata de canguro viva</t>
  </si>
  <si>
    <t>Pata de canguro viva bicolor</t>
  </si>
  <si>
    <t>Pata de canguro viva negra</t>
  </si>
  <si>
    <t>Pata de canguro viva verde</t>
  </si>
  <si>
    <t>Pata de canguro viva anaranjada</t>
  </si>
  <si>
    <t>Pata de canguro viva rosada</t>
  </si>
  <si>
    <t>Pata de canguro viva roja</t>
  </si>
  <si>
    <t>Pata de canguro viva amarilla</t>
  </si>
  <si>
    <t>Delfinio vivo</t>
  </si>
  <si>
    <t>Delfinio viva azul nube</t>
  </si>
  <si>
    <t>Delfinio viva rosado fuerte</t>
  </si>
  <si>
    <t>Delfinio viva lavanda</t>
  </si>
  <si>
    <t>Delfinio viva rosado claro</t>
  </si>
  <si>
    <t>Delfinio viva púrpura</t>
  </si>
  <si>
    <t>Delfinio viva blanca</t>
  </si>
  <si>
    <t>Lepto vivo</t>
  </si>
  <si>
    <t>Lepto vivo azul o floreciente</t>
  </si>
  <si>
    <t>Lepto vivo rosado fuerte</t>
  </si>
  <si>
    <t>Lepto vivo rosado claro</t>
  </si>
  <si>
    <t>Lepto vivo rosado</t>
  </si>
  <si>
    <t>Lepto vivo rojo</t>
  </si>
  <si>
    <t>Lepto vivo blanco</t>
  </si>
  <si>
    <t>Lila viva</t>
  </si>
  <si>
    <t>Lila  viva híbrida francesa lavanda</t>
  </si>
  <si>
    <t>Lila  viva híbrida francesa púrpura</t>
  </si>
  <si>
    <t>Lila  viva púrpura</t>
  </si>
  <si>
    <t>Lila  viva vino</t>
  </si>
  <si>
    <t>Lila  viva blanca</t>
  </si>
  <si>
    <t>Lila  viva blanca salvaje</t>
  </si>
  <si>
    <t>Azucena viva</t>
  </si>
  <si>
    <t>Azucena viva alteza longiflorum e híbrido asiática</t>
  </si>
  <si>
    <t>Azucena viva black out</t>
  </si>
  <si>
    <t>Azucena viva rosado oscuro</t>
  </si>
  <si>
    <t>Azucena viva leéctrica asiática</t>
  </si>
  <si>
    <t>Azucena viva festival asiática</t>
  </si>
  <si>
    <t>Azucena viva ginebra asiática</t>
  </si>
  <si>
    <t>Azucena viva rosado claro asiática</t>
  </si>
  <si>
    <t>Azucena viva colombina asiática</t>
  </si>
  <si>
    <t>Azucena viva miss américa púrpura asiática</t>
  </si>
  <si>
    <t>Azucena viva monte negro asiática</t>
  </si>
  <si>
    <t>Azucena viva anaranjada asiática</t>
  </si>
  <si>
    <t>Azucena viva durazno cannes asiática</t>
  </si>
  <si>
    <t>Azucena viva rosada asiática</t>
  </si>
  <si>
    <t>Azucena viva sancerre asiátia</t>
  </si>
  <si>
    <t>Azucena viva white dream asiática</t>
  </si>
  <si>
    <t>Azucena viva amarilla asiática</t>
  </si>
  <si>
    <t>Azucena viva diamante brillante longiflorum e híbrido asiática</t>
  </si>
  <si>
    <t>Azucena viva brindisi longiflorum e híbrido asiática</t>
  </si>
  <si>
    <t>Azucena viva carmine longiflorum e híbrido asiática</t>
  </si>
  <si>
    <t>Azucena viva cinnabar longiflorum e híbrido asiática</t>
  </si>
  <si>
    <t>Azucena viva club longiflorum e híbrido asiática</t>
  </si>
  <si>
    <t>Azucena viva discovery longiflorum e híbrido asiática</t>
  </si>
  <si>
    <t>Azucena viva de pascua</t>
  </si>
  <si>
    <t>Azucena viva isis longiflorum e híbrido asiática</t>
  </si>
  <si>
    <t>Azucena viva la hybrid justice longiflorum e híbrido asiática</t>
  </si>
  <si>
    <t>Azucena viva lace longiflorum e híbrido asiática</t>
  </si>
  <si>
    <t>Azucena viva lirio de los valles</t>
  </si>
  <si>
    <t>Azucena viva love longiflorum e híbrido asiática</t>
  </si>
  <si>
    <t>Azucena viva menorca longiflorum e híbrido asiática</t>
  </si>
  <si>
    <t>Azucena viva oriental acapulco</t>
  </si>
  <si>
    <t>Azucena viva oriental albion</t>
  </si>
  <si>
    <t>Azucena viva oriental argentina</t>
  </si>
  <si>
    <t>Azucena viva oriental auratum</t>
  </si>
  <si>
    <t>Azucena viva oriental barbaresco</t>
  </si>
  <si>
    <t>Azucena viva oriental bernini</t>
  </si>
  <si>
    <t>Azucena viva oriental beseno</t>
  </si>
  <si>
    <t>Azucena viva oriental broadway</t>
  </si>
  <si>
    <t>Azucena viva oriental canada</t>
  </si>
  <si>
    <t>Azucena viva oriental casablanca</t>
  </si>
  <si>
    <t>Azucena viva oriental chili</t>
  </si>
  <si>
    <t>Azucena viva oriental chrystal</t>
  </si>
  <si>
    <t>Azucena viva oriental cobra</t>
  </si>
  <si>
    <t>Azucena viva oriental conca d’ or</t>
  </si>
  <si>
    <t>Azucena viva oriental cote d’ ivor</t>
  </si>
  <si>
    <t>Azucena viva oriental dizzy</t>
  </si>
  <si>
    <t>Azucena viva oriental fireball</t>
  </si>
  <si>
    <t>Azucena viva oriental gluhwein</t>
  </si>
  <si>
    <t>Azucena viva oriental goldband</t>
  </si>
  <si>
    <t>Azucena viva oriental halifax</t>
  </si>
  <si>
    <t>Azucena viva oriental kathryn</t>
  </si>
  <si>
    <t>Azucena viva oriental kyoto</t>
  </si>
  <si>
    <t>Azucena viva oriental la mancha</t>
  </si>
  <si>
    <t>Azucena viva oriental medusa</t>
  </si>
  <si>
    <t>Azucena viva oriental montezuma</t>
  </si>
  <si>
    <t>Azucena viva oriental muscadet</t>
  </si>
  <si>
    <t>Azucena viva oriental nippon</t>
  </si>
  <si>
    <t>Azucena viva oriental opus one</t>
  </si>
  <si>
    <t>Azucena viva oriental pompeii</t>
  </si>
  <si>
    <t>Azucena viva oriental rialto</t>
  </si>
  <si>
    <t>Azucena viva oriental robina</t>
  </si>
  <si>
    <t>Azucena viva oriental rousilon</t>
  </si>
  <si>
    <t>Azucena viva oriental siberia</t>
  </si>
  <si>
    <t>Azucena viva oriental sorbonne</t>
  </si>
  <si>
    <t>Azucena viva oriental starfighter</t>
  </si>
  <si>
    <t>Azucena viva oriental stargazer</t>
  </si>
  <si>
    <t>Azucena viva oriental sumatra</t>
  </si>
  <si>
    <t>Azucena viva oriental time out</t>
  </si>
  <si>
    <t>Azucena viva oriental tom pouche</t>
  </si>
  <si>
    <t>Azucena viva oriental tropical</t>
  </si>
  <si>
    <t>Azucena viva oriental white cup</t>
  </si>
  <si>
    <t>Azucena viva oriental white merostar</t>
  </si>
  <si>
    <t>Azucena viva oriental white montana</t>
  </si>
  <si>
    <t>Azucena viva oriental white stargazer</t>
  </si>
  <si>
    <t>Azucena viva oriental yellow band</t>
  </si>
  <si>
    <t>Azucena viva oriental yellow dream</t>
  </si>
  <si>
    <t>Azucena viva oriental yellow queen</t>
  </si>
  <si>
    <t>Azucena viva oriental yellow star</t>
  </si>
  <si>
    <t>Azucena viva oriental yeloween</t>
  </si>
  <si>
    <t>Azucena viva ot red dutch</t>
  </si>
  <si>
    <t>Azucena viva sonata nimph</t>
  </si>
  <si>
    <t>Azucena viva sonata shocking</t>
  </si>
  <si>
    <t>Azucena viva sonata triumphateer</t>
  </si>
  <si>
    <t>Azucena viva sunset longiflorum e híbrido asiática</t>
  </si>
  <si>
    <t>Azucena viva de agua</t>
  </si>
  <si>
    <t>Lavanda viva</t>
  </si>
  <si>
    <t>Lavanda marina viva misty peach</t>
  </si>
  <si>
    <t>Lavanda marina viva misty rosada</t>
  </si>
  <si>
    <t>Lavanda marina viva misty blanca</t>
  </si>
  <si>
    <t>Lavanda marina viva misty amarilla</t>
  </si>
  <si>
    <t>Lavanda marina viva safora</t>
  </si>
  <si>
    <t>Lavanda marina viva sinensis</t>
  </si>
  <si>
    <t>Lisianthus vivo</t>
  </si>
  <si>
    <t>Lisianthus vivo crema</t>
  </si>
  <si>
    <t>Lisianthus vivo rosado fuerte</t>
  </si>
  <si>
    <t>Lisianthus vivo verde</t>
  </si>
  <si>
    <t>Lisianthus vivo lavanda</t>
  </si>
  <si>
    <t>Lisianthus vivo rosado claro</t>
  </si>
  <si>
    <t>Lisianthus vivo mini blanco</t>
  </si>
  <si>
    <t>Lisianthus vivo durazno</t>
  </si>
  <si>
    <t>Lisianthus vivo rosado con borde blanco</t>
  </si>
  <si>
    <t>Lisianthus vivo púrpura</t>
  </si>
  <si>
    <t>Lisianthus vivo púrpura con borde blanco</t>
  </si>
  <si>
    <t>Lisianthus vivo blanco con borde rosado</t>
  </si>
  <si>
    <t>Lisianthus vivo blanco</t>
  </si>
  <si>
    <t>Lisianthus vivo blanco con borde púrpura</t>
  </si>
  <si>
    <t>Muscari viva</t>
  </si>
  <si>
    <t>Muscari viva armeniacum</t>
  </si>
  <si>
    <t>Muscari viva bortyoides blanca</t>
  </si>
  <si>
    <t>Muscari viva verde</t>
  </si>
  <si>
    <t>Muscari viva latifolia</t>
  </si>
  <si>
    <t>Muscari viva valerie finn</t>
  </si>
  <si>
    <t>Narciso vivo alegría</t>
  </si>
  <si>
    <t>Narciso vivo amanecer dorado</t>
  </si>
  <si>
    <t>Narciso vivo abba paperwhite</t>
  </si>
  <si>
    <t>Narciso vivo paperwhite</t>
  </si>
  <si>
    <t>Narciso vivo ojo de faisán</t>
  </si>
  <si>
    <t>Narciso vivo soleil d’ or</t>
  </si>
  <si>
    <t>Narciso vivo tete a tete</t>
  </si>
  <si>
    <t>Narciso vivo thalia</t>
  </si>
  <si>
    <t>Pimientos ornamentales vivos</t>
  </si>
  <si>
    <t>Pimiento chile vivo ornamental</t>
  </si>
  <si>
    <t>Pimiento mezclado vivo ornamental</t>
  </si>
  <si>
    <t>Pimiento anaranjado vivo ornamental</t>
  </si>
  <si>
    <t>Pimiento rojo vivo ornamental</t>
  </si>
  <si>
    <t>Pimiento amarillo vivo ornamental</t>
  </si>
  <si>
    <t>Estrella de Belén viva</t>
  </si>
  <si>
    <t>Estrella de belén viva arábica</t>
  </si>
  <si>
    <t>Estrella de belén viva dubium anaranjada</t>
  </si>
  <si>
    <t>Estrella de belén viva umbellada</t>
  </si>
  <si>
    <t>Estrella de belén viva dubium blanca</t>
  </si>
  <si>
    <t>Estrella de belén viva dubium amarilla</t>
  </si>
  <si>
    <t>Peonia viva</t>
  </si>
  <si>
    <t>Peonia viva alexander fleming</t>
  </si>
  <si>
    <t>Peonia viva coral charm</t>
  </si>
  <si>
    <t>Peonia viva suset</t>
  </si>
  <si>
    <t>Peonia viva coral supreme</t>
  </si>
  <si>
    <t>Peonia viva gardenia doble</t>
  </si>
  <si>
    <t>Peonia viva doble jues eli oscura</t>
  </si>
  <si>
    <t>Peonia viva soble duquesa blanca</t>
  </si>
  <si>
    <t>Peonia viva felix crousse</t>
  </si>
  <si>
    <t>Peonia viva festiva máxima</t>
  </si>
  <si>
    <t>Peonia viva tesoro del jardín</t>
  </si>
  <si>
    <t>Peonia viva kansas rosado oscuro</t>
  </si>
  <si>
    <t>Peonia viva karl rosenfelt</t>
  </si>
  <si>
    <t>Peonia viva paula fay</t>
  </si>
  <si>
    <t>Peonia viva encanto rojo</t>
  </si>
  <si>
    <t>Peonia viva pasion roja</t>
  </si>
  <si>
    <t>Peonia viva sarah bernhardt roja</t>
  </si>
  <si>
    <t>Peonia viva scarlet o’ hara</t>
  </si>
  <si>
    <t>Peonia viva shirley temple</t>
  </si>
  <si>
    <t>Banksia viva</t>
  </si>
  <si>
    <t>Banksia viva ashbyi</t>
  </si>
  <si>
    <t>Banksia viva baxteri</t>
  </si>
  <si>
    <t>Banksia viva coccinea</t>
  </si>
  <si>
    <t>Banksia viva ericifolia</t>
  </si>
  <si>
    <t>Banksia viva verde</t>
  </si>
  <si>
    <t>Banksia viva menziesii</t>
  </si>
  <si>
    <t>Banksia viva blanco natural</t>
  </si>
  <si>
    <t>Banksia viva anaranjado</t>
  </si>
  <si>
    <t>Banksia viva rosada</t>
  </si>
  <si>
    <t>Ranúculo vivo</t>
  </si>
  <si>
    <t>Ranúnculo vivo chocolate</t>
  </si>
  <si>
    <t>Ranúnculo vivo elegancia</t>
  </si>
  <si>
    <t>Ranúnculo vivo verde</t>
  </si>
  <si>
    <t>Ranúnculo vivo grimaldi</t>
  </si>
  <si>
    <t>Ranúnculo vivo rosado fuerte</t>
  </si>
  <si>
    <t>Ranúnculo vivo rosado claro</t>
  </si>
  <si>
    <t>Ranúnculo vivo anaranjado</t>
  </si>
  <si>
    <t>Ranúnculo vivo centro verde</t>
  </si>
  <si>
    <t>Ranúnculo vivo rosado</t>
  </si>
  <si>
    <t>Ranúnculo vivo rojo</t>
  </si>
  <si>
    <t>Ranúnculo vivo blanco</t>
  </si>
  <si>
    <t>Ranúnculo vivo amarillo</t>
  </si>
  <si>
    <t>Ranúnculo vivo salmón</t>
  </si>
  <si>
    <t>Escabiosa viva</t>
  </si>
  <si>
    <t>Escabiosa viva anual</t>
  </si>
  <si>
    <t>Escabiosa viva negra</t>
  </si>
  <si>
    <t>Escabiosa viva caucásica azul</t>
  </si>
  <si>
    <t>Escabiosa viva caucásica rosada</t>
  </si>
  <si>
    <t>Escabiosa viva caucásica vainas</t>
  </si>
  <si>
    <t>Escabiosa viva caucásica blanca</t>
  </si>
  <si>
    <t>Escabiosa viva fresa</t>
  </si>
  <si>
    <t>Retama de escobas viva</t>
  </si>
  <si>
    <t>Retama de escobas viva rosada</t>
  </si>
  <si>
    <t>Retama de escobas viva púrpura</t>
  </si>
  <si>
    <t>Retama de escobas viva blanca</t>
  </si>
  <si>
    <t>Retama de escobas viva amarilla</t>
  </si>
  <si>
    <t>Boca de dragón viva</t>
  </si>
  <si>
    <t>Boca de dragón viva bicolor</t>
  </si>
  <si>
    <t>Boca de dragón viva burgundy</t>
  </si>
  <si>
    <t>Boca de dragón viva rosado fuerte</t>
  </si>
  <si>
    <t>Boca de dragón viva lavanda</t>
  </si>
  <si>
    <t>Boca de dragón viva anaranjado claro</t>
  </si>
  <si>
    <t>Boca de dragón viva rosado claro</t>
  </si>
  <si>
    <t>Boca de dragón viva anaranjado</t>
  </si>
  <si>
    <t>Boca de dragón viva blanco</t>
  </si>
  <si>
    <t>Boca de dragón viva amarillo</t>
  </si>
  <si>
    <t>Romero del pantano viva</t>
  </si>
  <si>
    <t>Romero del pantano viva azul</t>
  </si>
  <si>
    <t>Romero del pantano viva lavanda</t>
  </si>
  <si>
    <t>Romero del pantano viva durazno</t>
  </si>
  <si>
    <t>Romero del pantano viva rosada</t>
  </si>
  <si>
    <t>Romero del pantano viva púrpura</t>
  </si>
  <si>
    <t>Romero del pantano viva espuma de mar</t>
  </si>
  <si>
    <t>Romero del pantano viva blanca</t>
  </si>
  <si>
    <t>Romero del pantano viva amarilla</t>
  </si>
  <si>
    <t>Matiola viva</t>
  </si>
  <si>
    <t>Matiola viva apricot</t>
  </si>
  <si>
    <t>Matiola viva crema</t>
  </si>
  <si>
    <t>Matiola viva fucsia</t>
  </si>
  <si>
    <t>Matiola viva lavanda</t>
  </si>
  <si>
    <t>Matiola viva lavanda claro</t>
  </si>
  <si>
    <t>Matiola viva rosada</t>
  </si>
  <si>
    <t>Matiola viva púrpura</t>
  </si>
  <si>
    <t>Matiola viva rojo rubí</t>
  </si>
  <si>
    <t>Matiola viva enamorada rosda</t>
  </si>
  <si>
    <t>Matiola viva blanca</t>
  </si>
  <si>
    <t>Girasol viva</t>
  </si>
  <si>
    <t>Girasol viva tinte festivo</t>
  </si>
  <si>
    <t>Girasol viva mahogany</t>
  </si>
  <si>
    <t>Girasol viva rayo de sol</t>
  </si>
  <si>
    <t>Girasol viva brillo del sol</t>
  </si>
  <si>
    <t>Girasol viva salpicada de sol</t>
  </si>
  <si>
    <t>Girasol viva oso de peluche</t>
  </si>
  <si>
    <t>Guisante de olor vivo</t>
  </si>
  <si>
    <t>Guisante de olor vivo verde teñido</t>
  </si>
  <si>
    <t>Guisante de olor vivo rosado fuerte</t>
  </si>
  <si>
    <t>Guisante de olor vivo lavanda</t>
  </si>
  <si>
    <t>Guisante de olor vivo rosado claro</t>
  </si>
  <si>
    <t>Guisante de olor vivo anaranjado</t>
  </si>
  <si>
    <t>Guisante de olor vivo durazno teñido</t>
  </si>
  <si>
    <t>Guisante de olor vivo púrpura</t>
  </si>
  <si>
    <t>Guisante de olor vivo blanco</t>
  </si>
  <si>
    <t>Cardo vivo</t>
  </si>
  <si>
    <t>Cardo vivo alpinum</t>
  </si>
  <si>
    <t>Cardo vivo echinops</t>
  </si>
  <si>
    <t>Cardo vivo eryngium árabe</t>
  </si>
  <si>
    <t>Cardo vivo eryngium azul</t>
  </si>
  <si>
    <t>Cardo vivo eryngium orión</t>
  </si>
  <si>
    <t>Cardo vivo eryngium frambuesa</t>
  </si>
  <si>
    <t>Cardo vivo eryngium supernova</t>
  </si>
  <si>
    <t>Cardo vivo eryngium campanita</t>
  </si>
  <si>
    <t>Tulipán vivo</t>
  </si>
  <si>
    <t>Tulipán vivo adrem</t>
  </si>
  <si>
    <t>Tulipán vivo apricot</t>
  </si>
  <si>
    <t>Tulipán vivo bicolor rojo y amarillo</t>
  </si>
  <si>
    <t>Tulipán vivo doble bicolor</t>
  </si>
  <si>
    <t>Tulipán vivo doble rosado</t>
  </si>
  <si>
    <t>Tulipán vivo doble rojo</t>
  </si>
  <si>
    <t>Tulipán vivo doble blanco</t>
  </si>
  <si>
    <t>Tulipán vivo doble amarillo</t>
  </si>
  <si>
    <t>Tulipán vivo francés avignon</t>
  </si>
  <si>
    <t>Tulipán vivo francés camarque</t>
  </si>
  <si>
    <t>Tulipán vivo francés dordogne</t>
  </si>
  <si>
    <t>Tulipán vivo francés fiat</t>
  </si>
  <si>
    <t>Tulipán vivo francés flamboyant</t>
  </si>
  <si>
    <t>Tulipán vivo francés flaming parrot</t>
  </si>
  <si>
    <t>Tulipán vivo francés florissa</t>
  </si>
  <si>
    <t>Tulipán vivo francés doble maureen</t>
  </si>
  <si>
    <t>Tulipán vivo francés maureen</t>
  </si>
  <si>
    <t>Tulipán vivo francés menton</t>
  </si>
  <si>
    <t>Tulipán vivo francés montpellier</t>
  </si>
  <si>
    <t>Tulipán vivo francés naranja unique</t>
  </si>
  <si>
    <t>Tulipán vivo francés peonia reconocido único</t>
  </si>
  <si>
    <t>Tulipán vivo francés loro rosado</t>
  </si>
  <si>
    <t>Tulipán vivo francés princesa unique</t>
  </si>
  <si>
    <t>Tulipán vivo francés reconocido</t>
  </si>
  <si>
    <t>Tulipán vivo francés schepppers</t>
  </si>
  <si>
    <t>Tulipán vivo francés gamuza</t>
  </si>
  <si>
    <t>Tulipán vivo francés toyota</t>
  </si>
  <si>
    <t>Tulipán vivo francés loro weber</t>
  </si>
  <si>
    <t>Tulipán vivo francés loro blanco</t>
  </si>
  <si>
    <t>Tulipán vivo lavanda de borde crespo</t>
  </si>
  <si>
    <t>Tulipán vivo rosado fuerte</t>
  </si>
  <si>
    <t>Tulipán vivo rosado fuerte hoja variegada</t>
  </si>
  <si>
    <t>Tulipán vivo lavanda</t>
  </si>
  <si>
    <t>Tulipán vivo rosado claro hoja variegada</t>
  </si>
  <si>
    <t>Tulipán vivo viuda alegre</t>
  </si>
  <si>
    <t>Tulipán vivo anaranjado</t>
  </si>
  <si>
    <t>Tulipán vivo loro negro</t>
  </si>
  <si>
    <t>Tulipán vivo loro estela rijnveld</t>
  </si>
  <si>
    <t>Tulipán vivo llameante</t>
  </si>
  <si>
    <t>Tulipán vivo loro verde</t>
  </si>
  <si>
    <t>Tulipán vivo loro lavanda</t>
  </si>
  <si>
    <t>Tulipán vivo loro anaranjado</t>
  </si>
  <si>
    <t>Tulipán vivo loro durazno</t>
  </si>
  <si>
    <t>Tulipán vivo loro rosado</t>
  </si>
  <si>
    <t>Tulipán vivo loro rojo</t>
  </si>
  <si>
    <t>Tulipán vivo loro rojo rococó</t>
  </si>
  <si>
    <t>Tulipán vivo loro weber</t>
  </si>
  <si>
    <t>Tulipán vivo loro blanco</t>
  </si>
  <si>
    <t>Tulipán vivo loro amarillo</t>
  </si>
  <si>
    <t>Tulipán vivo rosado</t>
  </si>
  <si>
    <t>Tulipán vivo púrpura</t>
  </si>
  <si>
    <t>Tulipán vivo rojo</t>
  </si>
  <si>
    <t>Tulipán vivo especias</t>
  </si>
  <si>
    <t>Tulipán vivo blanco</t>
  </si>
  <si>
    <t>Tulipán vivo amarillo</t>
  </si>
  <si>
    <t>Flor de cera viva</t>
  </si>
  <si>
    <t>Flor de cera viva alba</t>
  </si>
  <si>
    <t>Flor de cera viva bicolor</t>
  </si>
  <si>
    <t>Flor de cera viva chichilla</t>
  </si>
  <si>
    <t>Flor de cera viva reina danzante</t>
  </si>
  <si>
    <t>Flor de cera viva dinamarca</t>
  </si>
  <si>
    <t>Flor de cera viva denmar</t>
  </si>
  <si>
    <t>Flor de cera viva híbrida pastel flor gema</t>
  </si>
  <si>
    <t>Flor de cera viva híbrida rosada flor gem</t>
  </si>
  <si>
    <t>Flor de cera viva híbrida blanca rubia</t>
  </si>
  <si>
    <t>Flor de cera viva híbrida eric john</t>
  </si>
  <si>
    <t>Flor de cera viva híbrida dama pintada</t>
  </si>
  <si>
    <t>Flor de cera viva híbrida revelación</t>
  </si>
  <si>
    <t>Flor de cera viva híbrida bola de nieve</t>
  </si>
  <si>
    <t>Flor de cera viva juriens brook</t>
  </si>
  <si>
    <t>Flor de cera viva lady stephanie rosada</t>
  </si>
  <si>
    <t>Flor de cera viva madonna</t>
  </si>
  <si>
    <t>Flor de cera viva mini blanca</t>
  </si>
  <si>
    <t>Flor de cera viva anaranjada</t>
  </si>
  <si>
    <t>Flor de cera viva perla</t>
  </si>
  <si>
    <t>Flor de cera viva pixie moon</t>
  </si>
  <si>
    <t>Flor de cera viva orgullo púrpura</t>
  </si>
  <si>
    <t>Flor de cera viva roja</t>
  </si>
  <si>
    <t>Flor de cera viva wanaroo</t>
  </si>
  <si>
    <t>Flor de cera viva amarilla</t>
  </si>
  <si>
    <t>Hierba de aquiles viva</t>
  </si>
  <si>
    <t>Hierba de aquiles viva vinotinto</t>
  </si>
  <si>
    <t>Hierba de aquiles viva crema campesina</t>
  </si>
  <si>
    <t>Hierba de aquiles viva rosado campesino</t>
  </si>
  <si>
    <t>Hierba de aquiles viva luz de luna</t>
  </si>
  <si>
    <t>Hierba de aquiles viva anaranjado</t>
  </si>
  <si>
    <t>Hierba de aquiles viva durazno</t>
  </si>
  <si>
    <t>Hierba de aquiles viva rosada</t>
  </si>
  <si>
    <t>Hierba de aquiles viva rojo teñido</t>
  </si>
  <si>
    <t>Hierba de aquiles viva blanca</t>
  </si>
  <si>
    <t>Hierba de aquiles viva amarilla</t>
  </si>
  <si>
    <t>Zinnia viva</t>
  </si>
  <si>
    <t>Zinia viva amarilla</t>
  </si>
  <si>
    <t>Zinia viva mini</t>
  </si>
  <si>
    <t>Zinia viva rosado</t>
  </si>
  <si>
    <t>Zinia viva rojo</t>
  </si>
  <si>
    <t>Zinia viva salmón</t>
  </si>
  <si>
    <t>Zinia viva amarillo</t>
  </si>
  <si>
    <t>Forsythia viva</t>
  </si>
  <si>
    <t>Forsythia viva viridissima</t>
  </si>
  <si>
    <t>Forsythia viva giraldiana</t>
  </si>
  <si>
    <t>Forsythia viva mira</t>
  </si>
  <si>
    <t>Forsythia viva suspensa</t>
  </si>
  <si>
    <t>Forsythia viva intermedia</t>
  </si>
  <si>
    <t>Forsythia viva variabilis</t>
  </si>
  <si>
    <t>Forsythia viva ovate</t>
  </si>
  <si>
    <t>Forsythia viva intermedia lynwood</t>
  </si>
  <si>
    <t>Geranio vivo</t>
  </si>
  <si>
    <t>Geranio vivo argenteum</t>
  </si>
  <si>
    <t>Geranio vivo cinereum</t>
  </si>
  <si>
    <t>Geranio vivo clarkei</t>
  </si>
  <si>
    <t>Geranio vivo dalmaticum</t>
  </si>
  <si>
    <t>Geranio vivo endressii</t>
  </si>
  <si>
    <t>Geranio vivo eriostemon</t>
  </si>
  <si>
    <t>Geranio vivo farreri</t>
  </si>
  <si>
    <t>Geranio vivo himalayense o grandiflora</t>
  </si>
  <si>
    <t>Geranio vivo ibericum</t>
  </si>
  <si>
    <t>Geranio vivo macrorhizum o raiz grande</t>
  </si>
  <si>
    <t>Geranio vivo maculatum</t>
  </si>
  <si>
    <t>Geranio vivo nodosum</t>
  </si>
  <si>
    <t>Geranio vivo phaeum</t>
  </si>
  <si>
    <t>Geranio vivo platypetalum</t>
  </si>
  <si>
    <t>Geranio vivo pratense</t>
  </si>
  <si>
    <t>Geranio vivo procurrens</t>
  </si>
  <si>
    <t>Geranio vivo psilostemon</t>
  </si>
  <si>
    <t>Geranio vivo pylzowianum</t>
  </si>
  <si>
    <t>Geranio vivo renardii</t>
  </si>
  <si>
    <t>Geranio vivo sanguineum o sangruento</t>
  </si>
  <si>
    <t>Geranio vivo sylvaticum</t>
  </si>
  <si>
    <t>Geranio vivo traversii</t>
  </si>
  <si>
    <t>Geranio vivo tuberosum</t>
  </si>
  <si>
    <t>Geranio vivo versicolor</t>
  </si>
  <si>
    <t>Geranio vivo wallachianum</t>
  </si>
  <si>
    <t>Geranio vivo wlassovianum</t>
  </si>
  <si>
    <t>Geranio vivo x magnificum o llamativo</t>
  </si>
  <si>
    <t>Amaryllis viva</t>
  </si>
  <si>
    <t>Amaryllis viva aglaiae</t>
  </si>
  <si>
    <t>Amaryllis viva amaru</t>
  </si>
  <si>
    <t>Amaryllis viva angustifolium</t>
  </si>
  <si>
    <t>Amaryllis viva anzaldoi</t>
  </si>
  <si>
    <t>Amaryllis viva araripinum</t>
  </si>
  <si>
    <t>Amaryllis viva arboricola</t>
  </si>
  <si>
    <t>Amaryllis viva argentinum</t>
  </si>
  <si>
    <t>Amaryllis viva aulicum</t>
  </si>
  <si>
    <t>Amaryllis viva aviflorum</t>
  </si>
  <si>
    <t>Amaryllis viva barreirasum</t>
  </si>
  <si>
    <t>Amaryllis viva blossfeldiae</t>
  </si>
  <si>
    <t>Amaryllis viva blumenavium</t>
  </si>
  <si>
    <t>Amaryllis viva brasilianum</t>
  </si>
  <si>
    <t>Amaryllis viva breviflorum</t>
  </si>
  <si>
    <t>Amaryllis viva bukasovii</t>
  </si>
  <si>
    <t>Amaryllis viva calyptratum</t>
  </si>
  <si>
    <t>Amaryllis viva caupolicanense</t>
  </si>
  <si>
    <t>Amaryllis viva chionedyanthum</t>
  </si>
  <si>
    <t>Amaryllis viva condemaita</t>
  </si>
  <si>
    <t>Amaryllis viva corriense</t>
  </si>
  <si>
    <t>Amaryllis viva cuzcoense</t>
  </si>
  <si>
    <t>Amaryllis viva curitibanum</t>
  </si>
  <si>
    <t>Amaryllis viva cybister</t>
  </si>
  <si>
    <t>Amaryllis viva divijuliani</t>
  </si>
  <si>
    <t>Amaryllis viva evansiae</t>
  </si>
  <si>
    <t>Amaryllis viva ferreyrae</t>
  </si>
  <si>
    <t>Amaryllis viva forgetii</t>
  </si>
  <si>
    <t>Amaryllis viva fosteri</t>
  </si>
  <si>
    <t>Amaryllis viva fuscum</t>
  </si>
  <si>
    <t>Amaryllis viva glaucescens</t>
  </si>
  <si>
    <t>Amaryllis viva goianum</t>
  </si>
  <si>
    <t>Amaryllis viva guarapuavicum</t>
  </si>
  <si>
    <t>Amaryllis viva harrisonii</t>
  </si>
  <si>
    <t>Amaryllis viva hugoi</t>
  </si>
  <si>
    <t>Amaryllis viva iguazuanum</t>
  </si>
  <si>
    <t>Amaryllis viva illustre</t>
  </si>
  <si>
    <t>Amaryllis viva intiflorum</t>
  </si>
  <si>
    <t>Amaryllis viva kromeri</t>
  </si>
  <si>
    <t>Amaryllis viva lapacense</t>
  </si>
  <si>
    <t>Amaryllis viva leonardii</t>
  </si>
  <si>
    <t>Amaryllis viva leopoldii</t>
  </si>
  <si>
    <t>Amaryllis viva macbridei</t>
  </si>
  <si>
    <t>Amaryllis viva machupijchense</t>
  </si>
  <si>
    <t>Amaryllis viva mandonii</t>
  </si>
  <si>
    <t>Amaryllis viva minasgerais</t>
  </si>
  <si>
    <t>Amaryllis viva miniatum</t>
  </si>
  <si>
    <t>Amaryllis viva mollevillquense</t>
  </si>
  <si>
    <t>Amaryllis viva morelianum</t>
  </si>
  <si>
    <t>Amaryllis viva nelsonii</t>
  </si>
  <si>
    <t>Amaryllis viva oconoquense</t>
  </si>
  <si>
    <t>Amaryllis viva papilio</t>
  </si>
  <si>
    <t>Amaryllis viva paquichanum</t>
  </si>
  <si>
    <t>Amaryllis viva paradisiacum</t>
  </si>
  <si>
    <t>Amaryllis viva pardinum</t>
  </si>
  <si>
    <t>Amaryllis viva parodii</t>
  </si>
  <si>
    <t>Amaryllis viva petiolatum</t>
  </si>
  <si>
    <t>Amaryllis viva psittacinum</t>
  </si>
  <si>
    <t>Amaryllis viva puniceum</t>
  </si>
  <si>
    <t>Amaryllis viva reginae</t>
  </si>
  <si>
    <t>Amaryllis viva reticulatum</t>
  </si>
  <si>
    <t>Amaryllis viva rubropictum</t>
  </si>
  <si>
    <t>Amaryllis viva santacatarina</t>
  </si>
  <si>
    <t>Amaryllis viva solandraeflorum</t>
  </si>
  <si>
    <t>Amaryllis viva starkiorum</t>
  </si>
  <si>
    <t>Amaryllis viva striatum</t>
  </si>
  <si>
    <t>Amaryllis viva stylosum</t>
  </si>
  <si>
    <t>Amaryllis viva teyucuarense</t>
  </si>
  <si>
    <t>Amaryllis viva traubii</t>
  </si>
  <si>
    <t>Amaryllis viva vargasii</t>
  </si>
  <si>
    <t>Amaryllis viva variegatum</t>
  </si>
  <si>
    <t>Amaryllis viva vittatum</t>
  </si>
  <si>
    <t>Amaryllis viva yungacense</t>
  </si>
  <si>
    <t>Rubdeckia viva</t>
  </si>
  <si>
    <t>Rubdeckia viva alpicola</t>
  </si>
  <si>
    <t>Rubdeckia viva amplexicaulis</t>
  </si>
  <si>
    <t>Rubdeckia viva auriculata</t>
  </si>
  <si>
    <t>Rubdeckia viva bicolor</t>
  </si>
  <si>
    <t>Rubdeckia viva californica</t>
  </si>
  <si>
    <t>Rubdeckia viva fulgida</t>
  </si>
  <si>
    <t>Rubdeckia viva glaucescens</t>
  </si>
  <si>
    <t>Rubdeckia viva graminifolia</t>
  </si>
  <si>
    <t>Rubdeckia viva grandiflora</t>
  </si>
  <si>
    <t>Rubdeckia viva heliopsidis</t>
  </si>
  <si>
    <t>Rubdeckia viva hirta</t>
  </si>
  <si>
    <t>Rubdeckia viva klamathensis</t>
  </si>
  <si>
    <t>Rubdeckia viva laciniata</t>
  </si>
  <si>
    <t>Rubdeckia viva máxima</t>
  </si>
  <si>
    <t>Rubdeckia viva missouriensis</t>
  </si>
  <si>
    <t>Rubdeckia viva mohrii</t>
  </si>
  <si>
    <t>Rubdeckia viva mollis</t>
  </si>
  <si>
    <t>Rubdeckia viva montana</t>
  </si>
  <si>
    <t>Rubdeckia viva nítida</t>
  </si>
  <si>
    <t>Rubdeckia viva occidentalis</t>
  </si>
  <si>
    <t>Rubdeckia viva pinnata</t>
  </si>
  <si>
    <t>Rubdeckia viva scabrifolia</t>
  </si>
  <si>
    <t>Rubdeckia viva serotina</t>
  </si>
  <si>
    <t>Rubdeckia viva speciosa</t>
  </si>
  <si>
    <t>Rubdeckia viva subtomentosa</t>
  </si>
  <si>
    <t>Rubdeckia viva texana</t>
  </si>
  <si>
    <t>Rubdeckia viva triloba</t>
  </si>
  <si>
    <t>Protea viva</t>
  </si>
  <si>
    <t>Protea viva bouquet</t>
  </si>
  <si>
    <t>Protea viva cepillo botella</t>
  </si>
  <si>
    <t>Protea viva carnaval</t>
  </si>
  <si>
    <t>Protea viva follaje cordata</t>
  </si>
  <si>
    <t>Protea viva grandiceps</t>
  </si>
  <si>
    <t>Protea viva visón verde</t>
  </si>
  <si>
    <t>Protea viva hiedra</t>
  </si>
  <si>
    <t>Protea viva rey</t>
  </si>
  <si>
    <t>Protea viva nana cones</t>
  </si>
  <si>
    <t>Protea viva alfiletero anaranjada</t>
  </si>
  <si>
    <t>Protea viva alfiletero tango</t>
  </si>
  <si>
    <t>Protea viva alfiletero amarillo</t>
  </si>
  <si>
    <t>Protea viva hielo rosado</t>
  </si>
  <si>
    <t>Protea viva visón rosado</t>
  </si>
  <si>
    <t>Protea viva reina</t>
  </si>
  <si>
    <t>Protea viva repens</t>
  </si>
  <si>
    <t>Protea viva cuchara de rosas</t>
  </si>
  <si>
    <t>Protea viva silvia</t>
  </si>
  <si>
    <t>Protea viva sugarbush</t>
  </si>
  <si>
    <t>Protea viva susara</t>
  </si>
  <si>
    <t>Protea viva waratha</t>
  </si>
  <si>
    <t>Protea viva visón blanco</t>
  </si>
  <si>
    <t>leucadendron vivo</t>
  </si>
  <si>
    <t>Leucadendron vivo argenteum</t>
  </si>
  <si>
    <t>Leucadendron vivo delicia de crema</t>
  </si>
  <si>
    <t>Leucadendron vivo cumosum</t>
  </si>
  <si>
    <t>Leucadendron vivo discolor</t>
  </si>
  <si>
    <t>Leucadendron vivo galpini</t>
  </si>
  <si>
    <t>Leucadendron vivo mina de oro</t>
  </si>
  <si>
    <t>Leucadendron vivo oro inca</t>
  </si>
  <si>
    <t>Leucadendron vivo bufón</t>
  </si>
  <si>
    <t>Leucadendron vivo laxum</t>
  </si>
  <si>
    <t>Leucadendron vivo mini</t>
  </si>
  <si>
    <t>Leucadendron vivo oro patea</t>
  </si>
  <si>
    <t>Leucadendron vivo petra</t>
  </si>
  <si>
    <t>Leucadendron vivo plumosum</t>
  </si>
  <si>
    <t>Leucadendron vivo roseta</t>
  </si>
  <si>
    <t>Leucadendron vivo atardecer safari</t>
  </si>
  <si>
    <t>Leucadendron vivo atardecer safari spr</t>
  </si>
  <si>
    <t>Leucadendron vivo speciosa</t>
  </si>
  <si>
    <t>Leucadendron vivo spray</t>
  </si>
  <si>
    <t>Leucadendron vivo maravilla wilson</t>
  </si>
  <si>
    <t>Leucadendron vivo yarden</t>
  </si>
  <si>
    <t>leucospermum vivo</t>
  </si>
  <si>
    <t>Leucospermum vivo album</t>
  </si>
  <si>
    <t>Leucospermum vivo attenuatum</t>
  </si>
  <si>
    <t>Leucospermum vivo calligerum</t>
  </si>
  <si>
    <t>Leucospermum vivo conocarpodendron</t>
  </si>
  <si>
    <t>Leucospermum vivo cordatum</t>
  </si>
  <si>
    <t>Leucospermum vivo cuneiforme</t>
  </si>
  <si>
    <t>Leucospermum vivo formosum</t>
  </si>
  <si>
    <t>Leucospermum vivo glabrum</t>
  </si>
  <si>
    <t>Leucospermum vivo grandiflorum</t>
  </si>
  <si>
    <t>Leucospermum vivo harmatum</t>
  </si>
  <si>
    <t>Leucospermum vivo heterophyllum</t>
  </si>
  <si>
    <t>Leucospermum vivo innovans</t>
  </si>
  <si>
    <t>Leucospermum vivo muirii</t>
  </si>
  <si>
    <t>Leucospermum vivo oleifolium</t>
  </si>
  <si>
    <t>Leucospermum vivo patersonii</t>
  </si>
  <si>
    <t>Leucospermum vivo pluridens</t>
  </si>
  <si>
    <t>Leucospermum vivo praemorsum</t>
  </si>
  <si>
    <t>Leucospermum vivo prostratum</t>
  </si>
  <si>
    <t>Leucospermum vivo rodolentum</t>
  </si>
  <si>
    <t>Leucospermum vivo saxatile</t>
  </si>
  <si>
    <t>Leucospermum vivo secundifolium</t>
  </si>
  <si>
    <t>Leucospermum vivo tomentosus</t>
  </si>
  <si>
    <t>Leucospermum vivo truncatulum</t>
  </si>
  <si>
    <t>Leucospermum vivo utriculosum</t>
  </si>
  <si>
    <t>Leucospermum vivo winterii</t>
  </si>
  <si>
    <t>Leucospermum vivo arenarium</t>
  </si>
  <si>
    <t>Leucospermum vivo bolusii</t>
  </si>
  <si>
    <t>Leucospermum vivo catherinae</t>
  </si>
  <si>
    <t>Leucospermum vivo conocarpum</t>
  </si>
  <si>
    <t>Leucospermum vivo cordifolium</t>
  </si>
  <si>
    <t>Leucospermum vivo erubescens</t>
  </si>
  <si>
    <t>Leucospermum vivo gerrardii</t>
  </si>
  <si>
    <t>Leucospermum vivo gracile</t>
  </si>
  <si>
    <t>Leucospermum vivo gueinzii</t>
  </si>
  <si>
    <t>Leucospermum vivo harpagonatum</t>
  </si>
  <si>
    <t>Leucospermum vivo hypophyllocarpodendron</t>
  </si>
  <si>
    <t>Leucospermum vivo lineare</t>
  </si>
  <si>
    <t>Leucospermum vivo mundii</t>
  </si>
  <si>
    <t>Leucospermum vivo parile</t>
  </si>
  <si>
    <t>Leucospermum vivo pendunculatum</t>
  </si>
  <si>
    <t>Leucospermum vivo praecox</t>
  </si>
  <si>
    <t>Leucospermum vivo profugum</t>
  </si>
  <si>
    <t>Leucospermum vivo reflexum</t>
  </si>
  <si>
    <t>Leucospermum vivo royenifolium</t>
  </si>
  <si>
    <t>Leucospermum vivo saxosum</t>
  </si>
  <si>
    <t>Leucospermum vivo spathulatum</t>
  </si>
  <si>
    <t>Leucospermum vivo tottum</t>
  </si>
  <si>
    <t>Leucospermum vivo truncatum</t>
  </si>
  <si>
    <t>Leucospermum vivo vestitum</t>
  </si>
  <si>
    <t>Leucospermum vivo wittebergense</t>
  </si>
  <si>
    <t>Agapanto vivo</t>
  </si>
  <si>
    <t>Agapanto vivo azul</t>
  </si>
  <si>
    <t>Agapanto vivo blanco</t>
  </si>
  <si>
    <t>Alchimilla viva</t>
  </si>
  <si>
    <t>Alchimilla viva capa de dama</t>
  </si>
  <si>
    <t>Alchimilla viva robustica</t>
  </si>
  <si>
    <t>Astilbe vivo</t>
  </si>
  <si>
    <t>Astilbe vivo rosado fuerte</t>
  </si>
  <si>
    <t>Astilbe vivo rosado claro</t>
  </si>
  <si>
    <t>Astilbe vivo rojo</t>
  </si>
  <si>
    <t>Astilbe vivo blanco</t>
  </si>
  <si>
    <t>angélica viva</t>
  </si>
  <si>
    <t>Angélica viva gigas</t>
  </si>
  <si>
    <t>Angélica viva sylvestris</t>
  </si>
  <si>
    <t>ajenjo vivo</t>
  </si>
  <si>
    <t>Ajenjo vivo verde</t>
  </si>
  <si>
    <t>Ajenjo vivo rey plata</t>
  </si>
  <si>
    <t>Flor de alcachofa viva</t>
  </si>
  <si>
    <t>Flor de alcachofa viva chocolate</t>
  </si>
  <si>
    <t>Flor de alcachofa viva verde</t>
  </si>
  <si>
    <t>Flor de alcachofa viva púrpura o floreciente</t>
  </si>
  <si>
    <t>Astrantia viva</t>
  </si>
  <si>
    <t>Astrantia viva rosada</t>
  </si>
  <si>
    <t>Astrantia viva blanca</t>
  </si>
  <si>
    <t>Flor de banano viva</t>
  </si>
  <si>
    <t>Flor de banano viva anaranjada</t>
  </si>
  <si>
    <t>Flor de banano viva antorcha anaranjada</t>
  </si>
  <si>
    <t>Flor de banano viva púrpura</t>
  </si>
  <si>
    <t>Baptisia viva</t>
  </si>
  <si>
    <t>Baptisia viva australis</t>
  </si>
  <si>
    <t>Baptisia viva sphaerocarpa</t>
  </si>
  <si>
    <t>Boronia viva</t>
  </si>
  <si>
    <t>Boronia viva rosada</t>
  </si>
  <si>
    <t>Boronia viva amarilla</t>
  </si>
  <si>
    <t>Bromelia viva amarilla reg</t>
  </si>
  <si>
    <t>Bromelia viva roja reg</t>
  </si>
  <si>
    <t>Brunia viva</t>
  </si>
  <si>
    <t>Brunia viva albiflora</t>
  </si>
  <si>
    <t>Brunia viva albiflora verde</t>
  </si>
  <si>
    <t>Brunia viva rocío de plata</t>
  </si>
  <si>
    <t>Catalea viva</t>
  </si>
  <si>
    <t>Calatea viva cigarro</t>
  </si>
  <si>
    <t>Calatea hielo verde</t>
  </si>
  <si>
    <t>Calatea serpiente cascabel</t>
  </si>
  <si>
    <t>Calcynia viva</t>
  </si>
  <si>
    <t>Calcynia viva rosada</t>
  </si>
  <si>
    <t>Calcynia viva princesa</t>
  </si>
  <si>
    <t>Calcynia viva blanca</t>
  </si>
  <si>
    <t>Caléndula viva</t>
  </si>
  <si>
    <t>Caléndula viva anaranjada</t>
  </si>
  <si>
    <t>Caléndula viva amarilla</t>
  </si>
  <si>
    <t>Campanilla viva</t>
  </si>
  <si>
    <t>Campanilla viva azul</t>
  </si>
  <si>
    <t>Campanilla viva rosada</t>
  </si>
  <si>
    <t>Campanilla viva blanca</t>
  </si>
  <si>
    <t>Cestrum vivo</t>
  </si>
  <si>
    <t>Cestrum vivo rojo</t>
  </si>
  <si>
    <t>Cestrum vivo rojo zohar</t>
  </si>
  <si>
    <t>Cestrum vivo amarillo</t>
  </si>
  <si>
    <t>Chasmante viva</t>
  </si>
  <si>
    <t>Chasmante floribunda viva amarilla</t>
  </si>
  <si>
    <t>Chasmante floribunda viva anaranjada</t>
  </si>
  <si>
    <t>Costus viva</t>
  </si>
  <si>
    <t>Costus barbada viva</t>
  </si>
  <si>
    <t>Costus viva cabeza de indio</t>
  </si>
  <si>
    <t>Vara de San José viva</t>
  </si>
  <si>
    <t>Vara de san josé lucifer viva</t>
  </si>
  <si>
    <t>Vara de san josé viva vainas</t>
  </si>
  <si>
    <t>Vara de san josé viva amarilla</t>
  </si>
  <si>
    <t>Lirio del Fuego vivo</t>
  </si>
  <si>
    <t>Lirio del fuego vivo anaranjado brillante</t>
  </si>
  <si>
    <t>Lirio del fuego vivo crema</t>
  </si>
  <si>
    <t>Lirio del fuego vivo anaranjado</t>
  </si>
  <si>
    <t>Lirio del fuego vivo amarillo</t>
  </si>
  <si>
    <t>Flor del muelle viva</t>
  </si>
  <si>
    <t>Flor del muelle viva verde</t>
  </si>
  <si>
    <t>Flor del muelle viva roja</t>
  </si>
  <si>
    <t>Planta erizo viva</t>
  </si>
  <si>
    <t>Planta erizo viva tintura negra</t>
  </si>
  <si>
    <t>Planta erizo viva tintura anaranjada</t>
  </si>
  <si>
    <t>Manzanilla viva</t>
  </si>
  <si>
    <t>Manzanilla viva sencilla vegmo</t>
  </si>
  <si>
    <t>Manzanilla viva doble blanca</t>
  </si>
  <si>
    <t>Manzanilla viva bola de nieve</t>
  </si>
  <si>
    <t>Manzanilla viva blanca</t>
  </si>
  <si>
    <t>Nomeolvides viva</t>
  </si>
  <si>
    <t>Nomeolvides viva azul</t>
  </si>
  <si>
    <t>Nomeolvides viva blanca</t>
  </si>
  <si>
    <t>Gallardia viva</t>
  </si>
  <si>
    <t>Gallardia viva anaranjada</t>
  </si>
  <si>
    <t>Gallardia viva amarilla</t>
  </si>
  <si>
    <t>Genciana viva</t>
  </si>
  <si>
    <t>Genciana viva azul</t>
  </si>
  <si>
    <t>Genciana viva blanca</t>
  </si>
  <si>
    <t>Gladiolo vivo glamini rosado</t>
  </si>
  <si>
    <t>Gladiolo vivo glamini rojo</t>
  </si>
  <si>
    <t>Gloriosa viva</t>
  </si>
  <si>
    <t>Gloriosa viva anaranjada</t>
  </si>
  <si>
    <t>Gloriosa viva roja</t>
  </si>
  <si>
    <t>Gloriosa viva amarilla</t>
  </si>
  <si>
    <t>Violeta silvestre viva</t>
  </si>
  <si>
    <t>Violeta silvestre viva anaranjada</t>
  </si>
  <si>
    <t>Violeta silvestre viva roja</t>
  </si>
  <si>
    <t>Eléboro vivo</t>
  </si>
  <si>
    <t>Eléboro vivo verde</t>
  </si>
  <si>
    <t>Eléboro vivo rayo de luna</t>
  </si>
  <si>
    <t>Ixia viva</t>
  </si>
  <si>
    <t>Ixia viva rosada</t>
  </si>
  <si>
    <t>Ixia viva blanca</t>
  </si>
  <si>
    <t>Liatrises vivas</t>
  </si>
  <si>
    <t>Liatris viva púrpura</t>
  </si>
  <si>
    <t>Liatris viva spray</t>
  </si>
  <si>
    <t>Liatris viva blanca</t>
  </si>
  <si>
    <t>Lysimachia viva</t>
  </si>
  <si>
    <t>Lysimachia punctata viva</t>
  </si>
  <si>
    <t>Lysimachia vulgaris viva</t>
  </si>
  <si>
    <t>Lysimachia blanca viva</t>
  </si>
  <si>
    <t>Lysimachia amarilla viva</t>
  </si>
  <si>
    <t>Maraca viva</t>
  </si>
  <si>
    <t>Maraca viva marrón</t>
  </si>
  <si>
    <t>Maraca viva shampoo ginger</t>
  </si>
  <si>
    <t>Caléndula viva francesa</t>
  </si>
  <si>
    <t>Caléndula viva verde</t>
  </si>
  <si>
    <t>Caléndula (marigold) viva anaranjada</t>
  </si>
  <si>
    <t>Caléndula (marigold) viva amarilla</t>
  </si>
  <si>
    <t>Mimosa viva</t>
  </si>
  <si>
    <t>Mimosa viva azul o púrpura</t>
  </si>
  <si>
    <t>Mimosa dedo viva</t>
  </si>
  <si>
    <t>Mimosa viva floribunda o italia</t>
  </si>
  <si>
    <t>Mimosa viva mirandola</t>
  </si>
  <si>
    <t>Nerina viva</t>
  </si>
  <si>
    <t>Nerina viva rosada</t>
  </si>
  <si>
    <t>Nerina samiensis blanca</t>
  </si>
  <si>
    <t>Flor de nogal viva</t>
  </si>
  <si>
    <t>Flor colgante de nogal blanco viva</t>
  </si>
  <si>
    <t>Flor sin hojas de nogal blanco viva</t>
  </si>
  <si>
    <t>Flor erecta de nogal blanco brasileño viva</t>
  </si>
  <si>
    <t>Phlox viva</t>
  </si>
  <si>
    <t>Phlox viva rosado oscur</t>
  </si>
  <si>
    <t>Phlox viva lavanda</t>
  </si>
  <si>
    <t>Phlox viva rosado claro</t>
  </si>
  <si>
    <t>Phlox viva blanca</t>
  </si>
  <si>
    <t>physostegia viva</t>
  </si>
  <si>
    <t>Physostegia viva rosada</t>
  </si>
  <si>
    <t>Physostegia viva vainas</t>
  </si>
  <si>
    <t>Physostegia viva blanca</t>
  </si>
  <si>
    <t>Saponaria viva</t>
  </si>
  <si>
    <t>Saponaria viva rosada</t>
  </si>
  <si>
    <t>Saponaria viva blanca</t>
  </si>
  <si>
    <t>Sarracenias vivas</t>
  </si>
  <si>
    <t>Sarracenia viva flava rugelii</t>
  </si>
  <si>
    <t>Sicilia viva</t>
  </si>
  <si>
    <t>Sicilia viva campanulata azul</t>
  </si>
  <si>
    <t>Sicilia viva campanulata rosada</t>
  </si>
  <si>
    <t>Sicilia viva campanulata blanca</t>
  </si>
  <si>
    <t>Sicilia viva peruana</t>
  </si>
  <si>
    <t>Sedum viva</t>
  </si>
  <si>
    <t>Sedum viva marrón</t>
  </si>
  <si>
    <t>Sedum viva verde</t>
  </si>
  <si>
    <t>Sedum viva rosada</t>
  </si>
  <si>
    <t>Sedum viva roja</t>
  </si>
  <si>
    <t>Especies individuales o variedades de flores vivas</t>
  </si>
  <si>
    <t>Agrsotema viva</t>
  </si>
  <si>
    <t>Kniphophia o assegai poker viva</t>
  </si>
  <si>
    <t>Bellis perennis viva</t>
  </si>
  <si>
    <t>Campana de irlanda o molucella viva</t>
  </si>
  <si>
    <t>Ave del paraíso viva</t>
  </si>
  <si>
    <t>Novia sonrojada viva</t>
  </si>
  <si>
    <t>Buddleia o arbusto mariposa viva</t>
  </si>
  <si>
    <t>Bupleurum griffithii viva</t>
  </si>
  <si>
    <t>California ginesta viva</t>
  </si>
  <si>
    <t>Callicarpa púrpura viva</t>
  </si>
  <si>
    <t>Campanilla blanca viva</t>
  </si>
  <si>
    <t>Penacho dulce viva</t>
  </si>
  <si>
    <t>Cariopteris viva</t>
  </si>
  <si>
    <t>Centaurea o marco polo viva</t>
  </si>
  <si>
    <t>Linterna china viva</t>
  </si>
  <si>
    <t>Clematis recta purpurea viva</t>
  </si>
  <si>
    <t>Cleome spinosa viva</t>
  </si>
  <si>
    <t>Coreopsis viva</t>
  </si>
  <si>
    <t>Farolitos de la virgen azul viva</t>
  </si>
  <si>
    <t>Cosmos chocolate viva</t>
  </si>
  <si>
    <t>Cotinus coggygria viva</t>
  </si>
  <si>
    <t>Craspedia o billy bolas viva</t>
  </si>
  <si>
    <t>Deutzia alta viva</t>
  </si>
  <si>
    <t>Diosma viva</t>
  </si>
  <si>
    <t>Echeveria suculenta chupahuevos viva</t>
  </si>
  <si>
    <t>Echinacea purpurea viva</t>
  </si>
  <si>
    <t>Edelweiss viva</t>
  </si>
  <si>
    <t>Erythronium pagoda viva</t>
  </si>
  <si>
    <t>Flor de eucalipto viva</t>
  </si>
  <si>
    <t>Eucaris o lirio del amazonas vivo</t>
  </si>
  <si>
    <t>Eucomis o lirio de piña vivo</t>
  </si>
  <si>
    <t>Eupatorium maculatum vivo</t>
  </si>
  <si>
    <t>Filipendula viva</t>
  </si>
  <si>
    <t>Digitalis vivo</t>
  </si>
  <si>
    <t>Gilia globo viva</t>
  </si>
  <si>
    <t>Globularia de ojo azul viva</t>
  </si>
  <si>
    <t>Washington hawthorne viva</t>
  </si>
  <si>
    <t>Helenio viva</t>
  </si>
  <si>
    <t>Helianto viva</t>
  </si>
  <si>
    <t>Herperis matronalis viva</t>
  </si>
  <si>
    <t>Houttuynia cordata chameleon viva</t>
  </si>
  <si>
    <t>Jacinto con bulbo viva</t>
  </si>
  <si>
    <t>Maiz indio vivo</t>
  </si>
  <si>
    <t>Jack en el púlpito vivo</t>
  </si>
  <si>
    <t>Arbol del cielo japonés vivo</t>
  </si>
  <si>
    <t>Enredadera de jazmin florecida viva</t>
  </si>
  <si>
    <t>Jatropha curcas o pólvora viva</t>
  </si>
  <si>
    <t>Knautia viva</t>
  </si>
  <si>
    <t>Kochia sedifolia viva</t>
  </si>
  <si>
    <t>Lachenalia romaud viva</t>
  </si>
  <si>
    <t>Flor de oreja de oveja viva</t>
  </si>
  <si>
    <t>Leucocoryne speciosa viva</t>
  </si>
  <si>
    <t>Lythrum viva</t>
  </si>
  <si>
    <t>Malva zebrina viva</t>
  </si>
  <si>
    <t>Margarita blanca viva</t>
  </si>
  <si>
    <t>Montbretia amarilla viva</t>
  </si>
  <si>
    <t>Nebelia viva</t>
  </si>
  <si>
    <t>Nicotiana viva verde</t>
  </si>
  <si>
    <t>Nigella damascena o amor en la niebla viva</t>
  </si>
  <si>
    <t>Nigella viva</t>
  </si>
  <si>
    <t>Orquídea de monja viva</t>
  </si>
  <si>
    <t>Orquídea verde paphiopedilum</t>
  </si>
  <si>
    <t>Paranomus viva</t>
  </si>
  <si>
    <t>Penstemon husker rojo vivo</t>
  </si>
  <si>
    <t>Manzana peruana viva</t>
  </si>
  <si>
    <t>Phlomis sarnia viva</t>
  </si>
  <si>
    <t>Didiscus o flor de encaje rosada viva</t>
  </si>
  <si>
    <t>Platycodon o flor globo viva</t>
  </si>
  <si>
    <t>Retzia capensis viva</t>
  </si>
  <si>
    <t>Ricino común vivo</t>
  </si>
  <si>
    <t>Nieve en el monte viva</t>
  </si>
  <si>
    <t>Solidago teñida viva</t>
  </si>
  <si>
    <t>Scilla blanca viva</t>
  </si>
  <si>
    <t>Stachys byzantina viva</t>
  </si>
  <si>
    <t>Flor de paja viva</t>
  </si>
  <si>
    <t>Oscularia suculenta viva</t>
  </si>
  <si>
    <t>Flor de tillasandia viva</t>
  </si>
  <si>
    <t>Triteleia viva</t>
  </si>
  <si>
    <t>Tritoma naranja o chuzo caliente viva roja</t>
  </si>
  <si>
    <t>Veronicastrum virginiana viva</t>
  </si>
  <si>
    <t>Bromelia vriesea splendens viva</t>
  </si>
  <si>
    <t>Hipericim o hierba de san juan viva</t>
  </si>
  <si>
    <t>Spirea viva</t>
  </si>
  <si>
    <t>Yerba de san bonifacio viva</t>
  </si>
  <si>
    <t>Sello de salomón (polygonato) viva</t>
  </si>
  <si>
    <t>Sello de salomón (polygonato) falso viva</t>
  </si>
  <si>
    <t>Sello de salomón (polygonato) variegado viva</t>
  </si>
  <si>
    <t>Tanaceto vivo</t>
  </si>
  <si>
    <t>Tanaceto vivo amazonas</t>
  </si>
  <si>
    <t>Tanaceto vivo victoria doble blanco</t>
  </si>
  <si>
    <t>Tanaceto vivo victoria sencillo blanco</t>
  </si>
  <si>
    <t>Tanaceto vivo vegmo amarillo</t>
  </si>
  <si>
    <t>Traquelio vivo</t>
  </si>
  <si>
    <t>Trachelium jade viva</t>
  </si>
  <si>
    <t>Trachelium púrpura viva</t>
  </si>
  <si>
    <t>Trachelium blanca viva</t>
  </si>
  <si>
    <t>Tuberosas vivas</t>
  </si>
  <si>
    <t>Tuberosa viva doble</t>
  </si>
  <si>
    <t>Tuberosa viva sencilla</t>
  </si>
  <si>
    <t>Tweedias vivas</t>
  </si>
  <si>
    <t>Tweedia azul viva</t>
  </si>
  <si>
    <t>Tweedia blanca viva</t>
  </si>
  <si>
    <t>Verónicas vivas</t>
  </si>
  <si>
    <t>Verónica viva rosada</t>
  </si>
  <si>
    <t>Verónica viva púrpura</t>
  </si>
  <si>
    <t>Verónica viva blanca</t>
  </si>
  <si>
    <t>Watsonias vivas</t>
  </si>
  <si>
    <t>Watsonia viva anaranjada</t>
  </si>
  <si>
    <t>Watsonia viva rosada</t>
  </si>
  <si>
    <t>Watsonia viva roja</t>
  </si>
  <si>
    <t>Watsonia viva blanca</t>
  </si>
  <si>
    <t>Crisantemo vivo pompón</t>
  </si>
  <si>
    <t>Crisantemo vivo pompón delirock</t>
  </si>
  <si>
    <t>Crisantemo vivo pompón discovery</t>
  </si>
  <si>
    <t>Crisantemo vivo pompón focus</t>
  </si>
  <si>
    <t>Crisantemo vivo pompón jeanne</t>
  </si>
  <si>
    <t>Crisantemo vivo pompón lady</t>
  </si>
  <si>
    <t>Crisantemo vivo pompón leidi</t>
  </si>
  <si>
    <t>Crisantemo vivo pompón lexy</t>
  </si>
  <si>
    <t>Crisantemo vivo pompón ole</t>
  </si>
  <si>
    <t>Crisantemo vivo pompón revise</t>
  </si>
  <si>
    <t>Crisantemo vivo pompón estadista</t>
  </si>
  <si>
    <t>Crisantemo vivo pompón dulce</t>
  </si>
  <si>
    <t>Crisantemo vivo pompón yoko ono</t>
  </si>
  <si>
    <t>Crisantemo vivo pompón zip</t>
  </si>
  <si>
    <t>Crisantemo vivo pompón margarita</t>
  </si>
  <si>
    <t>Crisantemo vivo pompón artista rosado</t>
  </si>
  <si>
    <t>Crisantemo vivo pompón artista amarillo</t>
  </si>
  <si>
    <t>Crisantemo vivo pompón atlantis rosado</t>
  </si>
  <si>
    <t>Crisantemo vivo pompón atlantis blanco</t>
  </si>
  <si>
    <t>Crisantemo vivo pompón atlantis amarillo</t>
  </si>
  <si>
    <t>Crisantemo vivo pompón bennie jolink</t>
  </si>
  <si>
    <t>Crisantemo vivo pompón bennie jolink amarillo</t>
  </si>
  <si>
    <t>Crisantemo vivo pompón managua bronce</t>
  </si>
  <si>
    <t>Crisantemo vivo pompón clave</t>
  </si>
  <si>
    <t>Crisantemo vivo pompón ficción coral</t>
  </si>
  <si>
    <t>Crisantemo vivo pompón cumbia</t>
  </si>
  <si>
    <t>Crisantemo vivo pompón cantata oscura</t>
  </si>
  <si>
    <t>Crisantemo vivo pompón lineker oscuro</t>
  </si>
  <si>
    <t>Crisantemo vivo pompón dipper</t>
  </si>
  <si>
    <t>Crisantemo vivo pompón rosado elite</t>
  </si>
  <si>
    <t>Crisantemo vivo pompón blanco elite</t>
  </si>
  <si>
    <t>Crisantemo vivo pompón amarillo elite</t>
  </si>
  <si>
    <t>Crisantemo vivo pompón factor</t>
  </si>
  <si>
    <t>Crisantemo vivo pompón ficción</t>
  </si>
  <si>
    <t>Crisantemo vivo pompón fuerza</t>
  </si>
  <si>
    <t>Crisantemo vivo pompón reagan mejorado</t>
  </si>
  <si>
    <t>Crisantemo vivo pompón life</t>
  </si>
  <si>
    <t>Crisantemo vivo pompón managua anaranjado</t>
  </si>
  <si>
    <t>Crisantemo vivo pompón novedsd bronce cocarde</t>
  </si>
  <si>
    <t>Crisantemo vivo pompón reagan anaranjado</t>
  </si>
  <si>
    <t>Crisantemo vivo pompón orinoco</t>
  </si>
  <si>
    <t>Crisantemo vivo pompón petra</t>
  </si>
  <si>
    <t>Crisantemo vivo pompón balsas rosado</t>
  </si>
  <si>
    <t>Crisantemo vivo pompón mona lisa rosado</t>
  </si>
  <si>
    <t>Crisantemo vivo pompón reagan rosado</t>
  </si>
  <si>
    <t>Crisantemo vivo pompón marfil reagan</t>
  </si>
  <si>
    <t>Crisantemo vivo pompón rebasco</t>
  </si>
  <si>
    <t>Crisantemo vivo pompón redock</t>
  </si>
  <si>
    <t>Crisantemo vivo pompón salmón lineker</t>
  </si>
  <si>
    <t>Crisantemo vivo pompón sheba</t>
  </si>
  <si>
    <t>Crisantemo vivo pompón sirius</t>
  </si>
  <si>
    <t>Crisantemo vivo pompón reagan espléndido</t>
  </si>
  <si>
    <t>Crisantemo vivo pompón reagan soleado</t>
  </si>
  <si>
    <t>Crisantemo vivo pompón tina</t>
  </si>
  <si>
    <t>Crisantemo vivo pompón vero</t>
  </si>
  <si>
    <t>Crisantemo vivo pompón volare</t>
  </si>
  <si>
    <t>Crisantemo vivo pompón vida blanca</t>
  </si>
  <si>
    <t>Crisantemo vivo pompón regan blanco</t>
  </si>
  <si>
    <t>Crisantemo vivo pompón rino blanco</t>
  </si>
  <si>
    <t>Crisantemo vivo pompón vero amarillo</t>
  </si>
  <si>
    <t>Crisantemo vivo pompón zenith</t>
  </si>
  <si>
    <t>Crisantemo vivo espollado cremon</t>
  </si>
  <si>
    <t>Crisantemo vivo espollado cremon annecy oscura</t>
  </si>
  <si>
    <t>Crisantemo vivo espollado cremon atlantis rosado</t>
  </si>
  <si>
    <t>Crisantemo vivo espollado cremon eleonora bronce</t>
  </si>
  <si>
    <t>Crisantemo vivo espollado cremon eleonora lila</t>
  </si>
  <si>
    <t>Crisantemo vivo espollado cremon eleonora rosado</t>
  </si>
  <si>
    <t>Crisantemo vivo espollado cremon eleonora nieve</t>
  </si>
  <si>
    <t>Crisantemo vivo espollado cremon eleonora amarillo</t>
  </si>
  <si>
    <t>Crisantemo vivo espollado cremon idea</t>
  </si>
  <si>
    <t>Crisantemo vivo espollado cremon ivanna púrpura</t>
  </si>
  <si>
    <t>Crisantemo vivo espollado cremon minka rosado</t>
  </si>
  <si>
    <t>Crisantemo vivo espollado cremon listo</t>
  </si>
  <si>
    <t>Crisantemo vivo espollado cremon sinatra</t>
  </si>
  <si>
    <t>Crisantemo vivo rover rojo</t>
  </si>
  <si>
    <t>Crisantemo vivo espollado football</t>
  </si>
  <si>
    <t>Crisantemo vivo espollado blaze</t>
  </si>
  <si>
    <t>Crisantemo vivo espollado beso de football</t>
  </si>
  <si>
    <t>Crisantemo vivo espollado football lavanda / rosado</t>
  </si>
  <si>
    <t>Crisantemo vivo espollado football resouci</t>
  </si>
  <si>
    <t>Crisantemo vivo espollado footbal blanco</t>
  </si>
  <si>
    <t>Crisantemo vivo espollado football amarillo</t>
  </si>
  <si>
    <t>Crisantemo vivo espollado promenade</t>
  </si>
  <si>
    <t>Crisantemo vivo espollado rebonnet</t>
  </si>
  <si>
    <t>Crisantemo vivo espollado reflex</t>
  </si>
  <si>
    <t>Crisantemo vivo espollado residence</t>
  </si>
  <si>
    <t>Crisantemo vivo espollado resomee perla</t>
  </si>
  <si>
    <t>Crisantemo vivo espollado resouci</t>
  </si>
  <si>
    <t>Crisantemo spider vivo</t>
  </si>
  <si>
    <t>Crisantemo spider vivo anastasia bronce</t>
  </si>
  <si>
    <t>Crisantemo spider vivo anastasia bronce oscuro</t>
  </si>
  <si>
    <t>Crisantemo spider vivo anastasia verde</t>
  </si>
  <si>
    <t>Crisantemo spider vivo anastasia lila</t>
  </si>
  <si>
    <t>Crisantemo spider vivo anastasia rosado</t>
  </si>
  <si>
    <t>Crisantemo spider vivo anastasia púrpura</t>
  </si>
  <si>
    <t>Crisantemo spider vivo anastasia soleado</t>
  </si>
  <si>
    <t>Crisantemo spider vivo anastasia blanco</t>
  </si>
  <si>
    <t>Crisantemo spider vivo bradford</t>
  </si>
  <si>
    <t>Crisantemo spider vivo delistar blanco</t>
  </si>
  <si>
    <t>Crisantemo spider vivo delistar amarillo</t>
  </si>
  <si>
    <t>Crisantemo spider vivo minka</t>
  </si>
  <si>
    <t>Crisantemo spider vivo natasha soleado</t>
  </si>
  <si>
    <t>Crisantemo spider vivo pirouette</t>
  </si>
  <si>
    <t>Crisantemo spider vivo reflejo</t>
  </si>
  <si>
    <t>Crisantemo spider vivo regata</t>
  </si>
  <si>
    <t>Crisantemo spider vivo render</t>
  </si>
  <si>
    <t>Crisantemo spider vivo repertorio</t>
  </si>
  <si>
    <t>Crisantemo spider vivo resolute</t>
  </si>
  <si>
    <t>Crisantemo spider vivo resomac</t>
  </si>
  <si>
    <t>Crisantemo spider vivo trébol</t>
  </si>
  <si>
    <t>Crisantemo spider vivo talante bronce</t>
  </si>
  <si>
    <t>Crisantemo spider vivo super blanco</t>
  </si>
  <si>
    <t>Crisantemo spider vivo super amarillo</t>
  </si>
  <si>
    <t>Crisantemo spider vivo tierno</t>
  </si>
  <si>
    <t>Crisantemo spider vivo zembia</t>
  </si>
  <si>
    <t>Crisantemo vivo  novelty</t>
  </si>
  <si>
    <t>Crisantemo vivo pompón anecy rosado</t>
  </si>
  <si>
    <t>Crisantemo vivo pompón ardilo royal</t>
  </si>
  <si>
    <t>Crisantemo vivo pompón athos</t>
  </si>
  <si>
    <t>Crisantemo vivo pompón biarritz</t>
  </si>
  <si>
    <t>Crisantemo vivo pompón bradford anaranjado</t>
  </si>
  <si>
    <t>Crisantemo vivo pompón bradford</t>
  </si>
  <si>
    <t>Crisantemo vivo pompón vela</t>
  </si>
  <si>
    <t>Crisantemo vivo pompón candor</t>
  </si>
  <si>
    <t>Crisantemo vivo pompón gallardía</t>
  </si>
  <si>
    <t>Crisantemo vivo pompón décima</t>
  </si>
  <si>
    <t>Crisantemo vivo pompón delisun</t>
  </si>
  <si>
    <t>Crisantemo vivo pompón dion</t>
  </si>
  <si>
    <t>Crisantemo vivo pompón dorena</t>
  </si>
  <si>
    <t>Crisantemo vivo pompón dublín</t>
  </si>
  <si>
    <t>Crisantemo vivo pompón everglades</t>
  </si>
  <si>
    <t>Crisantemo vivo pompón buenmozo</t>
  </si>
  <si>
    <t>Crisantemo vivo pompón hasting</t>
  </si>
  <si>
    <t>Crisantemo vivo pompón high five</t>
  </si>
  <si>
    <t>Crisantemo vivo pompón mundial mejorado</t>
  </si>
  <si>
    <t>Crisantemo vivo pompón juanes</t>
  </si>
  <si>
    <t>Crisantemo vivo pompón kiato verde</t>
  </si>
  <si>
    <t>Crisantemo vivo pompón kiato</t>
  </si>
  <si>
    <t>Crisantemo vivo pompón kiwi</t>
  </si>
  <si>
    <t>Crisantemo vivo pompón madeira</t>
  </si>
  <si>
    <t>Crisantemo vivo pompón magneto</t>
  </si>
  <si>
    <t>Crisantemo vivo pompón marimo</t>
  </si>
  <si>
    <t>Crisantemo vivo pompón matrix</t>
  </si>
  <si>
    <t>Crisantemo vivo pompón miletta</t>
  </si>
  <si>
    <t>Crisantemo vivo pompón monalisa</t>
  </si>
  <si>
    <t>Crisantemo vivo pompón omaha</t>
  </si>
  <si>
    <t>Crisantemo vivo pompón orinoco púrpura</t>
  </si>
  <si>
    <t>Crisantemo vivo pompón orinoco amarillo</t>
  </si>
  <si>
    <t>Crisantemo vivo pompón verde pacífico</t>
  </si>
  <si>
    <t>Crisantemo vivo pompón blanco puma</t>
  </si>
  <si>
    <t>Crisantemo vivo pompón amarillo puma</t>
  </si>
  <si>
    <t>Crisantemo vivo pompón mundial púrpura</t>
  </si>
  <si>
    <t>Crisantemo vivo pompón regata</t>
  </si>
  <si>
    <t>Crisantemo vivo pompón remco</t>
  </si>
  <si>
    <t>Crisantemo vivo pompón royal mundial</t>
  </si>
  <si>
    <t>Crisantemo vivo pompón sabrina</t>
  </si>
  <si>
    <t>Crisantemo vivo pompón shakira blanco</t>
  </si>
  <si>
    <t>Crisantemo vivo pompón sharp</t>
  </si>
  <si>
    <t>Crisantemo vivo pompón shock</t>
  </si>
  <si>
    <t>Crisantemo vivo pompón sizzle verde</t>
  </si>
  <si>
    <t>Crisantemo vivo pompón sizzle rosado</t>
  </si>
  <si>
    <t>Crisantemo vivo pompón sizzle</t>
  </si>
  <si>
    <t>Crisantemo vivo pompón sizzle púrpura</t>
  </si>
  <si>
    <t>Crisantemo vivo pompón sizzle salmón</t>
  </si>
  <si>
    <t>Crisantemo vivo pompón sizzle amarillo</t>
  </si>
  <si>
    <t>Crisantemo vivo pompón bandera española</t>
  </si>
  <si>
    <t>Crisantemo vivo pompón starbust o copo de nieve</t>
  </si>
  <si>
    <t>Crisantemo vivo pompón cisne</t>
  </si>
  <si>
    <t>Crisantemo vivo pompón tedcha anaranjado</t>
  </si>
  <si>
    <t>Crisantemo vivo pompón tierno</t>
  </si>
  <si>
    <t>Crisantemo vivo pompón oropel</t>
  </si>
  <si>
    <t>Crisantemo vivo pompón toque</t>
  </si>
  <si>
    <t>Crisantemo vivo pompón troyes</t>
  </si>
  <si>
    <t>Crisantemo vivo pompón valesca</t>
  </si>
  <si>
    <t>Crisantemo vivo pompón anaranjado vikingo</t>
  </si>
  <si>
    <t>Crisantemo vivo pompón vikingo</t>
  </si>
  <si>
    <t>Crisantemo vivo pompón reloj</t>
  </si>
  <si>
    <t>Crisantemo vivo pompón aguja blanco</t>
  </si>
  <si>
    <t>Crisantemo vivo pompón noche blanca</t>
  </si>
  <si>
    <t>Crisantemo vivo pompón ficción amarillo</t>
  </si>
  <si>
    <t>Crisantemo vivo pompón sharp amarillo</t>
  </si>
  <si>
    <t>Crisantemo vivo santini</t>
  </si>
  <si>
    <t>Crisantemo vivo pompón alma</t>
  </si>
  <si>
    <t>Crisantemo vivo pompón barón</t>
  </si>
  <si>
    <t>Crisantemo vivo pompón bernardo</t>
  </si>
  <si>
    <t>Crisantemo vivo pompón bistro</t>
  </si>
  <si>
    <t>Crisantemo vivo pompón bodega</t>
  </si>
  <si>
    <t>Crisantemo vivo pompón brisa</t>
  </si>
  <si>
    <t>Crisantemo vivo pompón centella bronce</t>
  </si>
  <si>
    <t>Crisantemo vivo pompón costa blanca</t>
  </si>
  <si>
    <t>Crisantemo vivo pompón creta</t>
  </si>
  <si>
    <t>Crisantemo vivo pompón deliflame</t>
  </si>
  <si>
    <t>Crisantemo vivo pompón dalila</t>
  </si>
  <si>
    <t>Crisantemo vivo pompón dígito</t>
  </si>
  <si>
    <t>Crisantemo vivo pompón evilio</t>
  </si>
  <si>
    <t>Crisantemo vivo pompón furense</t>
  </si>
  <si>
    <t>Crisantemo vivo pompón guía</t>
  </si>
  <si>
    <t>Crisantemo vivo pompón kerry</t>
  </si>
  <si>
    <t>Crisantemo vivo pompón kess</t>
  </si>
  <si>
    <t>Crisantemo vivo pompón lima</t>
  </si>
  <si>
    <t>Crisantemo vivo pompón lupo</t>
  </si>
  <si>
    <t>Crisantemo vivo pompón lineker anaranjado</t>
  </si>
  <si>
    <t>Crisantemo vivo pompón panuco rojo</t>
  </si>
  <si>
    <t>Crisantemo vivo pompón costa rosado</t>
  </si>
  <si>
    <t>Crisantemo vivo pompón rafael</t>
  </si>
  <si>
    <t>Crisantemo vivo pompón refine</t>
  </si>
  <si>
    <t>Crisantemo vivo pompón regaliz</t>
  </si>
  <si>
    <t>Crisantemo vivo pompón renella</t>
  </si>
  <si>
    <t>Crisantemo vivo pompón retorno</t>
  </si>
  <si>
    <t>Crisantemo vivo pompón río</t>
  </si>
  <si>
    <t>Crisantemo vivo pompón sabas</t>
  </si>
  <si>
    <t>Crisantemo vivo pompón target</t>
  </si>
  <si>
    <t>Crisantemo vivo pompón texto</t>
  </si>
  <si>
    <t>Crisantemo vivo pompón caballo amarillo</t>
  </si>
  <si>
    <t>Clavel vivo de floración sencilla</t>
  </si>
  <si>
    <t>Clavel vivo de floración sencilla burgundy bicolor</t>
  </si>
  <si>
    <t>Clavel vivo de floración sencilla burgundy</t>
  </si>
  <si>
    <t>Clavel vivo de floración sencilla cinderella</t>
  </si>
  <si>
    <t>Clavel vivo de floración sencilla crema bicolor</t>
  </si>
  <si>
    <t>Clavel vivo de floración sencilla crema</t>
  </si>
  <si>
    <t>Clavel vivo de floración sencilla verde o prado</t>
  </si>
  <si>
    <t>Clavel vivo de floración sencilla rosado fuerte</t>
  </si>
  <si>
    <t>Clavel vivo de floración sencilla verde claro</t>
  </si>
  <si>
    <t>Clavel vivo de floración sencilla rosado claro</t>
  </si>
  <si>
    <t>Clavel vivo de floración sencilla anaranjado bicolor</t>
  </si>
  <si>
    <t>Clavel vivo de floración sencilla anaranjado</t>
  </si>
  <si>
    <t>Clavel vivo de floración sencilla durazno</t>
  </si>
  <si>
    <t>Clavel vivo de floración sencilla menta bicolor</t>
  </si>
  <si>
    <t>Clavel vivo de floración sencilla rosado bicolor</t>
  </si>
  <si>
    <t>Clavel vivo de floración sencilla rosado</t>
  </si>
  <si>
    <t>Clavel vivo de floración sencilla púrpura bicolor</t>
  </si>
  <si>
    <t>Clavel vivo de floración sencilla rojo bicolor</t>
  </si>
  <si>
    <t>Clavel vivo de floración sencilla rojo</t>
  </si>
  <si>
    <t>Clavel vivo de floración sencilla blanco</t>
  </si>
  <si>
    <t>Clavel vivo de floración sencilla amarillo</t>
  </si>
  <si>
    <t>Clavel vivo mini o spray</t>
  </si>
  <si>
    <t>Clavel vivo mini o spray burgundy</t>
  </si>
  <si>
    <t>Clavel vivo mini o spray crema</t>
  </si>
  <si>
    <t>Clavel vivo mini o spray rosado fuerte</t>
  </si>
  <si>
    <t>Clavel vivo mini o spray lavanda</t>
  </si>
  <si>
    <t>Clavel vivo mini o spray rosado claro</t>
  </si>
  <si>
    <t>Clavel vivo mini o spray anaranjado</t>
  </si>
  <si>
    <t>Clavel vivo mini o spray durazno</t>
  </si>
  <si>
    <t>Clavel vivo mini o spray menta</t>
  </si>
  <si>
    <t>Clavel vivo mini o spray rosado</t>
  </si>
  <si>
    <t>Clavel vivo mini o spray púrpura bicolor</t>
  </si>
  <si>
    <t>Clavel vivo mini o spray púrpura</t>
  </si>
  <si>
    <t>Clavel vivo mini o spray rojo</t>
  </si>
  <si>
    <t>Clavel vivo mini o spray blanco</t>
  </si>
  <si>
    <t>Clavel vivo mini o spray amarillo</t>
  </si>
  <si>
    <t>Orquidea cypripedium  o pantuflas de dama viva</t>
  </si>
  <si>
    <t>Orquidea cypripedium viva verde</t>
  </si>
  <si>
    <t>Orquidea cypripedium viva francia</t>
  </si>
  <si>
    <t>Orquidea cypripedium viva púrpura rey arturo</t>
  </si>
  <si>
    <t>Orquidea paphiopedilum viva verde</t>
  </si>
  <si>
    <t>Orquidea aranthera maggie vie viva</t>
  </si>
  <si>
    <t>Orquídea mocara viva</t>
  </si>
  <si>
    <t>Orquídea mocara viva omyai</t>
  </si>
  <si>
    <t>Orquídea mocara viva roja</t>
  </si>
  <si>
    <t>Orquídea mocara viva calipso</t>
  </si>
  <si>
    <t>Orquídea mocara viva nora</t>
  </si>
  <si>
    <t>Orquídea mocara viva panee</t>
  </si>
  <si>
    <t>Orquídea catleya viva</t>
  </si>
  <si>
    <t>Orquídea cattleya viva blanca</t>
  </si>
  <si>
    <t>Orquídea cattleya viva r b lavanda</t>
  </si>
  <si>
    <t>Orquídea disa viva</t>
  </si>
  <si>
    <t>Orquídea disa viva roja</t>
  </si>
  <si>
    <t>Orquídea disa viva anaranjada</t>
  </si>
  <si>
    <t>Orquídea disa viva rosada</t>
  </si>
  <si>
    <t>Orquídea disa viva anaranjada y amarilla bicolor</t>
  </si>
  <si>
    <t>Orquídea disa viva durazno y amarilla bicolor</t>
  </si>
  <si>
    <t>Orquídea disa viva amarilla y roja bicolor</t>
  </si>
  <si>
    <t>Orquídea arachnis viva</t>
  </si>
  <si>
    <t>Orquídea arachnis viva james storie roja</t>
  </si>
  <si>
    <t>Orquídea arachnis viva maggie oei roja</t>
  </si>
  <si>
    <t>Orquídea arachnis viva maggie oei amarilla</t>
  </si>
  <si>
    <t>Orquídea arachnis viva maroon maggie</t>
  </si>
  <si>
    <t>Orquídea arachnis viva merry maggie</t>
  </si>
  <si>
    <t>Orquídea phalaenopsis viva</t>
  </si>
  <si>
    <t>Orquídea phalaenopsis viva amabilis</t>
  </si>
  <si>
    <t>Orquídea phalaenopsis viva amboinensis</t>
  </si>
  <si>
    <t>Orquídea phalaenopsis viva afrodita</t>
  </si>
  <si>
    <t>Orquídea phalaenopsis viva appendiculata</t>
  </si>
  <si>
    <t>Orquídea phalaenopsis viva bastianii</t>
  </si>
  <si>
    <t>Orquídea phalaenopsis viva bellina</t>
  </si>
  <si>
    <t>Orquídea phalaenopsis viva borneensis</t>
  </si>
  <si>
    <t>Orquídea phalaenopsis viva braceana</t>
  </si>
  <si>
    <t>Orquídea phalaenopsis viva buyssoniana</t>
  </si>
  <si>
    <t>Orquídea phalaenopsis viva celebensis</t>
  </si>
  <si>
    <t>Orquídea phalaenopsis viva chibae</t>
  </si>
  <si>
    <t>Orquídea phalaenopsis viva cochlearis</t>
  </si>
  <si>
    <t>Orquídea phalaenopsis viva corningiana</t>
  </si>
  <si>
    <t>Orquídea phalaenopsis viva cornu-cervi</t>
  </si>
  <si>
    <t>Orquídea phalaenopsis viva deliciosa</t>
  </si>
  <si>
    <t>Orquídea phalaenopsis viva doweryënsis</t>
  </si>
  <si>
    <t>Orquídea phalaenopsis viva equestris</t>
  </si>
  <si>
    <t>Orquídea phalaenopsis viva fasciata</t>
  </si>
  <si>
    <t>Orquídea phalaenopsis viva fimbriata</t>
  </si>
  <si>
    <t>Orquídea phalaenopsis viva floresensis</t>
  </si>
  <si>
    <t>Orquídea phalaenopsis viva fuscata</t>
  </si>
  <si>
    <t>Orquídea phalaenopsis viva gibbosa</t>
  </si>
  <si>
    <t>Orquídea phalaenopsis viva hainanensis</t>
  </si>
  <si>
    <t>Orquídea phalaenopsis viva hieroglyphica</t>
  </si>
  <si>
    <t>Orquídea phalaenopsis viva honghenensis</t>
  </si>
  <si>
    <t>Orquídea phalaenopsis viva inscriptiosinensis</t>
  </si>
  <si>
    <t>Orquídea phalaenopsis viva javanica</t>
  </si>
  <si>
    <t>Orquídea phalaenopsis viva kunstleri</t>
  </si>
  <si>
    <t>Orquídea phalaenopsis viva lamelligera</t>
  </si>
  <si>
    <t>Orquídea phalaenopsis viva lindenii</t>
  </si>
  <si>
    <t>Orquídea phalaenopsis viva lobbii</t>
  </si>
  <si>
    <t>Orquídea phalaenopsis viva lowii</t>
  </si>
  <si>
    <t>Orquídea phalaenopsis viva lueddemanniana</t>
  </si>
  <si>
    <t>Orquídea phalaenopsis viva mambo</t>
  </si>
  <si>
    <t>Orquídea phalaenopsis viva luteola</t>
  </si>
  <si>
    <t>Orquídea phalaenopsis viva maculata</t>
  </si>
  <si>
    <t>Orquídea phalaenopsis viva malipoensis</t>
  </si>
  <si>
    <t>Orquídea phalaenopsis viva mannii</t>
  </si>
  <si>
    <t>Orquídea phalaenopsis viva mariae</t>
  </si>
  <si>
    <t>Orquídea phalaenopsis viva micholitzii</t>
  </si>
  <si>
    <t>Orquídea phalaenopsis viva modesta</t>
  </si>
  <si>
    <t>Orquídea phalaenopsis viva mysorensis</t>
  </si>
  <si>
    <t>Orquídea phalaenopsis viva pallens</t>
  </si>
  <si>
    <t>Orquídea phalaenopsis viva pantherina</t>
  </si>
  <si>
    <t>Orquídea phalaenopsis viva parishii</t>
  </si>
  <si>
    <t>Orquídea phalaenopsis viva petelotii</t>
  </si>
  <si>
    <t>Orquídea phalaenopsis viva philippinensis</t>
  </si>
  <si>
    <t>Orquídea phalaenopsis viva pulcherrima</t>
  </si>
  <si>
    <t>Orquídea phalaenopsis viva pulchra</t>
  </si>
  <si>
    <t>Orquídea phalaenopsis viva regnieriana</t>
  </si>
  <si>
    <t>Orquídea phalaenopsis viva reichenbachiana</t>
  </si>
  <si>
    <t>Orquídea phalaenopsis viva nivacolor</t>
  </si>
  <si>
    <t>Orquídea phalaenopsis viva sanderiana</t>
  </si>
  <si>
    <t>Orquídea phalaenopsis viva schilleriana</t>
  </si>
  <si>
    <t>Orquídea phalaenopsis viva speciosa</t>
  </si>
  <si>
    <t>Orquídea phalaenopsis viva stobartiana</t>
  </si>
  <si>
    <t>Orquídea phalaenopsis viva stuartiana</t>
  </si>
  <si>
    <t>Orquídea phalaenopsis viva sumatrana</t>
  </si>
  <si>
    <t>Orquídea phalaenopsis viva taenialis</t>
  </si>
  <si>
    <t>Orquídea phalaenopsis viva tetraspis</t>
  </si>
  <si>
    <t>Orquídea phalaenopsis viva venosa</t>
  </si>
  <si>
    <t>Orquídea phalaenopsis viva violácea</t>
  </si>
  <si>
    <t>Orquídea phalaenopsis viva viridis</t>
  </si>
  <si>
    <t>Orquídea phalaenopsis viva wilsonii</t>
  </si>
  <si>
    <t>Orquídea phalaenopsis viva zebrina</t>
  </si>
  <si>
    <t>Orquídea phalaenopsis viva labio lavanda</t>
  </si>
  <si>
    <t>Orquídea dendrobium viva</t>
  </si>
  <si>
    <t>Orquídea dendrobium viva bom</t>
  </si>
  <si>
    <t>Orquídea dendrobium viva burana</t>
  </si>
  <si>
    <t>Orquídea dendrobium viva chita</t>
  </si>
  <si>
    <t>Orquídea dendrobium viva fátima</t>
  </si>
  <si>
    <t>Orquídea dendrobium viva intuwong</t>
  </si>
  <si>
    <t>Orquídea dendrobium viva jumbo blanca</t>
  </si>
  <si>
    <t>Orquídea dendrobium viva kating dang</t>
  </si>
  <si>
    <t>Orquídea dendrobium viva libertad</t>
  </si>
  <si>
    <t>Orquídea dendrobium viva hawaii</t>
  </si>
  <si>
    <t>Orquídea dendrobium viva sakura sweet rosada</t>
  </si>
  <si>
    <t>Orquídea dendrobium viva sensacional púrpura</t>
  </si>
  <si>
    <t>Orquídea dendrobium viva blanca</t>
  </si>
  <si>
    <t>Orquídea cymbidium viva</t>
  </si>
  <si>
    <t>Orquídea cymbidium viva crema</t>
  </si>
  <si>
    <t>Orquídea cymbidium viva verde</t>
  </si>
  <si>
    <t>Orquídea cymbidium viva mini verde</t>
  </si>
  <si>
    <t>Orquídea cymbidium viva mini rosada</t>
  </si>
  <si>
    <t>Orquídea cymbidium viva mini roja</t>
  </si>
  <si>
    <t>Orquídea cymbidium viva mini blanca</t>
  </si>
  <si>
    <t>Orquídea cymbidium viva mini amarilla</t>
  </si>
  <si>
    <t>Orquídea cymbidium viva chocolate</t>
  </si>
  <si>
    <t>Orquídea cymbidium viva rosado oscuro</t>
  </si>
  <si>
    <t>Orquídea cymbidium viva anaranjada</t>
  </si>
  <si>
    <t>Orquídea cymbidium viva rosada</t>
  </si>
  <si>
    <t>Orquídea cymbidium viva blanca</t>
  </si>
  <si>
    <t>Orquídea cymbidium viva amarilla</t>
  </si>
  <si>
    <t>Orquídea oncidium viva</t>
  </si>
  <si>
    <t>Orquídea oncidium viva ducha dorada</t>
  </si>
  <si>
    <t>Orquídea oncidium viva rhamsey</t>
  </si>
  <si>
    <t>Orquídea vanda viva</t>
  </si>
  <si>
    <t>Orquídea vanda alizarin</t>
  </si>
  <si>
    <t>Orquídea vanda rosada fuerte</t>
  </si>
  <si>
    <t>Orquídea vanda lavanda</t>
  </si>
  <si>
    <t>Orquídea vanda púrpura</t>
  </si>
  <si>
    <t>Orquídea vanda hazme cosquillas rosada</t>
  </si>
  <si>
    <t>Orquídea vanda amarilla</t>
  </si>
  <si>
    <t>Rosas cortadas frescas azules o lavanda o púrpura</t>
  </si>
  <si>
    <t>Rosal cortado fresco allure o sterling 95</t>
  </si>
  <si>
    <t>Rosal cortado fresco amnesia</t>
  </si>
  <si>
    <t>Rosal cortado fresco augusta louise</t>
  </si>
  <si>
    <t>Rosal cortado fresco avant garde</t>
  </si>
  <si>
    <t>Rosal cortado fresco blue bird</t>
  </si>
  <si>
    <t>Rosal cortado fresco curiosa</t>
  </si>
  <si>
    <t>Rosal cortado fresco cool water</t>
  </si>
  <si>
    <t>Rosal cortado fresco delilah</t>
  </si>
  <si>
    <t>Rosal cortado fresco double party</t>
  </si>
  <si>
    <t>Rosal cortado fresco faith</t>
  </si>
  <si>
    <t>Rosal cortado fresco mami blue o mammy blue</t>
  </si>
  <si>
    <t>Rosal cortado fresco maritime</t>
  </si>
  <si>
    <t>Rosal cortado fresco milano</t>
  </si>
  <si>
    <t>Rosal cortado fresco mistery</t>
  </si>
  <si>
    <t>Rosal cortado fresco ocean song o boyfriend</t>
  </si>
  <si>
    <t>Rosal cortado fresco cezanne púrpura</t>
  </si>
  <si>
    <t>Rosal cortado fresco purple fragrance</t>
  </si>
  <si>
    <t>Rosal cortado fresco sanaa</t>
  </si>
  <si>
    <t>Rosal cortado fresco silverstone</t>
  </si>
  <si>
    <t>Rosal cortado fresco soulmate</t>
  </si>
  <si>
    <t>Rosal cortado fresco stranger</t>
  </si>
  <si>
    <t>Rosal cortado fresco tinted blue</t>
  </si>
  <si>
    <t>Rosal cortado fresco two faces</t>
  </si>
  <si>
    <t>Rosas cortadas frescas chocolate o marrón</t>
  </si>
  <si>
    <t>Rosal cortado fresco black lava</t>
  </si>
  <si>
    <t>Rosal cortado fresco cimarrón</t>
  </si>
  <si>
    <t>Rosal cortado fresco coffee break</t>
  </si>
  <si>
    <t>Rosal cortado fresco estelle</t>
  </si>
  <si>
    <t>Rosal cortado fresco gypsy leonidas</t>
  </si>
  <si>
    <t>Rosal cortado fresco leonidas</t>
  </si>
  <si>
    <t>Rosal cortado fresco matilda</t>
  </si>
  <si>
    <t>Rosal cortado fresco sunny leonidas</t>
  </si>
  <si>
    <t>Rosal cortado fresco terra nostra</t>
  </si>
  <si>
    <t>Rosal cortado fresco terracotta</t>
  </si>
  <si>
    <t>Rosas cortadas frescas crema</t>
  </si>
  <si>
    <t>Rosal cortado fresco advenire</t>
  </si>
  <si>
    <t>Rosal cortado fresco alex</t>
  </si>
  <si>
    <t>Rosal cortado fresco antique brass</t>
  </si>
  <si>
    <t>Rosal cortado fresco aubade</t>
  </si>
  <si>
    <t>Rosal cortado fresco beach</t>
  </si>
  <si>
    <t>Rosal cortado fresco belle pearl</t>
  </si>
  <si>
    <t>Rosal cortado fresco blush o blush de los andes</t>
  </si>
  <si>
    <t>Rosal cortado fresco camel</t>
  </si>
  <si>
    <t>Rosal cortado fresco caramel antike o caramel antique</t>
  </si>
  <si>
    <t>Rosal cortado fresco champagne</t>
  </si>
  <si>
    <t>Rosal cortado fresco clear ocean</t>
  </si>
  <si>
    <t>Rosal cortado fresco combo</t>
  </si>
  <si>
    <t>Rosal cortado fresco creme de la creme</t>
  </si>
  <si>
    <t>Rosal cortado fresco emanuella</t>
  </si>
  <si>
    <t>Rosal cortado fresco evolution</t>
  </si>
  <si>
    <t>Rosal cortado fresco fedora</t>
  </si>
  <si>
    <t>Rosal cortado fresco fenice</t>
  </si>
  <si>
    <t>Rosal cortado fresco french vanilla</t>
  </si>
  <si>
    <t>Rosal cortado fresco hollywood</t>
  </si>
  <si>
    <t>Rosal cortado fresco ilios</t>
  </si>
  <si>
    <t>Rosal cortado fresco jelena</t>
  </si>
  <si>
    <t>Rosal cortado fresco kameleon</t>
  </si>
  <si>
    <t>Rosal cortado fresco kentucky</t>
  </si>
  <si>
    <t>Rosal cortado fresco kings pride</t>
  </si>
  <si>
    <t>Rosal cortado fresco latin fusion</t>
  </si>
  <si>
    <t>Rosal cortado fresco lemon dream</t>
  </si>
  <si>
    <t>Rosal cortado fresco magic moka</t>
  </si>
  <si>
    <t>Rosal cortado fresco mama mia</t>
  </si>
  <si>
    <t>Rosal cortado fresco message</t>
  </si>
  <si>
    <t>Rosal cortado fresco muñeca o munieca</t>
  </si>
  <si>
    <t>Rosal cortado fresco parfum de rosas</t>
  </si>
  <si>
    <t>Rosal cortado fresco porcelina</t>
  </si>
  <si>
    <t>Rosal cortado fresco privilege</t>
  </si>
  <si>
    <t>Rosal cortado fresco quick sand</t>
  </si>
  <si>
    <t>Rosal cortado fresco rollercoaster</t>
  </si>
  <si>
    <t>Rosal cortado fresco romantic curiosa</t>
  </si>
  <si>
    <t>Rosal cortado fresco safari</t>
  </si>
  <si>
    <t>Rosal cortado fresco sahara</t>
  </si>
  <si>
    <t>Rosal cortado fresco sandy femma</t>
  </si>
  <si>
    <t>Rosal cortado fresco talea</t>
  </si>
  <si>
    <t>Rosal cortado fresco timeless</t>
  </si>
  <si>
    <t>Rosal cortado fresco transition</t>
  </si>
  <si>
    <t>Rosal cortado fresco trump</t>
  </si>
  <si>
    <t>Rosal cortado fresco twin</t>
  </si>
  <si>
    <t>Rosal cortado fresco vendela</t>
  </si>
  <si>
    <t>Rosal cortado fresco virginia</t>
  </si>
  <si>
    <t>Rosas cortadas frescas verdes o lima</t>
  </si>
  <si>
    <t>Rosal cortado fresco amandina</t>
  </si>
  <si>
    <t>Rosal cortado fresco caipirinha</t>
  </si>
  <si>
    <t>Rosal cortado fresco green fashion</t>
  </si>
  <si>
    <t>Rosal cortado fresco green tea</t>
  </si>
  <si>
    <t>Rosal cortado fresco jade</t>
  </si>
  <si>
    <t>Rosal cortado fresco limbo</t>
  </si>
  <si>
    <t>Rosal cortado fresco limeña o limenia</t>
  </si>
  <si>
    <t>Rosal cortado fresco limona</t>
  </si>
  <si>
    <t>Rosal cortado fresco old dutch</t>
  </si>
  <si>
    <t>Rosal cortado fresco super green</t>
  </si>
  <si>
    <t>Rosal cortado fresco sweet green</t>
  </si>
  <si>
    <t>Rosal cortado fresco cortada fresca</t>
  </si>
  <si>
    <t>Rosal cortado fresco zazu</t>
  </si>
  <si>
    <t>Rosas cortadas frescas rosado claro</t>
  </si>
  <si>
    <t>Rosal cortado fresco anna</t>
  </si>
  <si>
    <t>Rosal cortado fresco bella vita</t>
  </si>
  <si>
    <t>Rosal cortado fresco bridal dream</t>
  </si>
  <si>
    <t>Rosal cortado fresco candy bianca</t>
  </si>
  <si>
    <t>Rosal cortado fresco caress</t>
  </si>
  <si>
    <t>Rosal cortado fresco carolina</t>
  </si>
  <si>
    <t>Rosal cortado fresco climax</t>
  </si>
  <si>
    <t>Rosal cortado fresco danny</t>
  </si>
  <si>
    <t>Rosal cortado fresco dolce vita</t>
  </si>
  <si>
    <t>Rosal cortado fresco elite</t>
  </si>
  <si>
    <t>Rosal cortado fresco emma</t>
  </si>
  <si>
    <t>Rosal cortado fresco engagement</t>
  </si>
  <si>
    <t>Rosal cortado fresco esther</t>
  </si>
  <si>
    <t>Rosal cortado fresco excalibur</t>
  </si>
  <si>
    <t>Rosal cortado fresco exciting</t>
  </si>
  <si>
    <t>Rosal cortado fresco first lady</t>
  </si>
  <si>
    <t>Rosal cortado fresco geraldine</t>
  </si>
  <si>
    <t>Rosal cortado fresco gotcha</t>
  </si>
  <si>
    <t>Rosal cortado fresco harmonie</t>
  </si>
  <si>
    <t>Rosal cortado fresco heaven</t>
  </si>
  <si>
    <t>Rosal cortado fresco high and elegant</t>
  </si>
  <si>
    <t>Rosal cortado fresco katherine</t>
  </si>
  <si>
    <t>Rosal cortado fresco king kong</t>
  </si>
  <si>
    <t>Rosal cortado fresco livia</t>
  </si>
  <si>
    <t>Rosal cortado fresco lorena</t>
  </si>
  <si>
    <t>Rosal cortado fresco lovely</t>
  </si>
  <si>
    <t>Rosal cortado fresco maaike</t>
  </si>
  <si>
    <t>Rosal cortado fresco marilyn</t>
  </si>
  <si>
    <t>Rosal cortado fresco marlise</t>
  </si>
  <si>
    <t>Rosal cortado fresco miranda o ausimmon</t>
  </si>
  <si>
    <t>Rosal cortado fresco mona lisa</t>
  </si>
  <si>
    <t>Rosal cortado fresco nirvana</t>
  </si>
  <si>
    <t>Rosal cortado fresco o’hara</t>
  </si>
  <si>
    <t>Rosal cortado fresco ole</t>
  </si>
  <si>
    <t>Rosal cortado fresco olga</t>
  </si>
  <si>
    <t>Rosal cortado fresco pacífica</t>
  </si>
  <si>
    <t>Rosal cortado fresco party mix</t>
  </si>
  <si>
    <t>Rosal cortado fresco pekoubo o pekcoubo</t>
  </si>
  <si>
    <t>Rosal cortado fresco phoebe o ausnotice</t>
  </si>
  <si>
    <t>Rosal cortado fresco pink farfalla</t>
  </si>
  <si>
    <t>Rosal cortado fresco pink finess</t>
  </si>
  <si>
    <t>Rosal cortado fresco pink magic</t>
  </si>
  <si>
    <t>Rosal cortado fresco pink osiana</t>
  </si>
  <si>
    <t>Rosal cortado fresco pretty woman</t>
  </si>
  <si>
    <t>Rosal cortado fresco romance</t>
  </si>
  <si>
    <t>Rosal cortado fresco romantic antike o antique</t>
  </si>
  <si>
    <t>Rosal cortado fresco rosalind o astew</t>
  </si>
  <si>
    <t>Rosal cortado fresco rosita vendela</t>
  </si>
  <si>
    <t>Rosal cortado fresco secret garden</t>
  </si>
  <si>
    <t>Rosal cortado fresco solaire</t>
  </si>
  <si>
    <t>Rosal cortado fresco sophie</t>
  </si>
  <si>
    <t>Rosal cortado fresco sweet akito</t>
  </si>
  <si>
    <t>Rosal cortado fresco sweet avalanche</t>
  </si>
  <si>
    <t>Rosal cortado fresco sweet elegance</t>
  </si>
  <si>
    <t>Rosal cortado fresco sweet pink</t>
  </si>
  <si>
    <t>Rosal cortado fresco titanic</t>
  </si>
  <si>
    <t>Rosal cortado fresco toscanini</t>
  </si>
  <si>
    <t>Rosal cortado fresco vania</t>
  </si>
  <si>
    <t>Rosal cortado fresco vanity</t>
  </si>
  <si>
    <t>Rosal cortado fresco vision</t>
  </si>
  <si>
    <t>Rosal cortado fresco vivaldi</t>
  </si>
  <si>
    <t>Rosal cortado fresco whisper</t>
  </si>
  <si>
    <t>Rosas cortadas frescas multicolor rosados</t>
  </si>
  <si>
    <t>Rosal cortado fresco attracta</t>
  </si>
  <si>
    <t>Rosal cortado fresco boheme</t>
  </si>
  <si>
    <t>Rosal cortado fresco carousel</t>
  </si>
  <si>
    <t>Rosal cortado fresco cezanne</t>
  </si>
  <si>
    <t>Rosal cortado fresco crazy one</t>
  </si>
  <si>
    <t>Rosal cortado fresco dance valley</t>
  </si>
  <si>
    <t>Rosal cortado fresco duett</t>
  </si>
  <si>
    <t>Rosal cortado fresco esperance</t>
  </si>
  <si>
    <t>Rosal cortado fresco fiesta</t>
  </si>
  <si>
    <t>Rosal cortado fresco halloween</t>
  </si>
  <si>
    <t>Rosal cortado fresco highlander</t>
  </si>
  <si>
    <t>Rosal cortado fresco hot ambiance</t>
  </si>
  <si>
    <t>Rosal cortado fresco la belle</t>
  </si>
  <si>
    <t>Rosal cortado fresco laguna</t>
  </si>
  <si>
    <t>Rosal cortado fresco latin ambiance</t>
  </si>
  <si>
    <t>Rosal cortado fresco latin breeze</t>
  </si>
  <si>
    <t>Rosal cortado fresco long arifa</t>
  </si>
  <si>
    <t>Rosal cortado fresco murano</t>
  </si>
  <si>
    <t>Rosal cortado fresco n – joy rose</t>
  </si>
  <si>
    <t>Rosal cortado fresco panama</t>
  </si>
  <si>
    <t>Rosal cortado fresco peppermint</t>
  </si>
  <si>
    <t>Rosal cortado fresco pujama party</t>
  </si>
  <si>
    <t>Rosal cortado fresco portofino</t>
  </si>
  <si>
    <t>Rosal cortado fresco priceless</t>
  </si>
  <si>
    <t>Rosal cortado fresco queen amazon</t>
  </si>
  <si>
    <t>Rosal cortado fresco ranuncula</t>
  </si>
  <si>
    <t>Rosal cortado fresco rossini</t>
  </si>
  <si>
    <t>Rosal cortado fresco sabina o sabrina</t>
  </si>
  <si>
    <t>Rosal cortado fresco scandal</t>
  </si>
  <si>
    <t>Rosal cortado fresco silvery pink</t>
  </si>
  <si>
    <t>Rosal cortado fresco something else</t>
  </si>
  <si>
    <t>Rosal cortado fresco southine</t>
  </si>
  <si>
    <t>Rosal cortado fresco sovereign</t>
  </si>
  <si>
    <t>Rosal cortado fresco super disco</t>
  </si>
  <si>
    <t>Rosal cortado fresco ts 1968</t>
  </si>
  <si>
    <t>Rosal cortado fresco variance</t>
  </si>
  <si>
    <t>Rosal cortado fresco verdi</t>
  </si>
  <si>
    <t>Rosas cortadas frescas anaranjados</t>
  </si>
  <si>
    <t>Rosal cortado fresco alhambra</t>
  </si>
  <si>
    <t>Rosal cortado fresco aloha</t>
  </si>
  <si>
    <t>Rosal cortado fresco amber</t>
  </si>
  <si>
    <t>Rosal cortado fresco apache</t>
  </si>
  <si>
    <t>Rosal cortado fresco arabia</t>
  </si>
  <si>
    <t>Rosal cortado fresco bengala</t>
  </si>
  <si>
    <t>Rosal cortado fresco bibi</t>
  </si>
  <si>
    <t>Rosal cortado fresco caramba</t>
  </si>
  <si>
    <t>Rosal cortado fresco caramella</t>
  </si>
  <si>
    <t>Rosal cortado fresco carla</t>
  </si>
  <si>
    <t>Rosal cortado fresco cartagena</t>
  </si>
  <si>
    <t>Rosal cortado fresco chanson</t>
  </si>
  <si>
    <t>Rosal cortado fresco charmer</t>
  </si>
  <si>
    <t>Rosal cortado fresco cherry brandy</t>
  </si>
  <si>
    <t>Rosal cortado fresco chilis</t>
  </si>
  <si>
    <t>Rosal cortado fresco cinnamon</t>
  </si>
  <si>
    <t>Rosal cortado fresco colandro</t>
  </si>
  <si>
    <t>Rosal cortado fresco coral sea</t>
  </si>
  <si>
    <t>Rosal cortado fresco corvette o red covette</t>
  </si>
  <si>
    <t>Rosal cortado fresco dark milva</t>
  </si>
  <si>
    <t>Rosal cortado fresco donna</t>
  </si>
  <si>
    <t>Rosal cortado fresco dreamer</t>
  </si>
  <si>
    <t>Rosal cortado fresco el dorado</t>
  </si>
  <si>
    <t>Rosal cortado fresco el toro</t>
  </si>
  <si>
    <t>Rosal cortado fresco elena</t>
  </si>
  <si>
    <t>Rosal cortado fresco ensueño</t>
  </si>
  <si>
    <t>Rosal cortado fresco euforia</t>
  </si>
  <si>
    <t>Rosal cortado fresco exótica</t>
  </si>
  <si>
    <t>Rosal cortado fresco fancy amazon</t>
  </si>
  <si>
    <t>Rosal cortado fresco fiction</t>
  </si>
  <si>
    <t>Rosal cortado fresco finess</t>
  </si>
  <si>
    <t>Rosal cortado fresco flameco</t>
  </si>
  <si>
    <t>Rosal cortado fresco free spirit</t>
  </si>
  <si>
    <t>Rosal cortado fresco gelato</t>
  </si>
  <si>
    <t>Rosal cortado fresco gypsy curiosa</t>
  </si>
  <si>
    <t>Rosal cortado fresco high and magic</t>
  </si>
  <si>
    <t>Rosal cortado fresco high and orange</t>
  </si>
  <si>
    <t>Rosal cortado fresco iguana o alegra</t>
  </si>
  <si>
    <t>Rosal cortado fresco impulse</t>
  </si>
  <si>
    <t>Rosal cortado fresco indian femma</t>
  </si>
  <si>
    <t>Rosal cortado fresco indian sunset</t>
  </si>
  <si>
    <t>Rosal cortado fresco karusso</t>
  </si>
  <si>
    <t>Rosal cortado fresco kerio</t>
  </si>
  <si>
    <t>Rosal cortado fresco kiki</t>
  </si>
  <si>
    <t>Rosal cortado fresco latin circus</t>
  </si>
  <si>
    <t>Rosal cortado fresco leonisa</t>
  </si>
  <si>
    <t>Rosal cortado fresco lipstick</t>
  </si>
  <si>
    <t>Rosal cortado fresco lobita</t>
  </si>
  <si>
    <t>Rosal cortado fresco lica</t>
  </si>
  <si>
    <t>Rosal cortado fresco manitou</t>
  </si>
  <si>
    <t>Rosal cortado fresco mariana</t>
  </si>
  <si>
    <t>Rosal cortado fresco marjan o pk sensation</t>
  </si>
  <si>
    <t>Rosal cortado fresco milonga</t>
  </si>
  <si>
    <t>Rosal cortado fresco milva</t>
  </si>
  <si>
    <t>Rosal cortado fresco miracle</t>
  </si>
  <si>
    <t>Rosal cortado fresco mirage</t>
  </si>
  <si>
    <t>Rosal cortado fresco monte carlo</t>
  </si>
  <si>
    <t>Rosal cortado fresco movie star</t>
  </si>
  <si>
    <t>Rosal cortado fresco nikita</t>
  </si>
  <si>
    <t>Rosal cortado fresco orange flame</t>
  </si>
  <si>
    <t>Rosal cortado fresco orange france</t>
  </si>
  <si>
    <t>Rosal cortado fresco orange intuition</t>
  </si>
  <si>
    <t>Rosal cortado fresco orange unique</t>
  </si>
  <si>
    <t>Rosal cortado fresco orangine u orangina</t>
  </si>
  <si>
    <t>Rosal cortado fresco papaya</t>
  </si>
  <si>
    <t>Rosal cortado fresco pareo</t>
  </si>
  <si>
    <t>Rosal cortado fresco peach</t>
  </si>
  <si>
    <t>Rosal cortado fresco queensday</t>
  </si>
  <si>
    <t>Rosal cortado fresco rosselle</t>
  </si>
  <si>
    <t>Rosal cortado fresco royal circus</t>
  </si>
  <si>
    <t>Rosal cortado fresco sari</t>
  </si>
  <si>
    <t>Rosal cortado fresco sensual</t>
  </si>
  <si>
    <t>Rosal cortado fresco soap</t>
  </si>
  <si>
    <t>Rosal cortado fresco sombrero</t>
  </si>
  <si>
    <t>Rosal cortado fresco spicy</t>
  </si>
  <si>
    <t>Rosal cortado fresco estrella 2000</t>
  </si>
  <si>
    <t>Rosal cortado fresco summer versilia</t>
  </si>
  <si>
    <t>Rosal cortado fresco trixx</t>
  </si>
  <si>
    <t>Rosal cortado fresco tropical amazon</t>
  </si>
  <si>
    <t>Rosal cortado fresco utopia</t>
  </si>
  <si>
    <t>Rosal cortado fresco valentine</t>
  </si>
  <si>
    <t>Rosal cortado fresco verano</t>
  </si>
  <si>
    <t>Rosal cortado fresco versilia</t>
  </si>
  <si>
    <t>Rosal cortado fresco voodoo</t>
  </si>
  <si>
    <t>Rosal cortado fresco wow</t>
  </si>
  <si>
    <t>Rosal cortado fresco yabadabadoo</t>
  </si>
  <si>
    <t>Rosas cortadas frescas durazno</t>
  </si>
  <si>
    <t>Rosal cortado fresco alejandra</t>
  </si>
  <si>
    <t>Rosal cortado fresco azafrán</t>
  </si>
  <si>
    <t>Rosal cortado fresco big fun</t>
  </si>
  <si>
    <t>Rosal cortado fresco cabaret</t>
  </si>
  <si>
    <t>Rosal cortado fresco capuccino</t>
  </si>
  <si>
    <t>Rosal cortado fresco carpe diem</t>
  </si>
  <si>
    <t>Rosal cortado fresco cosima</t>
  </si>
  <si>
    <t>Rosal cortado fresco cumbia</t>
  </si>
  <si>
    <t>Rosal cortado fresco dream</t>
  </si>
  <si>
    <t>Rosal cortado fresco época</t>
  </si>
  <si>
    <t>Rosal cortado fresco fado</t>
  </si>
  <si>
    <t>Rosal cortado fresco femma</t>
  </si>
  <si>
    <t>Rosal cortado fresco guajira</t>
  </si>
  <si>
    <t>Rosal cortado fresco high and arena</t>
  </si>
  <si>
    <t>Rosal cortado fresco high and dandy</t>
  </si>
  <si>
    <t>Rosal cortado fresco high and lucky</t>
  </si>
  <si>
    <t>Rosal cortado fresco high and peach</t>
  </si>
  <si>
    <t>Rosal cortado fresco imagination</t>
  </si>
  <si>
    <t>Rosal cortado fresco isis</t>
  </si>
  <si>
    <t>Rosal cortado fresco joy o light versilia</t>
  </si>
  <si>
    <t>Rosal cortado fresco juliet ausjameson</t>
  </si>
  <si>
    <t>Rosal cortado fresco la parisienne</t>
  </si>
  <si>
    <t>Rosal cortado fresco la perla</t>
  </si>
  <si>
    <t>Rosal cortado fresco lovita sunblaze</t>
  </si>
  <si>
    <t>Rosal cortado fresco malilena o marilena</t>
  </si>
  <si>
    <t>Rosal cortado fresco monyna</t>
  </si>
  <si>
    <t>Rosal cortado fresco nectarine</t>
  </si>
  <si>
    <t>Rosal cortado fresco oriental curiosa</t>
  </si>
  <si>
    <t>Rosal cortado fresco osiana</t>
  </si>
  <si>
    <t>Rosal cortado fresco preach avalanche</t>
  </si>
  <si>
    <t>Rosal cortado fresco peach deja vu</t>
  </si>
  <si>
    <t>Rosal cortado fresco picanto</t>
  </si>
  <si>
    <t>Rosal cortado fresco prima donna</t>
  </si>
  <si>
    <t>Rosal cortado fresco sheril</t>
  </si>
  <si>
    <t>Rosal cortado fresco sirocco</t>
  </si>
  <si>
    <t>Rosal cortado fresco tamara</t>
  </si>
  <si>
    <t>Rosal cortado fresco taxo</t>
  </si>
  <si>
    <t>Rosal cortado fresco trust</t>
  </si>
  <si>
    <t>Rosal cortado fresco valencia</t>
  </si>
  <si>
    <t>Rosal cortado fresco cinci</t>
  </si>
  <si>
    <t>Rosal cortado fresco wanda</t>
  </si>
  <si>
    <t>Rosas cortadas frescas rosados</t>
  </si>
  <si>
    <t>Rosal cortado fresco aerobic</t>
  </si>
  <si>
    <t>Rosal cortado fresco after party</t>
  </si>
  <si>
    <t>Rosal cortado fresco amsterdam</t>
  </si>
  <si>
    <t>Rosal cortado fresco aqua rose</t>
  </si>
  <si>
    <t>Rosal cortado fresco attache</t>
  </si>
  <si>
    <t>Rosal cortado fresco attitude</t>
  </si>
  <si>
    <t>Rosal cortado fresco ballet</t>
  </si>
  <si>
    <t>Rosal cortado fresco belami</t>
  </si>
  <si>
    <t>Rosal cortado fresco bella voo o belle vue</t>
  </si>
  <si>
    <t>Rosal cortado fresco bling bling</t>
  </si>
  <si>
    <t>Rosal cortado fresco blushing akito</t>
  </si>
  <si>
    <t>Rosal cortado fresco brooke</t>
  </si>
  <si>
    <t>Rosal cortado fresco bugatti</t>
  </si>
  <si>
    <t>Rosal cortado fresco cadillac</t>
  </si>
  <si>
    <t>Rosal cortado fresco carnaval</t>
  </si>
  <si>
    <t>Rosal cortado fresco cereza</t>
  </si>
  <si>
    <t>Rosal cortado fresco charming</t>
  </si>
  <si>
    <t>Rosal cortado fresco cherry o</t>
  </si>
  <si>
    <t>Rosal cortado fresco ciciolina</t>
  </si>
  <si>
    <t>Rosal cortado fresco classic cezanne</t>
  </si>
  <si>
    <t>Rosal cortado fresco clasic duett</t>
  </si>
  <si>
    <t>Rosal cortado fresco cosmiq</t>
  </si>
  <si>
    <t>Rosal cortado fresco dark engagement</t>
  </si>
  <si>
    <t>Rosal cortado fresco daytona</t>
  </si>
  <si>
    <t>Rosal cortado fresco dekora</t>
  </si>
  <si>
    <t>Rosal cortado fresco dolores</t>
  </si>
  <si>
    <t>Rosal cortado fresco eliza</t>
  </si>
  <si>
    <t>Rosal cortado fresco baccara</t>
  </si>
  <si>
    <t>Rosal cortado fresco full house</t>
  </si>
  <si>
    <t>Rosal cortado fresco funky</t>
  </si>
  <si>
    <t>Rosal cortado fresco giliane</t>
  </si>
  <si>
    <t>Rosal cortado fresco gran europe</t>
  </si>
  <si>
    <t>Rosal cortado fresco habari</t>
  </si>
  <si>
    <t>Rosal cortado fresco hanseat</t>
  </si>
  <si>
    <t>Rosal cortado fresco high and amazing</t>
  </si>
  <si>
    <t>Rosal cortado fresco high and bonita</t>
  </si>
  <si>
    <t>Rosal cortado fresco high and booming</t>
  </si>
  <si>
    <t>Rosal cortado fresco high and fantasy</t>
  </si>
  <si>
    <t>Rosal cortado fresco high and rich</t>
  </si>
  <si>
    <t>Rosal cortado fresco hot lady</t>
  </si>
  <si>
    <t>Rosal cortado fresco hot princess</t>
  </si>
  <si>
    <t>Rosal cortado fresco inspiration</t>
  </si>
  <si>
    <t>Rosal cortado fresco jeimy</t>
  </si>
  <si>
    <t>Rosal cortado fresco kachita</t>
  </si>
  <si>
    <t>Rosal cortado fresco karen</t>
  </si>
  <si>
    <t>Rosal cortado fresco kenji</t>
  </si>
  <si>
    <t>Rosal cortado fresco kiko</t>
  </si>
  <si>
    <t>Rosal cortado fresco laser</t>
  </si>
  <si>
    <t>Rosal cortado fresco latin duett</t>
  </si>
  <si>
    <t>Rosal cortado fresco latin fever</t>
  </si>
  <si>
    <t>Rosal cortado fresco lifestyle</t>
  </si>
  <si>
    <t>Rosal cortado fresco light orlando</t>
  </si>
  <si>
    <t>Rosal cortado fresco lovely dreams</t>
  </si>
  <si>
    <t>Rosal cortado fresco loyalty</t>
  </si>
  <si>
    <t>Rosal cortado fresco malibu</t>
  </si>
  <si>
    <t>Rosal cortado fresco mata – hari</t>
  </si>
  <si>
    <t>Rosal cortado fresco memphis</t>
  </si>
  <si>
    <t>Rosal cortado fresco mi amor</t>
  </si>
  <si>
    <t>Rosal cortado fresco miami</t>
  </si>
  <si>
    <t>Rosal cortado fresco michelle</t>
  </si>
  <si>
    <t>Rosal cortado fresco mikaela</t>
  </si>
  <si>
    <t>Rosal cortado fresco orchestra</t>
  </si>
  <si>
    <t>Rosal cortado fresco orlando</t>
  </si>
  <si>
    <t>Rosal cortado fresco osadia</t>
  </si>
  <si>
    <t>Rosal cortado fresco paeonia freelander</t>
  </si>
  <si>
    <t>Rosal cortado fresco paula</t>
  </si>
  <si>
    <t>Rosal cortado fresco pavarotti</t>
  </si>
  <si>
    <t>Rosal cortado fresco pink intuition</t>
  </si>
  <si>
    <t>Rosal cortado fresco poison</t>
  </si>
  <si>
    <t>Rosal cortado fresco princess</t>
  </si>
  <si>
    <t>Rosal cortado fresco queen mary</t>
  </si>
  <si>
    <t>Rosal cortado fresco raphaela</t>
  </si>
  <si>
    <t>Rosal cortado fresco raspberry</t>
  </si>
  <si>
    <t>Rosal cortado fresco ravel</t>
  </si>
  <si>
    <t>Rosal cortado fresco riviera</t>
  </si>
  <si>
    <t>Rosal cortado fresco sade</t>
  </si>
  <si>
    <t>Rosal cortado fresco sashimi</t>
  </si>
  <si>
    <t>Rosal cortado fresco shanya</t>
  </si>
  <si>
    <t>Rosal cortado fresco shocking versilia</t>
  </si>
  <si>
    <t>Rosal cortado fresco solitaire</t>
  </si>
  <si>
    <t>Rosal cortado fresco something different</t>
  </si>
  <si>
    <t>Rosal cortado fresco splendid renate</t>
  </si>
  <si>
    <t>Rosal cortado fresco star</t>
  </si>
  <si>
    <t>Rosal cortado fresco sweet candia</t>
  </si>
  <si>
    <t>Rosal cortado fresco sweet moments</t>
  </si>
  <si>
    <t>Rosal cortado fresco sweet unique</t>
  </si>
  <si>
    <t>Rosal cortado fresco taboo</t>
  </si>
  <si>
    <t>Rosal cortado fresco timona</t>
  </si>
  <si>
    <t>Rosal cortado fresco topaz</t>
  </si>
  <si>
    <t>Rosal cortado fresco vogue</t>
  </si>
  <si>
    <t>Rosal cortado fresco voila</t>
  </si>
  <si>
    <t>Rosal cortado fresco wild</t>
  </si>
  <si>
    <t>Rosal cortado fresco yves piaget</t>
  </si>
  <si>
    <t>Rosas cortadas frescas rojos o burgundy</t>
  </si>
  <si>
    <t>Rosal cortado fresco african dawn</t>
  </si>
  <si>
    <t>Rosal cortado fresco amada</t>
  </si>
  <si>
    <t>Rosal cortado fresco black baccara</t>
  </si>
  <si>
    <t>Rosal cortado fresco black beauty</t>
  </si>
  <si>
    <t>Rosal cortado fresco black finess o black magic</t>
  </si>
  <si>
    <t>Rosal cortado fresco black magic</t>
  </si>
  <si>
    <t>Rosal cortado fresco bohemian o pasarela</t>
  </si>
  <si>
    <t>Rosal cortado fresco breathless</t>
  </si>
  <si>
    <t>Rosal cortado fresco caballero</t>
  </si>
  <si>
    <t>Rosal cortado fresco carrera</t>
  </si>
  <si>
    <t>Rosal cortado fresco charlene</t>
  </si>
  <si>
    <t>Rosal cortado fresco charlotte</t>
  </si>
  <si>
    <t>Rosal cortado fresco cherry lady</t>
  </si>
  <si>
    <t>Rosal cortado fresco cherry love</t>
  </si>
  <si>
    <t>Rosal cortado fresco classy rose</t>
  </si>
  <si>
    <t>Rosal cortado fresco colorado velvet</t>
  </si>
  <si>
    <t>Rosal cortado fresco corazón</t>
  </si>
  <si>
    <t>Rosal cortado fresco corrida</t>
  </si>
  <si>
    <t>Rosal cortado fresco dynamite</t>
  </si>
  <si>
    <t>Rosal cortado fresco eurored</t>
  </si>
  <si>
    <t>Rosal cortado fresco fashion</t>
  </si>
  <si>
    <t>Rosal cortado fresco fire and ice</t>
  </si>
  <si>
    <t>Rosal cortado fresco first red</t>
  </si>
  <si>
    <t>Rosal cortado fresco forever young</t>
  </si>
  <si>
    <t>Rosal cortado fresco freedom</t>
  </si>
  <si>
    <t>Rosal cortado fresco freestyle</t>
  </si>
  <si>
    <t>Rosal cortado fresco friendship</t>
  </si>
  <si>
    <t>Rosal cortado fresco gospel</t>
  </si>
  <si>
    <t>Rosal cortado fresco graffity</t>
  </si>
  <si>
    <t>Rosal cortado fresco grand gala</t>
  </si>
  <si>
    <t>Rosal cortado fresco grand prix</t>
  </si>
  <si>
    <t>Rosal cortado fresco grand classe</t>
  </si>
  <si>
    <t>Rosal cortado fresco hearts</t>
  </si>
  <si>
    <t>Rosal cortado fresco heat</t>
  </si>
  <si>
    <t>Rosal cortado fresco hocus pocus</t>
  </si>
  <si>
    <t>Rosal cortado fresco lady in red</t>
  </si>
  <si>
    <t>Rosal cortado fresco latin lady</t>
  </si>
  <si>
    <t>Rosal cortado fresco legend</t>
  </si>
  <si>
    <t>Rosal cortado fresco lulu</t>
  </si>
  <si>
    <t>Rosal cortado fresco luna rossa</t>
  </si>
  <si>
    <t>Rosal cortado fresco luxor</t>
  </si>
  <si>
    <t>Rosal cortado fresco madame delbard o carola</t>
  </si>
  <si>
    <t>Rosal cortado fresco miss paris</t>
  </si>
  <si>
    <t>Rosal cortado fresco nicole</t>
  </si>
  <si>
    <t>Rosal cortado fresco night fever</t>
  </si>
  <si>
    <t>Rosal cortado fresco obsession</t>
  </si>
  <si>
    <t>Rosal cortado fresco opium</t>
  </si>
  <si>
    <t>Rosal cortado fresco paz</t>
  </si>
  <si>
    <t>Rosal cortado fresco preference</t>
  </si>
  <si>
    <t>Rosal cortado fresco red berlin</t>
  </si>
  <si>
    <t>Rosal cortado fresco red bull</t>
  </si>
  <si>
    <t>Rosal cortado fresco red calypso</t>
  </si>
  <si>
    <t>Rosal cortado fresco red diamond</t>
  </si>
  <si>
    <t>Rosal cortado fresco red fantasy</t>
  </si>
  <si>
    <t>Rosal cortado fresco red france</t>
  </si>
  <si>
    <t>Rosal cortado fresco red intuition</t>
  </si>
  <si>
    <t>Rosal cortado fresco red jewel</t>
  </si>
  <si>
    <t>Rosal cortado fresco red magic</t>
  </si>
  <si>
    <t>Rosal cortado fresco red one</t>
  </si>
  <si>
    <t>Rosal cortado fresco red paris</t>
  </si>
  <si>
    <t>Rosal cortado fresco red princess</t>
  </si>
  <si>
    <t>Rosal cortado fresco red sensation o colorad</t>
  </si>
  <si>
    <t>Rosal cortado fresco red unique</t>
  </si>
  <si>
    <t>Rosal cortado fresco rockefeller</t>
  </si>
  <si>
    <t>Rosal cortado fresco romeo</t>
  </si>
  <si>
    <t>Rosal cortado fresco rouge baiser</t>
  </si>
  <si>
    <t>Rosal cortado fresco roulette</t>
  </si>
  <si>
    <t>Rosal cortado fresco royal massai</t>
  </si>
  <si>
    <t>Rosal cortado fresco royal red</t>
  </si>
  <si>
    <t>Rosal cortado fresco samurai</t>
  </si>
  <si>
    <t>Rosal cortado fresco sexy red</t>
  </si>
  <si>
    <t>Rosal cortado fresco starfire</t>
  </si>
  <si>
    <t>Rosal cortado fresco tango</t>
  </si>
  <si>
    <t>Rosal cortado fresco tiger tail</t>
  </si>
  <si>
    <t>Rosal cortado fresco tinto</t>
  </si>
  <si>
    <t>Rosal cortado fresco top secret</t>
  </si>
  <si>
    <t>Rosal cortado fresco vital</t>
  </si>
  <si>
    <t>Rosal cortado fresco wisdom</t>
  </si>
  <si>
    <t>Rosal cortado fresco xantia</t>
  </si>
  <si>
    <t>Rosal cortado fresco xcite</t>
  </si>
  <si>
    <t>Rosas cortadas frescas sweetheart</t>
  </si>
  <si>
    <t>Rosal cortado fresco burgundy sweetheart</t>
  </si>
  <si>
    <t>Rosal cortado fresco cream sweetheart</t>
  </si>
  <si>
    <t>Rosal cortado fresco hot pink sweetheart</t>
  </si>
  <si>
    <t>Rosal cortado fresco lavender sweetheart</t>
  </si>
  <si>
    <t>Rosal cortado fresco light pink sweetheart</t>
  </si>
  <si>
    <t>Rosal cortado fresco orange sweetheart</t>
  </si>
  <si>
    <t>Rosal cortado fresco peach sweetheart</t>
  </si>
  <si>
    <t>Rosal cortado fresco red sweetheart</t>
  </si>
  <si>
    <t>Rosal cortado fresco white sweetheart</t>
  </si>
  <si>
    <t>Rosal cortado fresco yelllow sweetheart</t>
  </si>
  <si>
    <t>Rosas cortadas frescas blancos</t>
  </si>
  <si>
    <t>Rosal cortado fresco absolut</t>
  </si>
  <si>
    <t>Rosal cortado fresco aida</t>
  </si>
  <si>
    <t>Rosal cortado fresco akito</t>
  </si>
  <si>
    <t>Rosal cortado fresco amelia</t>
  </si>
  <si>
    <t>Rosal cortado fresco anastasia</t>
  </si>
  <si>
    <t>Rosal cortado fresco andean crystal</t>
  </si>
  <si>
    <t>Rosal cortado fresco angel</t>
  </si>
  <si>
    <t>Rosal cortado fresco annemarie</t>
  </si>
  <si>
    <t>Rosal cortado fresco avalanche</t>
  </si>
  <si>
    <t>Rosal cortado fresco bianca</t>
  </si>
  <si>
    <t>Rosal cortado fresco blizzard</t>
  </si>
  <si>
    <t>Rosal cortado fresco bridal akito</t>
  </si>
  <si>
    <t>Rosal cortado fresco domenica</t>
  </si>
  <si>
    <t>Rosal cortado fresco escimo</t>
  </si>
  <si>
    <t>Rosal cortado fresco farfalla</t>
  </si>
  <si>
    <t>Rosal cortado fresco high and peace</t>
  </si>
  <si>
    <t>Rosal cortado fresco high and pure</t>
  </si>
  <si>
    <t>Rosal cortado fresco inocencia o innocenti</t>
  </si>
  <si>
    <t>Rosal cortado fresco ivory</t>
  </si>
  <si>
    <t>Rosal cortado fresco mondial</t>
  </si>
  <si>
    <t>Rosal cortado fresco mount everest</t>
  </si>
  <si>
    <t>Rosal cortado fresco nova zembla</t>
  </si>
  <si>
    <t>Rosal cortado fresco patience o auspator</t>
  </si>
  <si>
    <t>Rosal cortado fresco polar star</t>
  </si>
  <si>
    <t>Rosal cortado fresco polo</t>
  </si>
  <si>
    <t>Rosal cortado fresco proud</t>
  </si>
  <si>
    <t>Rosal cortado fresco snowy jewel</t>
  </si>
  <si>
    <t>Rosal cortado fresco tibet</t>
  </si>
  <si>
    <t>Rosal cortado fresco tineke</t>
  </si>
  <si>
    <t>Rosal cortado fresco vitality</t>
  </si>
  <si>
    <t>Rosal cortado fresco white cadillac</t>
  </si>
  <si>
    <t>Rosal cortado fresco white dove</t>
  </si>
  <si>
    <t>Rosas cortadas frescas amarillos</t>
  </si>
  <si>
    <t>Rosal cortado fresco aalsmeer gold</t>
  </si>
  <si>
    <t>Rosal cortado fresco alina</t>
  </si>
  <si>
    <t>Rosal cortado fresco ambiance</t>
  </si>
  <si>
    <t>Rosal cortado fresco aquarel</t>
  </si>
  <si>
    <t>Rosal cortado fresco autumn</t>
  </si>
  <si>
    <t>Rosal cortado fresco brasil</t>
  </si>
  <si>
    <t>Rosal cortado fresco candle light</t>
  </si>
  <si>
    <t>Rosal cortado fresco cantata o cantate</t>
  </si>
  <si>
    <t>Rosal cortado fresco capriccio</t>
  </si>
  <si>
    <t>Rosal cortado fresco caribbean</t>
  </si>
  <si>
    <t>Rosal cortado fresco circus</t>
  </si>
  <si>
    <t>Rosal cortado fresco citran</t>
  </si>
  <si>
    <t>Rosal cortado fresco concorde</t>
  </si>
  <si>
    <t>Rosal cortado fresco conga</t>
  </si>
  <si>
    <t>Rosal cortado fresco deja vu</t>
  </si>
  <si>
    <t>Rosal cortado fresco desire</t>
  </si>
  <si>
    <t>Rosal cortado fresco donia sol</t>
  </si>
  <si>
    <t>Rosal cortado fresco dueto</t>
  </si>
  <si>
    <t>Rosal cortado fresco erin</t>
  </si>
  <si>
    <t>Rosal cortado fresco exotic curiosa</t>
  </si>
  <si>
    <t>Rosal cortado fresco feria</t>
  </si>
  <si>
    <t>Rosal cortado fresco fire bird</t>
  </si>
  <si>
    <t>Rosal cortado fresco florida</t>
  </si>
  <si>
    <t>Rosal cortado fresco friendly</t>
  </si>
  <si>
    <t>Rosal cortado fresco gallinda</t>
  </si>
  <si>
    <t>Rosal cortado fresco geisha</t>
  </si>
  <si>
    <t>Rosal cortado fresco gelbe</t>
  </si>
  <si>
    <t>Rosal cortado fresco gelosia o yellow flame</t>
  </si>
  <si>
    <t>Rosal cortado fresco gold rush</t>
  </si>
  <si>
    <t>Rosal cortado fresco gold star</t>
  </si>
  <si>
    <t>Rosal cortado fresco gold strike</t>
  </si>
  <si>
    <t>Rosal cortado fresco golda</t>
  </si>
  <si>
    <t>Rosal cortado fresco golden fashion</t>
  </si>
  <si>
    <t>Rosal cortado fresco golden gate</t>
  </si>
  <si>
    <t>Rosal cortado fresco gran dorado</t>
  </si>
  <si>
    <t>Rosal cortado fresco helio</t>
  </si>
  <si>
    <t>Rosal cortado fresco high and exotic</t>
  </si>
  <si>
    <t>Rosal cortado fresco high and yellow</t>
  </si>
  <si>
    <t>Rosal cortado fresco high and yellow magic</t>
  </si>
  <si>
    <t>Rosal cortado fresco high society</t>
  </si>
  <si>
    <t>Rosal cortado fresco hummer</t>
  </si>
  <si>
    <t>Rosal cortado fresco idole o elle</t>
  </si>
  <si>
    <t>Rosal cortado fresco inti</t>
  </si>
  <si>
    <t>Rosal cortado fresco jet set</t>
  </si>
  <si>
    <t>Rosal cortado fresco judy</t>
  </si>
  <si>
    <t>Rosal cortado fresco jupiter</t>
  </si>
  <si>
    <t>Rosal cortado fresco konfetti</t>
  </si>
  <si>
    <t>Rosal cortado fresco kyara o kira</t>
  </si>
  <si>
    <t>Rosal cortado fresco latin beauty</t>
  </si>
  <si>
    <t>Rosal cortado fresco latin spirit</t>
  </si>
  <si>
    <t>Rosal cortado fresco latina</t>
  </si>
  <si>
    <t>Rosal cortado fresco lina</t>
  </si>
  <si>
    <t>Rosal cortado fresco lindsey</t>
  </si>
  <si>
    <t>Rosal cortado fresco male</t>
  </si>
  <si>
    <t>Rosal cortado fresco marie clare</t>
  </si>
  <si>
    <t>Rosal cortado fresco marisa</t>
  </si>
  <si>
    <t>Rosal cortado fresco matchball</t>
  </si>
  <si>
    <t>Rosal cortado fresco melon</t>
  </si>
  <si>
    <t>Rosal cortado fresco mohana</t>
  </si>
  <si>
    <t>Rosal cortado fresco okie dokie</t>
  </si>
  <si>
    <t>Rosal cortado fresco pailine</t>
  </si>
  <si>
    <t>Rosal cortado fresco parrot</t>
  </si>
  <si>
    <t>Rosal cortado fresco rio d oro</t>
  </si>
  <si>
    <t>Rosal cortado fresco salami</t>
  </si>
  <si>
    <t>Rosal cortado fresco santa fe</t>
  </si>
  <si>
    <t>Rosal cortado fresco skyline</t>
  </si>
  <si>
    <t>Rosal cortado fresco sonrisa</t>
  </si>
  <si>
    <t>Rosal cortado fresco star ambiance</t>
  </si>
  <si>
    <t>Rosal cortado fresco starbust</t>
  </si>
  <si>
    <t>Rosal cortado fresco sun king</t>
  </si>
  <si>
    <t>Rosal cortado fresco sunmaster</t>
  </si>
  <si>
    <t>Rosal cortado fresco sunny milva</t>
  </si>
  <si>
    <t>Rosal cortado fresco sushi</t>
  </si>
  <si>
    <t>Rosal cortado fresco tabasco</t>
  </si>
  <si>
    <t>Rosal cortado fresco tara</t>
  </si>
  <si>
    <t>Rosal cortado fresco tresor 2000</t>
  </si>
  <si>
    <t>Rosal cortado fresco ooty</t>
  </si>
  <si>
    <t>Rosal cortado fresco yellow coral</t>
  </si>
  <si>
    <t>Rosal cortado fresco yellow finess</t>
  </si>
  <si>
    <t>Rosal cortado fresco yellow submarine</t>
  </si>
  <si>
    <t>Rosal cortado fresco yellow sunset</t>
  </si>
  <si>
    <t>Rosal cortado fresco yelllow timeless</t>
  </si>
  <si>
    <t>Rosas cortadas frescas spray</t>
  </si>
  <si>
    <t>Rosal cortado fresco alegría spray</t>
  </si>
  <si>
    <t>Rosal cortado fresco andrea follies</t>
  </si>
  <si>
    <t>Rosal cortado fresco antara follies</t>
  </si>
  <si>
    <t>Rosal cortado fresco arrow follies</t>
  </si>
  <si>
    <t>Rosal cortado fresco babe spray</t>
  </si>
  <si>
    <t>Rosal cortado fresco bellina collection</t>
  </si>
  <si>
    <t>Rosal cortado fresco blue moon</t>
  </si>
  <si>
    <t>Rosal cortado fresco chablis spray</t>
  </si>
  <si>
    <t>Rosal cortado fresco cherry follies</t>
  </si>
  <si>
    <t>Rosal cortado fresco chess spray</t>
  </si>
  <si>
    <t>Rosal cortado fresco classic lydia spray</t>
  </si>
  <si>
    <t>Rosal cortado fresco cream gracia spray</t>
  </si>
  <si>
    <t>Rosal cortado fresco cream lydia srpay</t>
  </si>
  <si>
    <t>Rosal cortado fresco cream sensation spray</t>
  </si>
  <si>
    <t>Rosal cortado fresco cremita spray</t>
  </si>
  <si>
    <t>Rosal cortado fresco diablo spray</t>
  </si>
  <si>
    <t>Rosal cortado fresco electra spray</t>
  </si>
  <si>
    <t>Rosal cortado fresco fire king spray</t>
  </si>
  <si>
    <t>Rosal cortado fresco fleurspray</t>
  </si>
  <si>
    <t>Rosal cortado fresco girlie follies spray</t>
  </si>
  <si>
    <t>Rosal cortado fresco giselle follies spray</t>
  </si>
  <si>
    <t>Rosal cortado fresco golden collection spray</t>
  </si>
  <si>
    <t>Rosal cortado fresco golden mimi spray</t>
  </si>
  <si>
    <t>Rosal cortado fresco gracia spray</t>
  </si>
  <si>
    <t>Rosal cortado fresco hot majolica spray</t>
  </si>
  <si>
    <t>Rosal cortado fresco hot pink follies spray</t>
  </si>
  <si>
    <t>Rosal cortado fresco ilse spray</t>
  </si>
  <si>
    <t>Rosal cortado fresco jelena spray</t>
  </si>
  <si>
    <t>Rosal cortado fresco laminuette spray</t>
  </si>
  <si>
    <t>Rosal cortado fresco lavender follies spray</t>
  </si>
  <si>
    <t>Rosal cortado fresco limoncello spray</t>
  </si>
  <si>
    <t>Rosal cortado fresco little silver spray</t>
  </si>
  <si>
    <t>Rosal cortado fresco lovely lydia spray</t>
  </si>
  <si>
    <t>Rosal cortado fresco lucy spray</t>
  </si>
  <si>
    <t>Rosal cortado fresco lydia spray</t>
  </si>
  <si>
    <t>Rosal cortado fresco macarena spray</t>
  </si>
  <si>
    <t>Rosal cortado fresco magic sensation spray</t>
  </si>
  <si>
    <t>Rosal cortado fresco majolica spray</t>
  </si>
  <si>
    <t>Rosal cortado fresco mambo número 5 spray</t>
  </si>
  <si>
    <t>Rosal cortado fresco mambo spray</t>
  </si>
  <si>
    <t>Rosal cortado fresco marlene spray</t>
  </si>
  <si>
    <t>Rosal cortado fresco mimi eden spray</t>
  </si>
  <si>
    <t>Rosal cortado fresco minou spray</t>
  </si>
  <si>
    <t>Rosal cortado fresco nikita spray</t>
  </si>
  <si>
    <t>Rosal cortado fresco novel collection spray</t>
  </si>
  <si>
    <t>Rosal cortado fresco orange success spray</t>
  </si>
  <si>
    <t>Rosal cortado fresco pepita spray</t>
  </si>
  <si>
    <t>Rosal cortado fresco pink flash spray</t>
  </si>
  <si>
    <t>Rosal cortado fresco pink sensation spray</t>
  </si>
  <si>
    <t>Rosal cortado fresco porcelina spray</t>
  </si>
  <si>
    <t>Rosal cortado fresco princess spray</t>
  </si>
  <si>
    <t>Rosal cortado fresco purple mikado spray</t>
  </si>
  <si>
    <t>Rosal cortado fresco red angel spray</t>
  </si>
  <si>
    <t>Rosal cortado fresco red collection spray</t>
  </si>
  <si>
    <t>Rosal cortado fresco red hero spray</t>
  </si>
  <si>
    <t>Rosal cortado fresco red mikado spray</t>
  </si>
  <si>
    <t>Rosal cortado fresco red vision spray</t>
  </si>
  <si>
    <t>Rosal cortado fresco ritmo spray</t>
  </si>
  <si>
    <t>Rosal cortado fresco romance mikado o eva spray</t>
  </si>
  <si>
    <t>Rosal cortado fresco romántica follies spray</t>
  </si>
  <si>
    <t>Rosal cortado fresco rubicon spray</t>
  </si>
  <si>
    <t>Rosal cortado fresco rumba spray</t>
  </si>
  <si>
    <t>Rosal cortado fresco salsa spray</t>
  </si>
  <si>
    <t>Rosal cortado fresco sangrita spray</t>
  </si>
  <si>
    <t>Rosal cortado fresco santa bárbara spray</t>
  </si>
  <si>
    <t>Rosal cortado fresco sashaba spray</t>
  </si>
  <si>
    <t>Rosal cortado fresco scarlett spray</t>
  </si>
  <si>
    <t>Rosal cortado fresco seline spray</t>
  </si>
  <si>
    <t>Rosal cortado fresco sensation spray</t>
  </si>
  <si>
    <t>Rosal cortado fresco silver collection spray</t>
  </si>
  <si>
    <t>Rosal cortado fresco silver sensation spray</t>
  </si>
  <si>
    <t>Rosal cortado fresco snowdance spray</t>
  </si>
  <si>
    <t>Rosal cortado fresco snowflake spray</t>
  </si>
  <si>
    <t>Rosal cortado fresco suncity spray</t>
  </si>
  <si>
    <t>Rosal cortado fresco super nova spray</t>
  </si>
  <si>
    <t>Rosal cortado fresco sweet sensation spray</t>
  </si>
  <si>
    <t>Rosal cortado fresco taifun o typhoon spray</t>
  </si>
  <si>
    <t>Rosal cortado fresco tamango spray</t>
  </si>
  <si>
    <t>Rosal cortado fresco tanger follies spray</t>
  </si>
  <si>
    <t>Rosal cortado fresco tiara spray</t>
  </si>
  <si>
    <t>Rosal cortado fresco tiramisú spray</t>
  </si>
  <si>
    <t>Rosal cortado fresco twinkle bride spray</t>
  </si>
  <si>
    <t>Rosal cortado fresco viviane spray</t>
  </si>
  <si>
    <t>Rosal cortado fresco white majolica spray</t>
  </si>
  <si>
    <t>Rosal cortado fresco white mikado spray</t>
  </si>
  <si>
    <t>Rosal cortado fresco xentina spray</t>
  </si>
  <si>
    <t>Rosal cortado fresco yellow babe spray</t>
  </si>
  <si>
    <t>Rosal cortado fresco yellow follies spray</t>
  </si>
  <si>
    <t>Anturios cortados frescos</t>
  </si>
  <si>
    <t>Anturio cortado fresco chocolate</t>
  </si>
  <si>
    <t>Anturio cortado fresco rojo oscuro</t>
  </si>
  <si>
    <t>Anturio cortado fresco verde</t>
  </si>
  <si>
    <t>Anturio cortado fresco rosado fuerte</t>
  </si>
  <si>
    <t>Anturio cortado fresco mickey mouse</t>
  </si>
  <si>
    <t>Anturio cortado fresco obake verde y blanco</t>
  </si>
  <si>
    <t>Anturio cortado fresco obake rojo y verde</t>
  </si>
  <si>
    <t>Anturio cortado fresco anaranjado</t>
  </si>
  <si>
    <t>Anturio cortado fresco durazno</t>
  </si>
  <si>
    <t>Anturio cortado fresco picasso o pecoso</t>
  </si>
  <si>
    <t>Anturio cortado fresco rojo</t>
  </si>
  <si>
    <t>Anturio cortado fresco splash</t>
  </si>
  <si>
    <t>Anturio cortado fresco tropic fire</t>
  </si>
  <si>
    <t>Anturio cortado fresco verde tulipán</t>
  </si>
  <si>
    <t>Anturio cortado fresco rosado tulipán</t>
  </si>
  <si>
    <t>Anturio cortado fresco púrpura tulipán</t>
  </si>
  <si>
    <t>Anturio cortado fresco rojo tulipán</t>
  </si>
  <si>
    <t>Anturio cortado fresco blanco</t>
  </si>
  <si>
    <t>Anturio cortado fresco blanco salvaje</t>
  </si>
  <si>
    <t>Allium cortado fresco</t>
  </si>
  <si>
    <t>Allium cortado fresco ambassador</t>
  </si>
  <si>
    <t>Allium cortado fresco ampeloprasum</t>
  </si>
  <si>
    <t>Allium cortado fresco bullit o drumstick</t>
  </si>
  <si>
    <t>Allium cortado fresco christophii</t>
  </si>
  <si>
    <t>Allium cortado fresco cowanii</t>
  </si>
  <si>
    <t>Allium cortado fresco gigante</t>
  </si>
  <si>
    <t>Allium cortado fresco gladiador</t>
  </si>
  <si>
    <t>Allium cortado fresco globemaster</t>
  </si>
  <si>
    <t>Allium cortado fresco bola de golf</t>
  </si>
  <si>
    <t>Allium cortado fresco cabello</t>
  </si>
  <si>
    <t>Allium cortado fresco rosado gigante</t>
  </si>
  <si>
    <t>Allium cortado fresco sensación púrpura</t>
  </si>
  <si>
    <t>Allium cortado fresco sicilum hanging</t>
  </si>
  <si>
    <t>Allium cortado fresco spider schubertii</t>
  </si>
  <si>
    <t>Allium cortado fresco spray moly</t>
  </si>
  <si>
    <t>Allium cortado fresco spray roseum</t>
  </si>
  <si>
    <t>Allium cortado fresco tuberosum</t>
  </si>
  <si>
    <t>Allium cortado fresco unifolium o spray</t>
  </si>
  <si>
    <t>Allium cortado fresco monte everest blanco</t>
  </si>
  <si>
    <t>Astromelia cortada fresca</t>
  </si>
  <si>
    <t>Astromelia cortada fresca agropoli</t>
  </si>
  <si>
    <t>Astromelia cortada fresca bourgogne</t>
  </si>
  <si>
    <t>Astromelia cortada fresca cairo</t>
  </si>
  <si>
    <t>Astromelia cortada fresca charmes</t>
  </si>
  <si>
    <t>Astromelia cortada fresca cherry bay</t>
  </si>
  <si>
    <t>Astromelia cortada fresca cherry white</t>
  </si>
  <si>
    <t>Astromelia cortada fresca dame blanche</t>
  </si>
  <si>
    <t>Astromelia cortada fresca diamond</t>
  </si>
  <si>
    <t>Astromelia cortada fresca gran canaria</t>
  </si>
  <si>
    <t>Astromelia cortada fresca harlekijn</t>
  </si>
  <si>
    <t>Astromelia cortada fresca indian summer</t>
  </si>
  <si>
    <t>Astromelia cortada fresca jamaica</t>
  </si>
  <si>
    <t>Astromelia cortada fresca macondo</t>
  </si>
  <si>
    <t>Astromelia cortada fresca mistique</t>
  </si>
  <si>
    <t>Astromelia cortada fresca my fair</t>
  </si>
  <si>
    <t>Astromelia cortada fresca new cairo</t>
  </si>
  <si>
    <t>Astromelia cortada fresca nice</t>
  </si>
  <si>
    <t>Astromelia cortada fresca orange bowl</t>
  </si>
  <si>
    <t>Astromelia cortada fresca orange queens</t>
  </si>
  <si>
    <t>Astromelia cortada fresca orange sun</t>
  </si>
  <si>
    <t>Astromelia cortada fresca paris</t>
  </si>
  <si>
    <t>Astromelia cortada fresca picasso</t>
  </si>
  <si>
    <t>Astromelia cortada fresca pink panther</t>
  </si>
  <si>
    <t>Astromelia cortada fresca prima donna</t>
  </si>
  <si>
    <t>Astromelia cortada fresca red silhouette</t>
  </si>
  <si>
    <t>Astromelia cortada fresca sacha</t>
  </si>
  <si>
    <t>Astromelia cortada fresca salmón</t>
  </si>
  <si>
    <t>Astromelia cortada fresca santiago</t>
  </si>
  <si>
    <t>Astromelia cortada fresca senna</t>
  </si>
  <si>
    <t>Astromelia cortada fresca snowball</t>
  </si>
  <si>
    <t>Astromelia cortada fresca sublime</t>
  </si>
  <si>
    <t>Astromelia cortada fresca tropicana</t>
  </si>
  <si>
    <t>Astromelia cortada fresca virginia</t>
  </si>
  <si>
    <t>Astromelia cortada fresca blanca</t>
  </si>
  <si>
    <t>Amaranto cortado fresco</t>
  </si>
  <si>
    <t>Amaranto cortado fresco verde colgante</t>
  </si>
  <si>
    <t>Amaranto cortado fresco rojo colgante</t>
  </si>
  <si>
    <t>Amaranto cortado fresco bronce erguido</t>
  </si>
  <si>
    <t>Amaranto cortado fresco verde erguido</t>
  </si>
  <si>
    <t>Amaranto cortado fresco rojo erguido</t>
  </si>
  <si>
    <t>Amaryllis cortado fresco</t>
  </si>
  <si>
    <t>Amaryllis cortado fresco naranja</t>
  </si>
  <si>
    <t>Amaryllis cortado fresco orange nagano</t>
  </si>
  <si>
    <t>Amaryllis cortado fresco pigmeo mini</t>
  </si>
  <si>
    <t>Amaryllis cortado fresco red lion</t>
  </si>
  <si>
    <t>Amaryllis cortado fresco rilona</t>
  </si>
  <si>
    <t>Amaryllis cortado fresco royal velvet</t>
  </si>
  <si>
    <t>Amaryllis cortado fresco sonatini naranja</t>
  </si>
  <si>
    <t>Amaryllis cortado fresco sonatini rojo</t>
  </si>
  <si>
    <t>Amaryllis cortado fresco tango</t>
  </si>
  <si>
    <t>Amaryllis cortado fresco tinto night</t>
  </si>
  <si>
    <t>Anémona cortada fresca</t>
  </si>
  <si>
    <t>Anémona cortada fresca aubergine</t>
  </si>
  <si>
    <t>Anémona cortada fresca negra</t>
  </si>
  <si>
    <t>Anémona cortada fresca azul</t>
  </si>
  <si>
    <t>Anémona cortada fresca cereza</t>
  </si>
  <si>
    <t>Anémona cortada fresca coronaria</t>
  </si>
  <si>
    <t>Anémona cortada fresca rosado fuerte</t>
  </si>
  <si>
    <t>Anémona cortada fresca rosado claro</t>
  </si>
  <si>
    <t>Anémona cortada fresca rosado</t>
  </si>
  <si>
    <t>Anémona cortada fresca púrpura</t>
  </si>
  <si>
    <t>Anémona cortada fresca roja</t>
  </si>
  <si>
    <t>Anémona cortada fresca blanca</t>
  </si>
  <si>
    <t>Asclepia cortada fresca</t>
  </si>
  <si>
    <t>Asclepia cortada fresca lavanda</t>
  </si>
  <si>
    <t>Asclepia cortada fresca moby dick</t>
  </si>
  <si>
    <t>Asclepia cortada fresca tuberosa</t>
  </si>
  <si>
    <t>Asclepia cortada fresca blanca</t>
  </si>
  <si>
    <t>Aster cortada fresca</t>
  </si>
  <si>
    <t>Aster cortada fresca beauty</t>
  </si>
  <si>
    <t>Aster cortada fresca japonés azul</t>
  </si>
  <si>
    <t>Aster cortada fresca japonés verde</t>
  </si>
  <si>
    <t>Aster cortada fresca japonés rosado fuerte</t>
  </si>
  <si>
    <t>Aster cortada fresca japonés lavanda</t>
  </si>
  <si>
    <t>Aster cortada fresca japonés rosado claro</t>
  </si>
  <si>
    <t>Aster cortada fresca japonés durazno</t>
  </si>
  <si>
    <t>Aster cortada fresca japonés rosado</t>
  </si>
  <si>
    <t>Aster cortada fresca japonés púrpura</t>
  </si>
  <si>
    <t>Aster cortada fresca japonés rojo</t>
  </si>
  <si>
    <t>Aster cortada fresca japonés spider</t>
  </si>
  <si>
    <t>Aster cortada fresca japonés  blanco</t>
  </si>
  <si>
    <t>Aster cortada fresca novi belgii rosado fuerte</t>
  </si>
  <si>
    <t>Aster cortada fresca novi belgii lavanda</t>
  </si>
  <si>
    <t>Aster cortada fresca novi belgii rosado</t>
  </si>
  <si>
    <t>Aster cortada fresca novi belgii púrpura</t>
  </si>
  <si>
    <t>Aster cortada fresca novi belgii blanco</t>
  </si>
  <si>
    <t>Aster cortada fresca solidago</t>
  </si>
  <si>
    <t>Aster cortada fresca spider</t>
  </si>
  <si>
    <t>Berzelia cortada fresca</t>
  </si>
  <si>
    <t>Berzelia lanuginosa cortada fresca abrotnoides</t>
  </si>
  <si>
    <t>Berzelia lanuginosa cortada fresca fireball</t>
  </si>
  <si>
    <t>Berzelia lanuginosa cortada fresca galpinii</t>
  </si>
  <si>
    <t>Berzelia lanuginosa cortada fresca galpini o baubles</t>
  </si>
  <si>
    <t>Berzelia lanuginosa cortada fresca squarrosa</t>
  </si>
  <si>
    <t>Bouvaria cortada fresca</t>
  </si>
  <si>
    <t>Bouvardia cortada fresca doble rosado fuerte</t>
  </si>
  <si>
    <t>Bouvardia cortada fresca rosado claro</t>
  </si>
  <si>
    <t>Bouvardia cortada fresca doble rosado claro</t>
  </si>
  <si>
    <t>Bouvardia cortada fresca roja</t>
  </si>
  <si>
    <t>Bouvardia cortada fresca blanca</t>
  </si>
  <si>
    <t>Brodiaea cortada fresca</t>
  </si>
  <si>
    <t>Brodiaea cortada fresca congesta</t>
  </si>
  <si>
    <t>Brodiaea cortada fresca congesta lavanda</t>
  </si>
  <si>
    <t>Brodiaea cortada fresca jacinta</t>
  </si>
  <si>
    <t>Brodiaea cortada fresca ida maija</t>
  </si>
  <si>
    <t>Brodiaea cortada fresca starlight</t>
  </si>
  <si>
    <t>Calla cortada fresca</t>
  </si>
  <si>
    <t>Calla cortada fresca green goddess</t>
  </si>
  <si>
    <t>Calla cortada fresca ramillete albertville</t>
  </si>
  <si>
    <t>Calla cortada fresca ramillete aranal</t>
  </si>
  <si>
    <t>Calla cortada fresca ramillete black eyed beauty</t>
  </si>
  <si>
    <t>Calla cortada fresca black star</t>
  </si>
  <si>
    <t>Calla cortada fresca brisbane</t>
  </si>
  <si>
    <t>Calla cortada fresca crystal blush</t>
  </si>
  <si>
    <t>Calla cortada fresca crystal pink</t>
  </si>
  <si>
    <t>Calla cortada fresca crystal white</t>
  </si>
  <si>
    <t>Calla cortada fresca dark captain romanc</t>
  </si>
  <si>
    <t>Calla cortada fresca ramillete dark mozart</t>
  </si>
  <si>
    <t>Calla cortada fresca ramillete dark naomi</t>
  </si>
  <si>
    <t>Calla cortada fresca ramillete deformed calla</t>
  </si>
  <si>
    <t>Calla cortada fresca ramillete dordogne</t>
  </si>
  <si>
    <t>Calla cortada fresca ramillete etude</t>
  </si>
  <si>
    <t>Calla cortada fresca ramillete farao</t>
  </si>
  <si>
    <t>Calla cortada fresca ramillete fire glow</t>
  </si>
  <si>
    <t>Calla cortada fresca ramillete florex gold</t>
  </si>
  <si>
    <t>Calla cortada fresca ramillete garnet glow</t>
  </si>
  <si>
    <t>Calla cortada fresca ramillete hot chocolate</t>
  </si>
  <si>
    <t>Calla cortada fresca ramillete lavender improved</t>
  </si>
  <si>
    <t>Calla cortada fresca ramillete light cromance</t>
  </si>
  <si>
    <t>Calla cortada fresca ramillete little suzy</t>
  </si>
  <si>
    <t>Calla cortada fresca ramillete majestic red</t>
  </si>
  <si>
    <t>Calla cortada fresca ramillete mango</t>
  </si>
  <si>
    <t>Calla cortada fresca ramillete merlot</t>
  </si>
  <si>
    <t>Calla cortada fresca ramillete mozart</t>
  </si>
  <si>
    <t>Calla cortada fresca ramillete naomi</t>
  </si>
  <si>
    <t>Calla cortada fresca ramillete night cap</t>
  </si>
  <si>
    <t>Calla cortada fresca ramillete odessa</t>
  </si>
  <si>
    <t>Calla cortada fresca ramillete pacific pink</t>
  </si>
  <si>
    <t>Calla cortada fresca ramillete passion fruit</t>
  </si>
  <si>
    <t>Calla cortada fresca ramillete picasso</t>
  </si>
  <si>
    <t>Calla cortada fresca ramillete pillow talk</t>
  </si>
  <si>
    <t>Calla cortada fresca ramillete pink persuation</t>
  </si>
  <si>
    <t>Calla cortada fresca ramillete pisa</t>
  </si>
  <si>
    <t>Calla cortada fresca ramillete pot of</t>
  </si>
  <si>
    <t>Calla cortada fresca ramillete red sox</t>
  </si>
  <si>
    <t>Calla cortada fresca ramillete rosa</t>
  </si>
  <si>
    <t>Calla cortada fresca ramillete ruby light rose</t>
  </si>
  <si>
    <t>Calla cortada fresca ramillete samur</t>
  </si>
  <si>
    <t>Calla cortada fresca ramillete sapporo</t>
  </si>
  <si>
    <t>Calla cortada fresca ramillete schwarzwalder</t>
  </si>
  <si>
    <t>Calla cortada fresca ramillete serrada</t>
  </si>
  <si>
    <t>Calla cortada fresca ramillete solemio</t>
  </si>
  <si>
    <t>Calla cortada fresca ramillete sunrise</t>
  </si>
  <si>
    <t>Calla cortada fresca ramillete super mac</t>
  </si>
  <si>
    <t>Calla cortada fresca ramillete swan lake</t>
  </si>
  <si>
    <t>Calla cortada fresca ramillete vermeer</t>
  </si>
  <si>
    <t>Calla cortada fresca ramillete white butterfly</t>
  </si>
  <si>
    <t>Calla cortada fresca ramillete amarilla</t>
  </si>
  <si>
    <t>Calla cortada fresca ramillete yellow mozart</t>
  </si>
  <si>
    <t>Calla cortada fresca ramillete white large</t>
  </si>
  <si>
    <t>Celosia cortada fresca</t>
  </si>
  <si>
    <t>Cresta de gallo (celosia) cortada fresca verde</t>
  </si>
  <si>
    <t>Cresta de gallo (celosia) cortada fresca anaranjado</t>
  </si>
  <si>
    <t>Cresta de gallo (celosia) cortada fresca rosado</t>
  </si>
  <si>
    <t>Cresta de gallo (celosia) cortada fresca púrpura</t>
  </si>
  <si>
    <t>Cresta de gallo (celosia) cortada fresca rojo</t>
  </si>
  <si>
    <t>Cresta de gallo (celosia) cortada fresca amarillo</t>
  </si>
  <si>
    <t>Cresta de gallo (celosia) cortada fresca plume light</t>
  </si>
  <si>
    <t>Cresta de gallo (celosia) cortada fresca plume orange</t>
  </si>
  <si>
    <t>Cresta de gallo (celosia) cortada fresca plume purple</t>
  </si>
  <si>
    <t>Cresta de gallo (celosia) cortada fresca plume red</t>
  </si>
  <si>
    <t>Cresta de gallo (celosia) cortada fresca plume yellow</t>
  </si>
  <si>
    <t>Cresta de gallo (celosia) cortada fresca wheat pink</t>
  </si>
  <si>
    <t>Cresta de gallo (celosia) cortada fresca wheat yellow</t>
  </si>
  <si>
    <t>Narciso cortado fresco</t>
  </si>
  <si>
    <t>Narciso cortado fresco dick wilden</t>
  </si>
  <si>
    <t>Narciso cortado fresco dutch master</t>
  </si>
  <si>
    <t>Narciso cortado fresco ice follies</t>
  </si>
  <si>
    <t>Narciso cortado fresco ice king</t>
  </si>
  <si>
    <t>Narciso cortado fresco johan strauss</t>
  </si>
  <si>
    <t>Narciso cortado fresco yellow carlton</t>
  </si>
  <si>
    <t>Dalia cortada fresca</t>
  </si>
  <si>
    <t>Dalia cortada fresca bicolor</t>
  </si>
  <si>
    <t>Dalia cortada fresca rosado fuerte</t>
  </si>
  <si>
    <t>Dalia cortada fresca rosado claro</t>
  </si>
  <si>
    <t>Dalia cortada fresca rosado medio</t>
  </si>
  <si>
    <t>Dalia cortada fresca anaranjado</t>
  </si>
  <si>
    <t>Dalia cortada fresca durazno</t>
  </si>
  <si>
    <t>Dalia cortada fresca púrpura</t>
  </si>
  <si>
    <t>Dalia cortada fresca roja</t>
  </si>
  <si>
    <t>Dalia cortada fresca blanca</t>
  </si>
  <si>
    <t>Dalia cortada fresca amarilla</t>
  </si>
  <si>
    <t>Delphinium cortado fresco</t>
  </si>
  <si>
    <t>Delphinium cortado fresco bella azul oscuro</t>
  </si>
  <si>
    <t>Delphinium cortado fresco bella azul claro</t>
  </si>
  <si>
    <t>Delphinium cortado fresco bella blanco</t>
  </si>
  <si>
    <t>Delphinium cortado fresco azul sombra</t>
  </si>
  <si>
    <t>Delphinium cortado fresco híbrido azul oscuro</t>
  </si>
  <si>
    <t>Delphinium cortado fresco híbrido azul claro</t>
  </si>
  <si>
    <t>Delphinium cortado fresco híbrido malva</t>
  </si>
  <si>
    <t>Delphinium cortado fresco híbrido rosado</t>
  </si>
  <si>
    <t>Delphinium cortado fresco híbrido púrpura</t>
  </si>
  <si>
    <t>Delphinium cortado fresco híbrido rojo</t>
  </si>
  <si>
    <t>Delphinium cortado fresco híbrido blanco</t>
  </si>
  <si>
    <t>Delphinium cortado fresco princesa carolina</t>
  </si>
  <si>
    <t>Delphinium cortado fresco volkerfrieden</t>
  </si>
  <si>
    <t>Clavel (dianthus) cortado fresco</t>
  </si>
  <si>
    <t>Clavel (dianthus) cortado fresco chocolate</t>
  </si>
  <si>
    <t>Clavel (dianthus) cortado fresco fucsia</t>
  </si>
  <si>
    <t>Clavel (dianthus) cortado fresco bola verde</t>
  </si>
  <si>
    <t>Clavel (dianthus) cortado fresco rosado fuerte</t>
  </si>
  <si>
    <t>Clavel (dianthus) cortado fresco lavanda</t>
  </si>
  <si>
    <t>Clavel (dianthus) cortado fresco frambuesa</t>
  </si>
  <si>
    <t>Clavel (dianthus) cortado fresco rojo</t>
  </si>
  <si>
    <t>Clavel (dianthus) cortado fresco rosado</t>
  </si>
  <si>
    <t>Eremruses cortadas frescas</t>
  </si>
  <si>
    <t>Eremurus cortado fresco deruyter híbrido</t>
  </si>
  <si>
    <t>Eremurus cortado fresco himalaicus blanco</t>
  </si>
  <si>
    <t>Eremurus cortado fresco anaranjado</t>
  </si>
  <si>
    <t>Eremurus cortado fresco durazno</t>
  </si>
  <si>
    <t>Eremurus cortado fresco amarillo</t>
  </si>
  <si>
    <t>Brezo (erica) cortada fresca</t>
  </si>
  <si>
    <t>Brezo (erica) cortado fresco campunalarus</t>
  </si>
  <si>
    <t>Brezo (erica) cortado fresco conica</t>
  </si>
  <si>
    <t>Brezo (erica) cortado fresco green ice</t>
  </si>
  <si>
    <t>Brezo (erica) cortado fresco rosado</t>
  </si>
  <si>
    <t>Brezo (erica) cortado fresco príncipe de gales</t>
  </si>
  <si>
    <t>Euphorbia cortada fresca</t>
  </si>
  <si>
    <t>Euphorbia cortada fresca characias</t>
  </si>
  <si>
    <t>Euphorbia cortada fresca griffithii fireglow</t>
  </si>
  <si>
    <t>Euphorbia cortada fresca martini</t>
  </si>
  <si>
    <t>Euphorbia cortada fresca anaranjada</t>
  </si>
  <si>
    <t>Euphorbia cortada fresca durazno</t>
  </si>
  <si>
    <t>Euphorbia cortada fresca rosada</t>
  </si>
  <si>
    <t>Euphorbia cortada fresca roja</t>
  </si>
  <si>
    <t>Euphorbia cortada fresca blanca</t>
  </si>
  <si>
    <t>Euphorbia cortada fresca amarilla</t>
  </si>
  <si>
    <t>Euphorbia cortada fresca amarilla spurge</t>
  </si>
  <si>
    <t>Fresia cortada fresca</t>
  </si>
  <si>
    <t>Fresia cortada fresca crema</t>
  </si>
  <si>
    <t>Fresia cortada fresca doble blanca</t>
  </si>
  <si>
    <t>Fresia cortada fresca doble amarilla</t>
  </si>
  <si>
    <t>Fresia cortada fresca rosado fuerte</t>
  </si>
  <si>
    <t>Fresia cortada fresca lady brunet</t>
  </si>
  <si>
    <t>Fresia cortada fresca lavanda</t>
  </si>
  <si>
    <t>Fresia cortada fresca rosado medio</t>
  </si>
  <si>
    <t>Fresia cortada fresca anaranjado</t>
  </si>
  <si>
    <t>Fresia cortada fresca pimpinela</t>
  </si>
  <si>
    <t>Fresia cortada fresca rosada</t>
  </si>
  <si>
    <t>Fresia cortada fresca pùrpura</t>
  </si>
  <si>
    <t>Fresia cortada fresca roja</t>
  </si>
  <si>
    <t>Fresia cortada fresca blanca</t>
  </si>
  <si>
    <t>Fresia cortada fresca amarilla</t>
  </si>
  <si>
    <t>Ajedrezada cortada fresca</t>
  </si>
  <si>
    <t>Ajedrezada cortada fresca acmopelata</t>
  </si>
  <si>
    <t>Ajedrezada cortada fresca assyriaca</t>
  </si>
  <si>
    <t>Ajedrezada cortada fresca assyriaca uva vulpis</t>
  </si>
  <si>
    <t>Ajedrezada cortada fresca elysee</t>
  </si>
  <si>
    <t>Ajedrezada cortada fresca imperialis anaranjada</t>
  </si>
  <si>
    <t>Ajedrezada cortada fresca imperialis amarilla</t>
  </si>
  <si>
    <t>Ajedrezada cortada fresca meleagris</t>
  </si>
  <si>
    <t>Ajedrezada cortada fresca michailowski</t>
  </si>
  <si>
    <t>Ajedrezada cortada fresca uva vulpis</t>
  </si>
  <si>
    <t>Hiniesta cortada fresca</t>
  </si>
  <si>
    <t>Hiniesta cortada fresca verde</t>
  </si>
  <si>
    <t>Hiniesta cortada fresca rosado fuerte</t>
  </si>
  <si>
    <t>Hiniesta cortada fresca lavanda</t>
  </si>
  <si>
    <t>Hiniesta cortada fresca rosado claro</t>
  </si>
  <si>
    <t>Hiniesta cortada fresca durazno</t>
  </si>
  <si>
    <t>Hiniesta cortada fresca púrpura</t>
  </si>
  <si>
    <t>Hiniesta cortada fresca blanco</t>
  </si>
  <si>
    <t>Hiniesta cortada fresca amarillo</t>
  </si>
  <si>
    <t>Margarita cortada fresca</t>
  </si>
  <si>
    <t>Margarita cortada fresca crema de centro negro</t>
  </si>
  <si>
    <t>Margarita cortada fresca crema</t>
  </si>
  <si>
    <t>Margarita cortada fresca dorada</t>
  </si>
  <si>
    <t>Margarita cortada fresca rosado fuerte</t>
  </si>
  <si>
    <t>Margarita cortada fresca rosado claro</t>
  </si>
  <si>
    <t>Margarita cortada fresca magenta</t>
  </si>
  <si>
    <t>Margarita cortada fresca mini coral</t>
  </si>
  <si>
    <t>Margarita cortada fresca mini fucsia</t>
  </si>
  <si>
    <t>Margarita cortada fresca mini rosado fuerte</t>
  </si>
  <si>
    <t>Margarita cortada fresca mini anaranjado claro de centro negro</t>
  </si>
  <si>
    <t>Margarita cortada fresca mini anaranjado de centro negro</t>
  </si>
  <si>
    <t>Margarita cortada fresca mini anaranjado</t>
  </si>
  <si>
    <t>Margarita cortada fresca mini rojo de centro negro</t>
  </si>
  <si>
    <t>Margarita cortada fresca mini blanco</t>
  </si>
  <si>
    <t>Margarita cortada fresca mini amarillo claro de centro negro</t>
  </si>
  <si>
    <t>Margarita cortada fresca anaranjado de centro negro</t>
  </si>
  <si>
    <t>Margarita cortada fresca anaranjada</t>
  </si>
  <si>
    <t>Margarita cortada fresca durazno de centro negro</t>
  </si>
  <si>
    <t>Margarita cortada fresca durazno</t>
  </si>
  <si>
    <t>Margarita cortada fresca rosada de centro negro</t>
  </si>
  <si>
    <t>Margarita cortada fresca rosada</t>
  </si>
  <si>
    <t>Margarita cortada fresca roja de centro negro</t>
  </si>
  <si>
    <t>Margarita cortada fresca roja</t>
  </si>
  <si>
    <t>Margarita cortada fresca spider durazno</t>
  </si>
  <si>
    <t>Margarita cortada fresca spider roja</t>
  </si>
  <si>
    <t>Margarita cortada fresca terracota</t>
  </si>
  <si>
    <t>Margarita cortada fresca blanca de centro negro</t>
  </si>
  <si>
    <t>Margarita cortada fresca blanca</t>
  </si>
  <si>
    <t>Margarita cortada fresca amarilla</t>
  </si>
  <si>
    <t>Jengibre cortado fresco</t>
  </si>
  <si>
    <t>Jengibre cortado fresco  indonesio</t>
  </si>
  <si>
    <t>Jengibre cortado fresco jungle king rosado</t>
  </si>
  <si>
    <t>Jengibre cortado fresco jungle king rojo</t>
  </si>
  <si>
    <t>Jengibre cortado fresco rosado</t>
  </si>
  <si>
    <t>Jengibre cortado fresco rojo</t>
  </si>
  <si>
    <t>Jengibre cortado fresco torch</t>
  </si>
  <si>
    <t>Gladiolo cortado fresco</t>
  </si>
  <si>
    <t>Gladiolo cortado fresco burgundy</t>
  </si>
  <si>
    <t>Gladiolo cortado fresco fucsia</t>
  </si>
  <si>
    <t>Gladiolo cortado fresco verde</t>
  </si>
  <si>
    <t>Gladiolo cortado fresco rosado fuerte</t>
  </si>
  <si>
    <t>Gladiolo cortado fresco rosado claro</t>
  </si>
  <si>
    <t>Gladiolo cortado fresco anaranjado</t>
  </si>
  <si>
    <t>Gladiolo cortado fresco durazno</t>
  </si>
  <si>
    <t>Gladiolo cortado fresco rosado medio</t>
  </si>
  <si>
    <t>Gladiolo cortado fresco púrpura</t>
  </si>
  <si>
    <t>Gladiolo cortado fresco rojo bi – color</t>
  </si>
  <si>
    <t>Gladiolo cortado fresco rojo</t>
  </si>
  <si>
    <t>Gladiolo cortado fresco salmón</t>
  </si>
  <si>
    <t>Gladiolo cortado fresco blanco</t>
  </si>
  <si>
    <t>Gladiolo cortado fresco amarillo</t>
  </si>
  <si>
    <t>Godetia cortada fresca</t>
  </si>
  <si>
    <t>Godetia cortada fresca bicolor</t>
  </si>
  <si>
    <t>Godetia cortada fresca fucsia</t>
  </si>
  <si>
    <t>Godetia cortada fresca rosado fuerte</t>
  </si>
  <si>
    <t>Godetia cortada fresca anaranjada</t>
  </si>
  <si>
    <t>Godetia cortada fresca roja</t>
  </si>
  <si>
    <t>Godetia cortada fresca blanca</t>
  </si>
  <si>
    <t>Bromelia cortada fresca</t>
  </si>
  <si>
    <t>Bromelia lingulata cortada fresca anaranjada</t>
  </si>
  <si>
    <t>Bromelia lingulata cortada fresca roja</t>
  </si>
  <si>
    <t>Bromelia lingulata cortada fresca blanca</t>
  </si>
  <si>
    <t>Bromelia lingulata cortada fresca amarilla</t>
  </si>
  <si>
    <t>Bromelia variegata cortada fresca</t>
  </si>
  <si>
    <t>Gypsophilia cortada fresca</t>
  </si>
  <si>
    <t>Gypsophilia cortada fresca bambino</t>
  </si>
  <si>
    <t>Gypsophilia cortada fresca million stars</t>
  </si>
  <si>
    <t>Gypsophilia cortada fresca mirabella</t>
  </si>
  <si>
    <t>Gypsophilia cortada fresca new love</t>
  </si>
  <si>
    <t>Gypsophilia cortada fresca orión</t>
  </si>
  <si>
    <t>Gypsophilia cortada fresca perfecta</t>
  </si>
  <si>
    <t>Brezo cortado fresco</t>
  </si>
  <si>
    <t>Brezo cortado fresco augustine</t>
  </si>
  <si>
    <t>Brezo cortado fresco érica cuatro hermanas</t>
  </si>
  <si>
    <t>Brezo cortado fresco francés</t>
  </si>
  <si>
    <t>Brezo cortado fresco verde</t>
  </si>
  <si>
    <t>Brezo corte fresco sterling range blanco</t>
  </si>
  <si>
    <t>Brezo cortado fresco rosado sunset</t>
  </si>
  <si>
    <t>Brezo cortado fresco blanco</t>
  </si>
  <si>
    <t>Heliconia cortada fresca</t>
  </si>
  <si>
    <t>Heliconia cortada fresca bihai claw</t>
  </si>
  <si>
    <t>Heliconia cortada fresca bihai flash</t>
  </si>
  <si>
    <t>Heliconia cortada fresca bihai lobster claw</t>
  </si>
  <si>
    <t>Heliconia cortada fresca caribea red</t>
  </si>
  <si>
    <t>Heliconia cortada fresca caribea yellow</t>
  </si>
  <si>
    <t>Heliconia cortada fresca christmas</t>
  </si>
  <si>
    <t>Heliconia cortada fresca edge of night</t>
  </si>
  <si>
    <t>Heliconia cortada fresca green bihai</t>
  </si>
  <si>
    <t>Heliconia cortada fresca marginata lutea</t>
  </si>
  <si>
    <t>Heliconia cortada fresca psitt fire opal</t>
  </si>
  <si>
    <t>Heliconia cortada fresca psittacorum</t>
  </si>
  <si>
    <t>Heliconia cortada fresca richmond red</t>
  </si>
  <si>
    <t>Heliconia cortada fresca rostrata</t>
  </si>
  <si>
    <t>Heliconia cortada fresca sexy pink</t>
  </si>
  <si>
    <t>Heliconia cortada fresca sexy scarlett</t>
  </si>
  <si>
    <t>Heliconia cortada fresca shogun</t>
  </si>
  <si>
    <t>Heliconia cortada fresca small red</t>
  </si>
  <si>
    <t>Heliconia cortada fresca southern cross</t>
  </si>
  <si>
    <t>Heliconia cortada fresca wagneriana</t>
  </si>
  <si>
    <t>Jacinto cortado fresco</t>
  </si>
  <si>
    <t>Jacinto cortado fresco bean</t>
  </si>
  <si>
    <t>Jacinto cortado fresco durazno</t>
  </si>
  <si>
    <t>Jacinto cortado fresco azul</t>
  </si>
  <si>
    <t>Jacinto cortado fresco fucsia</t>
  </si>
  <si>
    <t>Jacinto cortado fresco rosado fuerte</t>
  </si>
  <si>
    <t>Jacinto cortado fresco lavanda</t>
  </si>
  <si>
    <t>Jacinto cortado fresco azul claro</t>
  </si>
  <si>
    <t>Jacinto cortado fresco rosado medio</t>
  </si>
  <si>
    <t>Jacinto cortado fresco rosado</t>
  </si>
  <si>
    <t>Jacinto cortado fresco estrella púrpura</t>
  </si>
  <si>
    <t>Jacinto cortado fresco blanco</t>
  </si>
  <si>
    <t>Jacinto cortado fresco amarillo</t>
  </si>
  <si>
    <t>Hydrangea cortada fresca</t>
  </si>
  <si>
    <t>Hydrangea cortada fresca anabella</t>
  </si>
  <si>
    <t>Hydrangea cortada fresca azul antiguo</t>
  </si>
  <si>
    <t>Hydrangea cortada fresca azul antiguo  o verde o nueva zelandia</t>
  </si>
  <si>
    <t>Hydrangea cortada fresca verde antiguo</t>
  </si>
  <si>
    <t>Hydrangea cortada fresca rosado antiguo</t>
  </si>
  <si>
    <t>Hydrangea cortada fresca púrpura antiguo o nueva zelandia</t>
  </si>
  <si>
    <t>Hydrangea cortada fresca aubergene o nueva zelandia</t>
  </si>
  <si>
    <t>Hydrangea cortada fresca azul oscuro</t>
  </si>
  <si>
    <t>Hydrangea cortada fresca rosado oscuro</t>
  </si>
  <si>
    <t>Hydrangea cortada fresca púrpura oscuro</t>
  </si>
  <si>
    <t>Hydrangea cortada fresca berenjena</t>
  </si>
  <si>
    <t>Hydrangea cortada fresca verde teñida</t>
  </si>
  <si>
    <t>Hydrangea cortada fresca limón verde</t>
  </si>
  <si>
    <t>Hydrangea cortada fresca rosado fuerte</t>
  </si>
  <si>
    <t>Hydrangea cortada fresca jumbo blanca</t>
  </si>
  <si>
    <t>Hydrangea cortada fresca lavanda o nueva zelandia</t>
  </si>
  <si>
    <t>Hydrangea cortada fresca azul claro</t>
  </si>
  <si>
    <t>Hydrangea cortada fresca rosado claro grande</t>
  </si>
  <si>
    <t>Hydrangea cortada fresca verde lima grande</t>
  </si>
  <si>
    <t>Hydrangea cortada fresca mini verde</t>
  </si>
  <si>
    <t>Hydrangea cortada fresca oakleaf</t>
  </si>
  <si>
    <t>Hydrangea cortada fresca oakleaf copo de nieve</t>
  </si>
  <si>
    <t>Hydrangea cortada fresca rosado teñido</t>
  </si>
  <si>
    <t>Hydrangea cortada fresca rosado</t>
  </si>
  <si>
    <t>Hydrangea cortada fresca púrpura o nueva zelandia</t>
  </si>
  <si>
    <t>Hydrangea cortada fresca rojo teñido</t>
  </si>
  <si>
    <t>Hydrangea cortada fresca shocking blue</t>
  </si>
  <si>
    <t>Hydrangea cortada fresca tardiva</t>
  </si>
  <si>
    <t>Hydrangea cortada fresca blanca</t>
  </si>
  <si>
    <t>Iris cortada fresca</t>
  </si>
  <si>
    <t>Iris cortada fresca negra barbada</t>
  </si>
  <si>
    <t>Iris cortada fresca azul barbada</t>
  </si>
  <si>
    <t>Iris cortada fresca lavanda barbada</t>
  </si>
  <si>
    <t>Iris cortada fresca barbada azul clara</t>
  </si>
  <si>
    <t>Iris cortada fresca barbada púrpura</t>
  </si>
  <si>
    <t>Iris cortada fresca barbada roja</t>
  </si>
  <si>
    <t>Iris cortada fresca barbada blanca</t>
  </si>
  <si>
    <t>Iris cortada fresca baerbada blanca y púrpura</t>
  </si>
  <si>
    <t>Iris cortada fresca amarilla barbada</t>
  </si>
  <si>
    <t>Iris cortada fresca blue elegance</t>
  </si>
  <si>
    <t>Iris cortada fresca casablanca</t>
  </si>
  <si>
    <t>Iris cortada fresca golden beau</t>
  </si>
  <si>
    <t>Iris cortada fresca hildegard</t>
  </si>
  <si>
    <t>Iris cortada fresca hong kong</t>
  </si>
  <si>
    <t>Iris cortada fresca ideal</t>
  </si>
  <si>
    <t>Iris cortada fresca professor blue</t>
  </si>
  <si>
    <t>Iris cortada fresca purple</t>
  </si>
  <si>
    <t>Iris cortada fresca spuria</t>
  </si>
  <si>
    <t>Iris cortada fresca telstar</t>
  </si>
  <si>
    <t>Pata de canguro cortada fresca</t>
  </si>
  <si>
    <t>Pata de canguro cortada fresca bicolor</t>
  </si>
  <si>
    <t>Pata de canguro cortada fresca negra</t>
  </si>
  <si>
    <t>Pata de canguro cortada fresca verde</t>
  </si>
  <si>
    <t>Pata de canguro cortada fresca anaranjada</t>
  </si>
  <si>
    <t>Pata de canguro cortada fresca rosada</t>
  </si>
  <si>
    <t>Pata de canguro cortada fresca roja</t>
  </si>
  <si>
    <t>Pata de canguro cortada fresca amarilla</t>
  </si>
  <si>
    <t>Delfinio cortado fresco</t>
  </si>
  <si>
    <t>Delfinio cortada fresca azul nube</t>
  </si>
  <si>
    <t>Delfinio cortada fresca rosado fuerte</t>
  </si>
  <si>
    <t>Delfinio cortada fresca lavanda</t>
  </si>
  <si>
    <t>Delfinio cortada fresca rosado claro</t>
  </si>
  <si>
    <t>Delfinio cortada fresca púrpura</t>
  </si>
  <si>
    <t>Delfinio cortada fresca blanca</t>
  </si>
  <si>
    <t>Lepto cortado fresco</t>
  </si>
  <si>
    <t>Lepto cortado fresco azul o floreciente</t>
  </si>
  <si>
    <t>Lepto cortado fresco rosado fuerte</t>
  </si>
  <si>
    <t>Lepto cortado fresco rosado claro</t>
  </si>
  <si>
    <t>Lepto cortado fresco rosado</t>
  </si>
  <si>
    <t>Lepto cortado fresco rojo</t>
  </si>
  <si>
    <t>Lepto cortado fresco blanco</t>
  </si>
  <si>
    <t>Lila cortada fresca</t>
  </si>
  <si>
    <t>Lila  cortada fresca híbrida francesa lavanda</t>
  </si>
  <si>
    <t>Lila  cortada fresca híbrida francesa púrpura</t>
  </si>
  <si>
    <t>Lila  cortada fresca púrpura</t>
  </si>
  <si>
    <t>Lila  cortada fresca vino</t>
  </si>
  <si>
    <t>Lila  cortada fresca blanca</t>
  </si>
  <si>
    <t>Lila  cortada fresca blanca salvaje</t>
  </si>
  <si>
    <t>Azucena cortada fresca</t>
  </si>
  <si>
    <t>Azucena cortada fresca alteza longiflorum e híbrido asiática</t>
  </si>
  <si>
    <t>Azucena cortada fresca black out asiática</t>
  </si>
  <si>
    <t>Azucena cortada fresca rosado oscuro asiática</t>
  </si>
  <si>
    <t>Azucena cortada fresca leéctrica asiática</t>
  </si>
  <si>
    <t>Azucena cortada fresca festival asiática</t>
  </si>
  <si>
    <t>Azucena cortada fresca ginebra asiática</t>
  </si>
  <si>
    <t>Azucena cortada fresca rosado claro asiática</t>
  </si>
  <si>
    <t>Azucena cortada fresca colombina asiática</t>
  </si>
  <si>
    <t>Azucena cortada fresca miss américa púrpura asiática</t>
  </si>
  <si>
    <t>Azucena cortada fresca monte negro asiática</t>
  </si>
  <si>
    <t>Azucena cortada fresca anaranjada asiática</t>
  </si>
  <si>
    <t>Azucena cortada fresca durazno cannes asiática</t>
  </si>
  <si>
    <t>Azucena cortada fresca risada asiática</t>
  </si>
  <si>
    <t>Azucena cortada fresca sancerre asiátia</t>
  </si>
  <si>
    <t>Azucena cortada fresca white dream asiática</t>
  </si>
  <si>
    <t>Azucena cortada fresca amarilla asiática</t>
  </si>
  <si>
    <t>Azucena cortada fresca diamante brillante longiflorum e híbrido asiática</t>
  </si>
  <si>
    <t>Azucena cortada fresca brindisi longiflorum e híbrido asiática</t>
  </si>
  <si>
    <t>Azucena cortada fresca carmine longiflorum e híbrido asiática</t>
  </si>
  <si>
    <t>Azucena cortada fresca cinnabar longiflorum e híbrido asiática</t>
  </si>
  <si>
    <t>Azucena cortada fresca club longiflorum e híbrido asiática</t>
  </si>
  <si>
    <t>Azucena cortada fresca discovery longiflorum e híbrido asiática</t>
  </si>
  <si>
    <t>Azucena cortada fresca de pascua</t>
  </si>
  <si>
    <t>Azucena cortada fresca isis longiflorum e híbrido asiática</t>
  </si>
  <si>
    <t>Azucena cortada fresca la hybrid justice longiflorum e híbrido asiática</t>
  </si>
  <si>
    <t>Azucena cortada fresca lace longiflorum e híbrido asiática</t>
  </si>
  <si>
    <t>Azucena cortada fresca lirio de los valles</t>
  </si>
  <si>
    <t>Azucena cortada fresca love longiflorum e híbrido asiática</t>
  </si>
  <si>
    <t>Azucena cortada fresca menorca longiflorum e híbrido asiática</t>
  </si>
  <si>
    <t>Azucena cortada fresca oriental acapulco</t>
  </si>
  <si>
    <t>Azucena cortada fresca oriental albion</t>
  </si>
  <si>
    <t>Azucena cortada fresca oriental argentina</t>
  </si>
  <si>
    <t>Azucena cortada fresca oriental auratum</t>
  </si>
  <si>
    <t>Azucena cortada fresca oriental barbaresco</t>
  </si>
  <si>
    <t>Azucena cortada fresca oriental bernini</t>
  </si>
  <si>
    <t>Azucena cortada fresca oriental beseno</t>
  </si>
  <si>
    <t>Azucena cortada fresca oriental broadway</t>
  </si>
  <si>
    <t>Azucena cortada fresca oriental canada</t>
  </si>
  <si>
    <t>Azucena cortada fresca oriental casablanca</t>
  </si>
  <si>
    <t>Azucena cortada fresca oriental chili</t>
  </si>
  <si>
    <t>Azucena cortada fresca oriental chrystal</t>
  </si>
  <si>
    <t>Azucena cortada fresca oriental cobra</t>
  </si>
  <si>
    <t>Azucena cortada fresca oriental conca d’ or</t>
  </si>
  <si>
    <t>Azucena cortada fresca oriental cote d’ ivor</t>
  </si>
  <si>
    <t>Azucena cortada fresca oriental dizzy</t>
  </si>
  <si>
    <t>Azucena cortada fresca oriental fireball</t>
  </si>
  <si>
    <t>Azucena cortada fresca oriental gluhwein</t>
  </si>
  <si>
    <t>Azucena cortada fresca oriental goldband</t>
  </si>
  <si>
    <t>Azucena cortada fresca oriental halifax</t>
  </si>
  <si>
    <t>Azucena cortada fresca oriental kathryn</t>
  </si>
  <si>
    <t>Azucena cortada fresca oriental kyoto</t>
  </si>
  <si>
    <t>Azucena cortada fresca oriental la mancha</t>
  </si>
  <si>
    <t>Azucena cortada fresca oriental medusa</t>
  </si>
  <si>
    <t>Azucena cortada fresca oriental montezuma</t>
  </si>
  <si>
    <t>Azucena cortada fresca oriental muscadet</t>
  </si>
  <si>
    <t>Azucena cortada fresca oriental nippon</t>
  </si>
  <si>
    <t>Azucena cortada fresca oriental opus one</t>
  </si>
  <si>
    <t>Azucena cortada fresca oriental pompeii</t>
  </si>
  <si>
    <t>Azucena cortada fresca oriental rialto</t>
  </si>
  <si>
    <t>Azucena cortada fresca oriental robina</t>
  </si>
  <si>
    <t>Azucena cortada fresca oriental rousilon</t>
  </si>
  <si>
    <t>Azucena cortada fresca oriental siberia</t>
  </si>
  <si>
    <t>Azucena cortada fresca oriental sorbonne</t>
  </si>
  <si>
    <t>Azucena cortada fresca oriental starfighter</t>
  </si>
  <si>
    <t>Azucena cortada fresca oriental stargazer</t>
  </si>
  <si>
    <t>Azucena cortada fresca oriental sumatra</t>
  </si>
  <si>
    <t>Azucena cortada fresca oriental time out</t>
  </si>
  <si>
    <t>Azucena cortada fresca oriental tom pouche</t>
  </si>
  <si>
    <t>Azucena cortada fresca oriental tropical</t>
  </si>
  <si>
    <t>Azucena cortada fresca oriental white cup</t>
  </si>
  <si>
    <t>Azucena cortada fresca oriental white merostar</t>
  </si>
  <si>
    <t>Azucena cortada fresca oriental white montana</t>
  </si>
  <si>
    <t>Azucena cortada fresca oriental white stargazer</t>
  </si>
  <si>
    <t>Azucena cortada fresca oriental yellow band</t>
  </si>
  <si>
    <t>Azucena cortada fresca oriental yellow dream</t>
  </si>
  <si>
    <t>Azucena cortada fresca oriental yellow queen</t>
  </si>
  <si>
    <t>Azucena cortada fresca oriental yellow star</t>
  </si>
  <si>
    <t>Azucena cortada fresca oriental yeloween</t>
  </si>
  <si>
    <t>Azucena cortada fresca ot red dutch</t>
  </si>
  <si>
    <t>Azucena cortada fresca sonata nimph</t>
  </si>
  <si>
    <t>Azucena cortada fresca sonata shocking</t>
  </si>
  <si>
    <t>Azucena cortada fresca sonata triumphateer</t>
  </si>
  <si>
    <t>Azucena cortada fresca sunset longiflorum e híbrido asiática</t>
  </si>
  <si>
    <t>Azucena cortada fresca de agua</t>
  </si>
  <si>
    <t>Lavanda cortada fresca</t>
  </si>
  <si>
    <t>Lavanda marina cortada fresca misty peach</t>
  </si>
  <si>
    <t>Lavanda marina cortada fresca misty rosada</t>
  </si>
  <si>
    <t>Lavanda marina cortada fresca misty blanca</t>
  </si>
  <si>
    <t>Lavanda marina cortada fresca misty amarilla</t>
  </si>
  <si>
    <t>Lavanda marina cortada fresca safora</t>
  </si>
  <si>
    <t>Lavanda marina cortada fresca sinensis</t>
  </si>
  <si>
    <t>Lisianthus cortado fresco</t>
  </si>
  <si>
    <t>Lisianthus cortado fresco crema</t>
  </si>
  <si>
    <t>Lisianthus cortado fresco rosado fuerte</t>
  </si>
  <si>
    <t>Lisianthus cortado fresco verde</t>
  </si>
  <si>
    <t>Lisianthus cortado fresco lavanda</t>
  </si>
  <si>
    <t>Lisianthus cortado fresco rosado claro</t>
  </si>
  <si>
    <t>Lisianthus cortado fresco mini blanco</t>
  </si>
  <si>
    <t>Lisianthus cortado fresco durazno</t>
  </si>
  <si>
    <t>Lisianthus cortado fresco rosado con borde blanco</t>
  </si>
  <si>
    <t>Lisianthus cortado fresco púrpura</t>
  </si>
  <si>
    <t>Lisianthus cortado fresco púrpura con borde blanco</t>
  </si>
  <si>
    <t>Lisianthus cortado fresco blanco con borde rosado</t>
  </si>
  <si>
    <t>Lisianthus cortado fresco blanco</t>
  </si>
  <si>
    <t>Lisianthus cortado fresco blanco con borde pùrpura</t>
  </si>
  <si>
    <t>Muscari cortada fresca</t>
  </si>
  <si>
    <t>Muscari cortada fresca armeniacum</t>
  </si>
  <si>
    <t>Muscari cortada fresca bortyoides blanca</t>
  </si>
  <si>
    <t>Muscari cortada fresca verde</t>
  </si>
  <si>
    <t>Muscari cortada fresca latifolia</t>
  </si>
  <si>
    <t>Muscari cortada fresca valerie finn</t>
  </si>
  <si>
    <t>Narciso cortado fresco alegría</t>
  </si>
  <si>
    <t>Narciso cortado fresco amanecer dorado</t>
  </si>
  <si>
    <t>Narciso cortado fresco abba paperwhite</t>
  </si>
  <si>
    <t>Narciso cortado fresco paperwhite</t>
  </si>
  <si>
    <t>Narciso cortado fresco ojo de faisán</t>
  </si>
  <si>
    <t>Narciso cortado fresco soleil d’ or</t>
  </si>
  <si>
    <t>Narciso cortado fresco tete a tete</t>
  </si>
  <si>
    <t>Narciso cortado fresco thalia</t>
  </si>
  <si>
    <t>Pimientos ornamentales cortados frescos</t>
  </si>
  <si>
    <t>Pimiento chile cortado fresco ornamental</t>
  </si>
  <si>
    <t>Pimiento mezclado cortado fresco ornamental</t>
  </si>
  <si>
    <t>Pimiento anaranjado cortado fresco ornamental</t>
  </si>
  <si>
    <t>Pimiento rojo cortado fresco ornamental</t>
  </si>
  <si>
    <t>Pimiento amarillo cortado fresco ornamental</t>
  </si>
  <si>
    <t>Estrella de Belén cortada fresca</t>
  </si>
  <si>
    <t>Estrella de belén cortada fresca arábica</t>
  </si>
  <si>
    <t>Estrella de belén cortada fresca dubium anaranjada</t>
  </si>
  <si>
    <t>Estrella de belén cortada fresca umbellada</t>
  </si>
  <si>
    <t>Estrella de belén cortada fresca dubium blanca</t>
  </si>
  <si>
    <t>Estrella de belén cortada fresca dubium amarilla</t>
  </si>
  <si>
    <t>Peonia cortada fresca</t>
  </si>
  <si>
    <t>Peonia cortada fresca alexander fleming</t>
  </si>
  <si>
    <t>Peonia cortada fresca coral charm</t>
  </si>
  <si>
    <t>Peonia cortada fresca suset</t>
  </si>
  <si>
    <t>Peonia cortada fresca coral supreme</t>
  </si>
  <si>
    <t>Peonia cortada fresca gardenia doble</t>
  </si>
  <si>
    <t>Peonia cortada fresca doble jues eli oscura</t>
  </si>
  <si>
    <t>Peonia cortada fresca soble duquesa blanca</t>
  </si>
  <si>
    <t>Peonia cortada fresca felix crousse</t>
  </si>
  <si>
    <t>Peonia cortada fresca festiva máxima</t>
  </si>
  <si>
    <t>Peonia cortada fresca tesoro del jardín</t>
  </si>
  <si>
    <t>Peonia cortada fresca kansas rosado oscuro</t>
  </si>
  <si>
    <t>Peonia cortada fresca karl rosenfelt</t>
  </si>
  <si>
    <t>Peonia cortada fresca paula fay</t>
  </si>
  <si>
    <t>Peonia cortada fresca encanto rojo</t>
  </si>
  <si>
    <t>Peonia cortada fresca pasion roja</t>
  </si>
  <si>
    <t>Peonia cortada fresca sarah bernhardt roja</t>
  </si>
  <si>
    <t>Peonia cortada fresca scarlet o’ hara</t>
  </si>
  <si>
    <t>Peonia cortada fresca shirley temple</t>
  </si>
  <si>
    <t>Banksia cortada fresca</t>
  </si>
  <si>
    <t>Banksia cortada fresca ashbyi</t>
  </si>
  <si>
    <t>Banksia cortada fresca baxteri</t>
  </si>
  <si>
    <t>Banksia cortada fresca coccinea</t>
  </si>
  <si>
    <t>Banksia cortada fresca ericifolia</t>
  </si>
  <si>
    <t>Banksia cortada fresca verde</t>
  </si>
  <si>
    <t>Banksia cortada fresca menziesii</t>
  </si>
  <si>
    <t>Banksia cortada fresca blanco natural</t>
  </si>
  <si>
    <t>Banksia cortada fresca anaranjado</t>
  </si>
  <si>
    <t>Banksia cortada fresca rosada</t>
  </si>
  <si>
    <t>Ranúculo cortado fresco</t>
  </si>
  <si>
    <t>Ranúnculo cortado fresco chocolate</t>
  </si>
  <si>
    <t>Ranúnculo cortado fresco elegancia</t>
  </si>
  <si>
    <t>Ranúnculo cortado fresco verde</t>
  </si>
  <si>
    <t>Ranúnculo cortado fresco grimaldi</t>
  </si>
  <si>
    <t>Ranúnculo cortado fresco rosado fuerte</t>
  </si>
  <si>
    <t>Ranúnculo cortado fresco rosado claro</t>
  </si>
  <si>
    <t>Ranúnculo cortado fresco anaranjado</t>
  </si>
  <si>
    <t>Ranúnculo cortado fresco centro verde</t>
  </si>
  <si>
    <t>Ranúnculo cortado fresco rosado</t>
  </si>
  <si>
    <t>Ranúnculo cortado fresco rojo</t>
  </si>
  <si>
    <t>Ranúnculo cortado fresco blanco</t>
  </si>
  <si>
    <t>Ranúnculo cortado fresco amarillo</t>
  </si>
  <si>
    <t>Ranúnculo cortado fresco salmón</t>
  </si>
  <si>
    <t>Escabiosa cortada fresca</t>
  </si>
  <si>
    <t>Escabiosa cortada fresca anual</t>
  </si>
  <si>
    <t>Escabiosa cortada fresca negra</t>
  </si>
  <si>
    <t>Escabiosa cortada fresca caucásica azul</t>
  </si>
  <si>
    <t>Escabiosa cortada fresca caucásica rosada</t>
  </si>
  <si>
    <t>Escabiosa cortada fresca caucásica vainas</t>
  </si>
  <si>
    <t>Escabiosa cortada fresca caucásica blanca</t>
  </si>
  <si>
    <t>Escabiosa cortada fresca fresa</t>
  </si>
  <si>
    <t>Retama de escobas cortada fresca</t>
  </si>
  <si>
    <t>Retama de escobas cortada fresca rosada</t>
  </si>
  <si>
    <t>Retama de escobas cortada fresca púrpura</t>
  </si>
  <si>
    <t>Retama de escobas cortada fresca blanca</t>
  </si>
  <si>
    <t>Retama de escobas cortada fresca amarilla</t>
  </si>
  <si>
    <t>Boca de dragón cortada fresca</t>
  </si>
  <si>
    <t>Boca de dragón cortada fresca bicolor</t>
  </si>
  <si>
    <t>Boca de dragón cortada fresca burgundy</t>
  </si>
  <si>
    <t>Boca de dragón cortada fresca rosado fuerte</t>
  </si>
  <si>
    <t>Boca de dragón cortada fresca lavanda</t>
  </si>
  <si>
    <t>Boca de dragón cortada fresca anaranjado claro</t>
  </si>
  <si>
    <t>Boca de dragón cortada fresca rosado claro</t>
  </si>
  <si>
    <t>Boca de dragón cortada fresca anaranjado</t>
  </si>
  <si>
    <t>Boca de dragón cortada fresca blanco</t>
  </si>
  <si>
    <t>Boca de dragón cortada fresca amarillo</t>
  </si>
  <si>
    <t>Romero del pantano cortada fresca</t>
  </si>
  <si>
    <t>Romero del pantano cortada fresca azul</t>
  </si>
  <si>
    <t>Romero del pantano cortada fresca lavanda</t>
  </si>
  <si>
    <t>Romero del pantano cortada fresca durazno</t>
  </si>
  <si>
    <t>Romero del pantano cortada fresca rosada</t>
  </si>
  <si>
    <t>Romero del pantano cortada fresca púrpura</t>
  </si>
  <si>
    <t>Romero del pantano cortada fresca espuma de mar</t>
  </si>
  <si>
    <t>Romero del pantano cortada fresca blanca</t>
  </si>
  <si>
    <t>Romero del pantano cortada fresca amarilla</t>
  </si>
  <si>
    <t>Matiola cortada fresca</t>
  </si>
  <si>
    <t>Matiola cortada fresca apricot</t>
  </si>
  <si>
    <t>Matiola cortada fresca crema</t>
  </si>
  <si>
    <t>Matiola cortada fresca fucsia</t>
  </si>
  <si>
    <t>Matiola cortada fresca lavanda</t>
  </si>
  <si>
    <t>Matiola cortada fresca lavanda claro</t>
  </si>
  <si>
    <t>Matiola cortada fresca rosada</t>
  </si>
  <si>
    <t>Matiola cortada fresca púrpura</t>
  </si>
  <si>
    <t>Matiola cortada fresca rojo rubí</t>
  </si>
  <si>
    <t>Matiola cortada fresca enamorada rosda</t>
  </si>
  <si>
    <t>Matiola cortada fresca blanca</t>
  </si>
  <si>
    <t>Girasol cortada fresca</t>
  </si>
  <si>
    <t>Girasol cortada fresca tinte festivo</t>
  </si>
  <si>
    <t>Girasol cortada fresca mahogany</t>
  </si>
  <si>
    <t>Girasol cortada fresca rayo de sol</t>
  </si>
  <si>
    <t>Girasol cortada fresca brillo del sol</t>
  </si>
  <si>
    <t>Girasol cortada fresca salpicada de sol</t>
  </si>
  <si>
    <t>Girasol cortada fresca oso de peluche</t>
  </si>
  <si>
    <t>Guisante de olor cortado fresco</t>
  </si>
  <si>
    <t>Guisante de olor cortado fresco verde teñido</t>
  </si>
  <si>
    <t>Guisante de olor cortado fresco rosado fuerte</t>
  </si>
  <si>
    <t>Guisante de olor cortado fresco lavanda</t>
  </si>
  <si>
    <t>Guisante de olor cortado fresco rosado claro</t>
  </si>
  <si>
    <t>Guisante de olor cortado fresco anaranjado</t>
  </si>
  <si>
    <t>Guisante de olor cortado fresco durazno teñido</t>
  </si>
  <si>
    <t>Guisante de olor cortado fresco púrpura</t>
  </si>
  <si>
    <t>Guisante de olor cortado fresco blanco</t>
  </si>
  <si>
    <t>Cardo cortado fresco</t>
  </si>
  <si>
    <t>Cardo cortado fresco alpinum</t>
  </si>
  <si>
    <t>Cardo cortado fresco echinops</t>
  </si>
  <si>
    <t>Cardo cortado fresco eryngium árabe</t>
  </si>
  <si>
    <t>Cardo cortado fresco eryngium azul</t>
  </si>
  <si>
    <t>Cardo cortado fresco eryngium orión</t>
  </si>
  <si>
    <t>Cardo cortado fresco eryngium frambuesa</t>
  </si>
  <si>
    <t>Cardo cortado fresco eryngium supernova</t>
  </si>
  <si>
    <t>Cardo cortado fresco eryngium campanita</t>
  </si>
  <si>
    <t>Tulipán cortado fresco</t>
  </si>
  <si>
    <t>Tulipán cortado fresco adrem</t>
  </si>
  <si>
    <t>Tulipán cortado fresco apricot</t>
  </si>
  <si>
    <t>Tulipán cortado fresco bicolor rojo y amarillo</t>
  </si>
  <si>
    <t>Tulipán cortado fresco doble bicolor</t>
  </si>
  <si>
    <t>Tulipán cortado fresco doble rosado</t>
  </si>
  <si>
    <t>Tulipán cortado fresco doble rojo</t>
  </si>
  <si>
    <t>Tulipán cortado fresco doble blanco</t>
  </si>
  <si>
    <t>Tulipán cortado fresco doble amarillo</t>
  </si>
  <si>
    <t>Tulipán cortado fresco francés avignon</t>
  </si>
  <si>
    <t>Tulipán cortado fresco francés camarque</t>
  </si>
  <si>
    <t>Tulipán cortado fresco francés dordogne</t>
  </si>
  <si>
    <t>Tulipán cortado fresco francés fiat</t>
  </si>
  <si>
    <t>Tulipán cortado fresco francés flamboyant</t>
  </si>
  <si>
    <t>Tulipán cortado fresco francés flaming parrot</t>
  </si>
  <si>
    <t>Tulipán cortado fresco francés florissa</t>
  </si>
  <si>
    <t>Tulipán cortado fresco francés doble maureen</t>
  </si>
  <si>
    <t>Tulipán cortado fresco francés maureen</t>
  </si>
  <si>
    <t>Tulipán cortado fresco francés menton</t>
  </si>
  <si>
    <t>Tulipán cortado fresco francés montpellier</t>
  </si>
  <si>
    <t>Tulipán cortado fresco francés naranja unique</t>
  </si>
  <si>
    <t>Tulipán cortado fresco francés peonia reconocido único</t>
  </si>
  <si>
    <t>Tulipán cortado fresco francés loro rosado</t>
  </si>
  <si>
    <t>Tulipán cortado fresco francés princesa unique</t>
  </si>
  <si>
    <t>Tulipán cortado fresco francés reconocido</t>
  </si>
  <si>
    <t>Tulipán cortado fresco francés schepppers</t>
  </si>
  <si>
    <t>Tulipán cortado fresco francés gamuza</t>
  </si>
  <si>
    <t>Tulipán cortado fresco francés toyota</t>
  </si>
  <si>
    <t>Tulipán cortado fresco francés loro weber</t>
  </si>
  <si>
    <t>Tulipán cortado fresco francés loro blanco</t>
  </si>
  <si>
    <t>Tulipán cortado fresco lavanda de borde crespo</t>
  </si>
  <si>
    <t>Tulipán cortado fresco rosado fuerte</t>
  </si>
  <si>
    <t>Tulipán cortado fresco rosado fuerte hoja variegada</t>
  </si>
  <si>
    <t>Tulipán cortado fresco lavanda</t>
  </si>
  <si>
    <t>Tulipán cortado fresco rosado claro hoja variegada</t>
  </si>
  <si>
    <t>Tulipán cortado fresco viuda alegre</t>
  </si>
  <si>
    <t>Tulipán cortado fresco anaranjado</t>
  </si>
  <si>
    <t>Tulipán cortado fresco loro negro</t>
  </si>
  <si>
    <t>Tulipán cortado fresco loro estela rijnveld</t>
  </si>
  <si>
    <t>Tulipán cortado fresco llameante</t>
  </si>
  <si>
    <t>Tulipán cortado fresco loro verde</t>
  </si>
  <si>
    <t>Tulipán cortado fresco loro lavanda</t>
  </si>
  <si>
    <t>Tulipán cortado fresco loro anaranjado</t>
  </si>
  <si>
    <t>Tulipán cortado fresco loro durazno</t>
  </si>
  <si>
    <t>Tulipán cortado fresco loro rosado</t>
  </si>
  <si>
    <t>Tulipán cortado fresco loro rojo</t>
  </si>
  <si>
    <t>Tulipán cortado fresco loro rojo rococó</t>
  </si>
  <si>
    <t>Tulipán cortado fresco loro weber</t>
  </si>
  <si>
    <t>Tulipán cortado fresco loro blanco</t>
  </si>
  <si>
    <t>Tulipán cortado fresco rosado</t>
  </si>
  <si>
    <t>Tulipán cortado fresco púrpura</t>
  </si>
  <si>
    <t>Tulipán cortado fresco rojo</t>
  </si>
  <si>
    <t>Tulipán cortado fresco especias</t>
  </si>
  <si>
    <t>Tulipán cortado fresco blanco</t>
  </si>
  <si>
    <t>Tulipán cortado fresco amarillo</t>
  </si>
  <si>
    <t>Flor de cera cortada fresca</t>
  </si>
  <si>
    <t>Flor de cera cortada fresca alba</t>
  </si>
  <si>
    <t>Flor de cera cortada fresca bicolor</t>
  </si>
  <si>
    <t>Flor de cera cortada fresca chichilla</t>
  </si>
  <si>
    <t>Flor de cera cortada fresca reina danzante</t>
  </si>
  <si>
    <t>Flor de cera cortada fresca dinamarca</t>
  </si>
  <si>
    <t>Flor de cera cortada fresca denmar</t>
  </si>
  <si>
    <t>Flor de cera cortada fresca híbrida pastel flor gema</t>
  </si>
  <si>
    <t>Flor de cera cortada fresca híbrida rosada flor gema</t>
  </si>
  <si>
    <t>Flor de cera cortada fresca híbrida blanca rubia</t>
  </si>
  <si>
    <t>Flor de cera cortada fresca híbrida eric john</t>
  </si>
  <si>
    <t>Flor de cera cortada fresca híbrida dama pintada</t>
  </si>
  <si>
    <t>Flor de cera cortada fresca híbrida revelación</t>
  </si>
  <si>
    <t>Flor de cera cortada fresca híbrida bola de nieve</t>
  </si>
  <si>
    <t>Flor de cera cortada fresca juriens brook</t>
  </si>
  <si>
    <t>Flor de cera cortada fresca lady stephanie rosada</t>
  </si>
  <si>
    <t>Flor de cera cortada fresca madonna</t>
  </si>
  <si>
    <t>Flor de cera cortada fresca mini blanca</t>
  </si>
  <si>
    <t>Flor de cera cortada fresca anaranjada</t>
  </si>
  <si>
    <t>Flor de cera cortada fresca perla</t>
  </si>
  <si>
    <t>Flor de cera cortada fresca pixie moon</t>
  </si>
  <si>
    <t>Flor de cera cortada fresca orgullo púrpura</t>
  </si>
  <si>
    <t>Flor de cera cortada fresca roja</t>
  </si>
  <si>
    <t>Flor de cera cortada fresca wanaroo</t>
  </si>
  <si>
    <t>Flor de cera cortada fresca amarilla</t>
  </si>
  <si>
    <t>Hierba de aquiles cortada fresca</t>
  </si>
  <si>
    <t>Hierba de aquiles cortada fresca burgundy</t>
  </si>
  <si>
    <t>Hierba de aquiles cortada fresca crema campesina</t>
  </si>
  <si>
    <t>Hierba de aquiles cortada fresca rosado campesino</t>
  </si>
  <si>
    <t>Hierba de aquiles cortada fresca moonshine</t>
  </si>
  <si>
    <t>Hierba de aquiles cortada fresca anaranjado</t>
  </si>
  <si>
    <t>Hierba de aquiles cortada fresca durazno</t>
  </si>
  <si>
    <t>Hierba de aquiles cortada fresca rosada</t>
  </si>
  <si>
    <t>Hierba de aquiles cortada fresca rojo teñido</t>
  </si>
  <si>
    <t>Hierba de aquiles cortada fresca blanca</t>
  </si>
  <si>
    <t>Hierba de aquiles cortada fresca amarilla</t>
  </si>
  <si>
    <t>Zinia cortada fresca</t>
  </si>
  <si>
    <t>Zinia cortada fresca amarilla</t>
  </si>
  <si>
    <t>Zinia cortada fresca mini</t>
  </si>
  <si>
    <t>Zinia cortada fresca rosado</t>
  </si>
  <si>
    <t>Zinia cortada fresca rojo</t>
  </si>
  <si>
    <t>Zinia cortada fresca salmón</t>
  </si>
  <si>
    <t>Zinia cortada fresca amarillo</t>
  </si>
  <si>
    <t>Forsythia cortada fresca</t>
  </si>
  <si>
    <t>Forsythia cortada fresca viridissima</t>
  </si>
  <si>
    <t>Forsythia cortada fresca giraldiana</t>
  </si>
  <si>
    <t>Forsythia cortada fresca mira</t>
  </si>
  <si>
    <t>Forsythia cortada fresca suspensa</t>
  </si>
  <si>
    <t>Forsythia cortada fresca intermedia</t>
  </si>
  <si>
    <t>Forsythia cortada fresca variabilis</t>
  </si>
  <si>
    <t>Forsythia cortada fresca ovate</t>
  </si>
  <si>
    <t>Forsythia cortada fresca intermedia lynwood</t>
  </si>
  <si>
    <t>Geranio cortado fresco</t>
  </si>
  <si>
    <t>Geranio cortado fresco argenteum</t>
  </si>
  <si>
    <t>Geranio cortado fresco cinereum</t>
  </si>
  <si>
    <t>Geranio cortado fresco clarkei</t>
  </si>
  <si>
    <t>Geranio cortado fresco dalmaticum</t>
  </si>
  <si>
    <t>Geranio cortado fresco endressii</t>
  </si>
  <si>
    <t>Geranio cortado fresco eriostemon</t>
  </si>
  <si>
    <t>Geranio cortado fresco farreri</t>
  </si>
  <si>
    <t>Geranio cortado fresco himalayense o grandiflora</t>
  </si>
  <si>
    <t>Geranio cortado fresco ibericum</t>
  </si>
  <si>
    <t>Geranio cortado fresco macrorhizum o raiz grande</t>
  </si>
  <si>
    <t>Geranio cortado fresco maculatum</t>
  </si>
  <si>
    <t>Geranio cortado fresco nodosum</t>
  </si>
  <si>
    <t>Geranio cortado fresco phaeum</t>
  </si>
  <si>
    <t>Geranio cortado fresco platypetalum</t>
  </si>
  <si>
    <t>Geranio cortado fresco pratense</t>
  </si>
  <si>
    <t>Geranio cortado fresco procurrens</t>
  </si>
  <si>
    <t>Geranio cortado fresco psilostemon</t>
  </si>
  <si>
    <t>Geranio cortado fresco pylzowianum</t>
  </si>
  <si>
    <t>Geranio cortado fresco renardii</t>
  </si>
  <si>
    <t>Geranio cortado fresco sanguineum o sangruento</t>
  </si>
  <si>
    <t>Geranio cortado fresco sylvaticum</t>
  </si>
  <si>
    <t>Geranio cortado fresco traversii</t>
  </si>
  <si>
    <t>Geranio cortado fresco tuberosum</t>
  </si>
  <si>
    <t>Geranio cortado fresco versicolor</t>
  </si>
  <si>
    <t>Geranio cortado fresco wallachianum</t>
  </si>
  <si>
    <t>Geranio cortado fresco wlassovianum</t>
  </si>
  <si>
    <t>Geranio cortado fresco x magnificum o llamativo</t>
  </si>
  <si>
    <t>Amaryllis cortada fresca</t>
  </si>
  <si>
    <t>Amaryllis cortada fresca aglaiae</t>
  </si>
  <si>
    <t>Amaryllis cortada fresca amaru</t>
  </si>
  <si>
    <t>Amaryllis cortada fresca angustifolium</t>
  </si>
  <si>
    <t>Amaryllis cortada fresca anzaldoi</t>
  </si>
  <si>
    <t>Amaryllis cortada fresca araripinum</t>
  </si>
  <si>
    <t>Amaryllis cortada fresca arboricola</t>
  </si>
  <si>
    <t>Amaryllis cortada fresca argentinum</t>
  </si>
  <si>
    <t>Amaryllis cortada fresca aulicum</t>
  </si>
  <si>
    <t>Amaryllis cortada fresca aviflorum</t>
  </si>
  <si>
    <t>Amaryllis cortada fresca barreirasum</t>
  </si>
  <si>
    <t>Amaryllis cortada fresca blossfeldiae</t>
  </si>
  <si>
    <t>Amaryllis cortada fresca blumenavium</t>
  </si>
  <si>
    <t>Amaryllis cortada fresca brasilianum</t>
  </si>
  <si>
    <t>Amaryllis cortada fresca breviflorum</t>
  </si>
  <si>
    <t>Amaryllis cortada fresca bukasovii</t>
  </si>
  <si>
    <t>Amaryllis cortada fresca calyptratum</t>
  </si>
  <si>
    <t>Amaryllis cortada fresca caupolicanense</t>
  </si>
  <si>
    <t>Amaryllis cortada fresca chionedyanthum</t>
  </si>
  <si>
    <t>Amaryllis cortada fresca condemaita</t>
  </si>
  <si>
    <t>Amaryllis cortada fresca corriense</t>
  </si>
  <si>
    <t>Amaryllis cortada fresca cuzcoense</t>
  </si>
  <si>
    <t>Amaryllis cortada fresca curitibanum</t>
  </si>
  <si>
    <t>Amaryllis cortada fresca cybister</t>
  </si>
  <si>
    <t>Amaryllis cortada fresca divijuliani</t>
  </si>
  <si>
    <t>Amaryllis cortada fresca evansiae</t>
  </si>
  <si>
    <t>Amaryllis cortada fresca ferreyrae</t>
  </si>
  <si>
    <t>Amaryllis cortada fresca forgetii</t>
  </si>
  <si>
    <t>Amaryllis cortada fresca fosteri</t>
  </si>
  <si>
    <t>Amaryllis cortada fresca fuscum</t>
  </si>
  <si>
    <t>Amaryllis cortada fresca glaucescens</t>
  </si>
  <si>
    <t>Amaryllis cortada fresca goianum</t>
  </si>
  <si>
    <t>Amaryllis cortada fresca guarapuavicum</t>
  </si>
  <si>
    <t>Amaryllis cortada fresca harrisonii</t>
  </si>
  <si>
    <t>Amaryllis cortada fresca hugoi</t>
  </si>
  <si>
    <t>Amaryllis cortada fresca iguazuanum</t>
  </si>
  <si>
    <t>Amaryllis cortada fresca illustre</t>
  </si>
  <si>
    <t>Amaryllis cortada fresca intiflorum</t>
  </si>
  <si>
    <t>Amaryllis cortada fresca kromeri</t>
  </si>
  <si>
    <t>Amaryllis cortada fresca lapacense</t>
  </si>
  <si>
    <t>Amaryllis cortada fresca leonardii</t>
  </si>
  <si>
    <t>Amaryllis cortada fresca leopoldii</t>
  </si>
  <si>
    <t>Amaryllis cortada fresca macbridei</t>
  </si>
  <si>
    <t>Amaryllis cortada fresca machupijchense</t>
  </si>
  <si>
    <t>Amaryllis cortada fresca mandonii</t>
  </si>
  <si>
    <t>Amaryllis cortada fresca minasgerais</t>
  </si>
  <si>
    <t>Amaryllis cortada fresca miniatum</t>
  </si>
  <si>
    <t>Amaryllis cortada fresca mollevillquense</t>
  </si>
  <si>
    <t>Amaryllis cortada fresca morelianum</t>
  </si>
  <si>
    <t>Amaryllis cortada fresca nelsonii</t>
  </si>
  <si>
    <t>Amaryllis cortada fresca oconoquense</t>
  </si>
  <si>
    <t>Amaryllis cortada fresca papilio</t>
  </si>
  <si>
    <t>Amaryllis cortada fresca paquichanum</t>
  </si>
  <si>
    <t>Amaryllis cortada fresca paradisiacum</t>
  </si>
  <si>
    <t>Amaryllis cortada fresca pardinum</t>
  </si>
  <si>
    <t>Amaryllis cortada fresca parodii</t>
  </si>
  <si>
    <t>Amaryllis cortada fresca petiolatum</t>
  </si>
  <si>
    <t>Amaryllis cortada fresca psittacinum</t>
  </si>
  <si>
    <t>Amaryllis cortada fresca puniceum</t>
  </si>
  <si>
    <t>Amaryllis cortada fresca reginae</t>
  </si>
  <si>
    <t>Amaryllis cortada fresca reticulatum</t>
  </si>
  <si>
    <t>Amaryllis cortada fresca rubropictum</t>
  </si>
  <si>
    <t>Amaryllis cortada fresca santacatarina</t>
  </si>
  <si>
    <t>Amaryllis cortada fresca solandraeflorum</t>
  </si>
  <si>
    <t>Amaryllis cortada fresca starkiorum</t>
  </si>
  <si>
    <t>Amaryllis cortada fresca striatum</t>
  </si>
  <si>
    <t>Amaryllis cortada fresca stylosum</t>
  </si>
  <si>
    <t>Amaryllis cortada fresca teyucuarense</t>
  </si>
  <si>
    <t>Amaryllis cortada fresca traubii</t>
  </si>
  <si>
    <t>Amaryllis cortada fresca vargasii</t>
  </si>
  <si>
    <t>Amaryllis cortada fresca variegatum</t>
  </si>
  <si>
    <t>Amaryllis cortada fresca vittatum</t>
  </si>
  <si>
    <t>Amaryllis cortada fresca yungacense</t>
  </si>
  <si>
    <t>Rubdeckia cortada fresca</t>
  </si>
  <si>
    <t>Rubdeckia cortada fresca alpicola</t>
  </si>
  <si>
    <t>Rubdeckia cortada fresca amplexicaulis</t>
  </si>
  <si>
    <t>Rubdeckia cortada fresca auriculata</t>
  </si>
  <si>
    <t>Rubdeckia cortada fresca bicolor</t>
  </si>
  <si>
    <t>Rubdeckia cortada fresca californica</t>
  </si>
  <si>
    <t>Rubdeckia cortada fresca fulgida</t>
  </si>
  <si>
    <t>Rubdeckia cortada fresca glaucescens</t>
  </si>
  <si>
    <t>Rubdeckia cortada fresca graminifolia</t>
  </si>
  <si>
    <t>Rubdeckia cortada fresca grandiflora</t>
  </si>
  <si>
    <t>Rubdeckia cortada fresca heliopsidis</t>
  </si>
  <si>
    <t>Rubdeckia cortada fresca hirta</t>
  </si>
  <si>
    <t>Rubdeckia cortada fresca klamathensis</t>
  </si>
  <si>
    <t>Rubdeckia cortada fresca laciniata</t>
  </si>
  <si>
    <t>Rubdeckia cortada fresca máxima</t>
  </si>
  <si>
    <t>Rubdeckia cortada fresca missouriensis</t>
  </si>
  <si>
    <t>Rubdeckia cortada fresca mohrii</t>
  </si>
  <si>
    <t>Rubdeckia cortada fresca mollis</t>
  </si>
  <si>
    <t>Rubdeckia cortada fresca montana</t>
  </si>
  <si>
    <t>Rubdeckia cortada fresca nítida</t>
  </si>
  <si>
    <t>Rubdeckia cortada fresca occidentalis</t>
  </si>
  <si>
    <t>Rubdeckia cortada fresca pinnata</t>
  </si>
  <si>
    <t>Rubdeckia cortada fresca scabrifolia</t>
  </si>
  <si>
    <t>Rubdeckia cortada fresca serotina</t>
  </si>
  <si>
    <t>Rubdeckia cortada fresca speciosa</t>
  </si>
  <si>
    <t>Rubdeckia cortada fresca subtomentosa</t>
  </si>
  <si>
    <t>Rubdeckia cortada fresca texana</t>
  </si>
  <si>
    <t>Rubdeckia cortada fresca triloba</t>
  </si>
  <si>
    <t>Protea cortada fresca</t>
  </si>
  <si>
    <t>Protea cortada fresca bouquet</t>
  </si>
  <si>
    <t>Protea cortada fresca cepillo botella</t>
  </si>
  <si>
    <t>Protea cortada fresca carnaval</t>
  </si>
  <si>
    <t>Protea cortada fresca follaje cordata</t>
  </si>
  <si>
    <t>Protea cortada fresca grandiceps</t>
  </si>
  <si>
    <t>Protea cortada fresca visón verde</t>
  </si>
  <si>
    <t>Protea cortada fresca hiedra</t>
  </si>
  <si>
    <t>Protea cortada fresca rey</t>
  </si>
  <si>
    <t>Protea cortada fresca nana cones</t>
  </si>
  <si>
    <t>Protea cortada fresca alfiletero anaranjada</t>
  </si>
  <si>
    <t>Protea cortada fresca alfiletero tango</t>
  </si>
  <si>
    <t>Protea cortada fresca alfiletero amarillo</t>
  </si>
  <si>
    <t>Protea cortada fresca hielo rosado</t>
  </si>
  <si>
    <t>Protea cortada fresca visón rosado</t>
  </si>
  <si>
    <t>Protea cortada fresca reina</t>
  </si>
  <si>
    <t>Protea cortada fresca repens</t>
  </si>
  <si>
    <t>Protea cortada fresca cuchara de rosas</t>
  </si>
  <si>
    <t>Protea cortada fresca silvia</t>
  </si>
  <si>
    <t>Protea cortada fresca sugarbush</t>
  </si>
  <si>
    <t>Protea cortada fresca susara</t>
  </si>
  <si>
    <t>Protea cortada fresca waratha</t>
  </si>
  <si>
    <t>Protea cortada fresca visón blanco</t>
  </si>
  <si>
    <t>leucadendron cortado fresco</t>
  </si>
  <si>
    <t>Leucadendron cortado fresco argenteum</t>
  </si>
  <si>
    <t>Leucadendron cortado fresco delicia de crema</t>
  </si>
  <si>
    <t>Leucadendron cortado fresco cumosum</t>
  </si>
  <si>
    <t>Leucadendron cortado fresco discolor</t>
  </si>
  <si>
    <t>Leucadendron cortado fresco galpini</t>
  </si>
  <si>
    <t>Leucadendron cortado fresco mina de oro</t>
  </si>
  <si>
    <t>Leucadendron cortado fresco oro inca</t>
  </si>
  <si>
    <t>Leucadendron cortado fresco bufón</t>
  </si>
  <si>
    <t>Leucadendron cortado fresco laxum</t>
  </si>
  <si>
    <t>Leucadendron cortado fresco mini</t>
  </si>
  <si>
    <t>Leucadendron cortado fresco oro patea</t>
  </si>
  <si>
    <t>Leucadendron cortado fresco petra</t>
  </si>
  <si>
    <t>Leucadendron cortado fresco plumosum</t>
  </si>
  <si>
    <t>Leucadendron cortado fresco roseta</t>
  </si>
  <si>
    <t>Leucadendron cortado fresco atardecer safari</t>
  </si>
  <si>
    <t>Leucadendron cortado fresco atardecer safari spr</t>
  </si>
  <si>
    <t>Leucadendron cortado fresco speciosa</t>
  </si>
  <si>
    <t>Leucadendron cortado fresco spray</t>
  </si>
  <si>
    <t>Leucadendron cortado fresco maravilla wilson</t>
  </si>
  <si>
    <t>Leucadendron cortado fresco yarden</t>
  </si>
  <si>
    <t>leucospermum cortado fresco</t>
  </si>
  <si>
    <t>Leucospermum cortado fresco album</t>
  </si>
  <si>
    <t>Leucospermum cortado fresco attenuatum</t>
  </si>
  <si>
    <t>Leucospermum cortado fresco calligerum</t>
  </si>
  <si>
    <t>Leucospermum cortado fresco conocarpodendron</t>
  </si>
  <si>
    <t>Leucospermum cortado fresco cordatum</t>
  </si>
  <si>
    <t>Leucospermum cortado fresco cuneiforme</t>
  </si>
  <si>
    <t>Leucospermum cortado fresco formosum</t>
  </si>
  <si>
    <t>Leucospermum cortado fresco glabrum</t>
  </si>
  <si>
    <t>Leucospermum cortado fresco grandiflorum</t>
  </si>
  <si>
    <t>Leucospermum cortado fresco harmatum</t>
  </si>
  <si>
    <t>Leucospermum cortado fresco heterophyllum</t>
  </si>
  <si>
    <t>Leucospermum cortado fresco innovans</t>
  </si>
  <si>
    <t>Leucospermum cortado fresco muirii</t>
  </si>
  <si>
    <t>Leucospermum cortado fresco oleifolium</t>
  </si>
  <si>
    <t>Leucospermum cortado fresco patersonii</t>
  </si>
  <si>
    <t>Leucospermum cortado fresco pluridens</t>
  </si>
  <si>
    <t>Leucospermum cortado fresco praemorsum</t>
  </si>
  <si>
    <t>Leucospermum cortado fresco prostratum</t>
  </si>
  <si>
    <t>Leucospermum cortado fresco rodolentum</t>
  </si>
  <si>
    <t>Leucospermum cortado fresco saxatile</t>
  </si>
  <si>
    <t>Leucospermum cortado fresco secundifolium</t>
  </si>
  <si>
    <t>Leucospermum cortado fresco tomentosus</t>
  </si>
  <si>
    <t>Leucospermum cortado fresco truncatulum</t>
  </si>
  <si>
    <t>Leucospermum cortado fresco utriculosum</t>
  </si>
  <si>
    <t>Leucospermum cortado fresco winterii</t>
  </si>
  <si>
    <t>Leucospermum cortado fresco arenarium</t>
  </si>
  <si>
    <t>Leucospermum cortado fresco bolusii</t>
  </si>
  <si>
    <t>Leucospermum cortado fresco catherinae</t>
  </si>
  <si>
    <t>Leucospermum cortado fresco conocarpum</t>
  </si>
  <si>
    <t>Leucospermum cortado fresco cordifolium</t>
  </si>
  <si>
    <t>Leucospermum cortado fresco erubescens</t>
  </si>
  <si>
    <t>Leucospermum cortado fresco gerrardii</t>
  </si>
  <si>
    <t>Leucospermum cortado fresco gracile</t>
  </si>
  <si>
    <t>Leucospermum cortado fresco gueinzii</t>
  </si>
  <si>
    <t>Leucospermum cortado fresco harpagonatum</t>
  </si>
  <si>
    <t>Leucospermum cortado fresco hypophyllocarpodendron</t>
  </si>
  <si>
    <t>Leucospermum cortado fresco lineare</t>
  </si>
  <si>
    <t>Leucospermum cortado fresco mundii</t>
  </si>
  <si>
    <t>Leucospermum cortado fresco parile</t>
  </si>
  <si>
    <t>Leucospermum cortado fresco pendunculatum</t>
  </si>
  <si>
    <t>Leucospermum cortado fresco praecox</t>
  </si>
  <si>
    <t>Leucospermum cortado fresco profugum</t>
  </si>
  <si>
    <t>Leucospermum cortado fresco reflexum</t>
  </si>
  <si>
    <t>Leucospermum cortado fresco royenifolium</t>
  </si>
  <si>
    <t>Leucospermum cortado fresco saxosum</t>
  </si>
  <si>
    <t>Leucospermum cortado fresco spathulatum</t>
  </si>
  <si>
    <t>Leucospermum cortado fresco tottum</t>
  </si>
  <si>
    <t>Leucospermum cortado fresco truncatum</t>
  </si>
  <si>
    <t>Leucospermum cortado fresco vestitum</t>
  </si>
  <si>
    <t>Leucospermum cortado fresco wittebergense</t>
  </si>
  <si>
    <t>Agapanto cortado fresco</t>
  </si>
  <si>
    <t>Agapanto cortado fresco azul</t>
  </si>
  <si>
    <t>Agapanto cortado fresco blanco</t>
  </si>
  <si>
    <t>Alchimilla cortada fresca</t>
  </si>
  <si>
    <t>Alchimilla cortada fresca capa de dama</t>
  </si>
  <si>
    <t>Alchimilla cortada fresca robustica</t>
  </si>
  <si>
    <t>Astilbe cortado fresco</t>
  </si>
  <si>
    <t>Astilbe cortado fresco rosado fuerte</t>
  </si>
  <si>
    <t>Astilbe cortado fresco rosado claro</t>
  </si>
  <si>
    <t>Astilbe cortado fresco rojo</t>
  </si>
  <si>
    <t>Astilbe cortado fresco blanco</t>
  </si>
  <si>
    <t>angélica cortada fresca</t>
  </si>
  <si>
    <t>Angélica cortada fresca gigas</t>
  </si>
  <si>
    <t>Angélica cortada fresca sylvestris</t>
  </si>
  <si>
    <t>ajenjo cortado fresco</t>
  </si>
  <si>
    <t>Ajenjo cortado fresco verde</t>
  </si>
  <si>
    <t>Ajenjo cortado fresco rey dorado</t>
  </si>
  <si>
    <t>Flor de alcachofa cortada fresca</t>
  </si>
  <si>
    <t>Flor de alcachofa cortada fresca chocolate</t>
  </si>
  <si>
    <t>Flor de alcachofa cortada fresca verde</t>
  </si>
  <si>
    <t>Flor de alcachofa cortada fresca púrpura o floreciente</t>
  </si>
  <si>
    <t>Astrantia cortada fresca</t>
  </si>
  <si>
    <t>Astrantia cortada fresca rosada</t>
  </si>
  <si>
    <t>Astrantia cortada fresca blanca</t>
  </si>
  <si>
    <t>Flor de banano cortada fresca</t>
  </si>
  <si>
    <t>Flor de banano cortada fresca anaranjada</t>
  </si>
  <si>
    <t>Flor de banano cortada fresca antorcha anaranjada</t>
  </si>
  <si>
    <t>Flor de banano cortada fresca púrpura</t>
  </si>
  <si>
    <t>Baptisia cortada fresca</t>
  </si>
  <si>
    <t>Baptisia cortada fresca australis</t>
  </si>
  <si>
    <t>Baptisia cortada fresca sphaerocarpa</t>
  </si>
  <si>
    <t>Boronia cortada fresca</t>
  </si>
  <si>
    <t>Boronia cortada fresca rosada</t>
  </si>
  <si>
    <t>Boronia cortada fresca amarilla</t>
  </si>
  <si>
    <t>Bromelia cortada fresca amarilla reg</t>
  </si>
  <si>
    <t>Bromelia cortada fresca roja reg</t>
  </si>
  <si>
    <t>Brunia cortada fresca</t>
  </si>
  <si>
    <t>Brunia albiflora cortada fresca</t>
  </si>
  <si>
    <t>Brunia albiflora cortada fresca verde</t>
  </si>
  <si>
    <t>Brunia cortada fresca rocío de plata</t>
  </si>
  <si>
    <t>Catalea cortada fresca</t>
  </si>
  <si>
    <t>Calatea cortada fresca cigarro</t>
  </si>
  <si>
    <t>Calatea cortada fresca hielo verde</t>
  </si>
  <si>
    <t>Calatea cortada fresca serpiente cascabel</t>
  </si>
  <si>
    <t>Calcynia cortada fresca</t>
  </si>
  <si>
    <t>Calcynia cortada fresca rosada</t>
  </si>
  <si>
    <t>Calcynia cortada fresca princesa</t>
  </si>
  <si>
    <t>Calcynia cortada fresca blanca</t>
  </si>
  <si>
    <t>Caléndula cortada fresca</t>
  </si>
  <si>
    <t>Caléndula cortada fresca anaranjada</t>
  </si>
  <si>
    <t>Caléndula cortada fresca amarilla</t>
  </si>
  <si>
    <t>Campanilla cortada fresca</t>
  </si>
  <si>
    <t>Campanilla cortada fresca azul</t>
  </si>
  <si>
    <t>Campanilla cortada fresca rosada</t>
  </si>
  <si>
    <t>Campanilla cortada fresca blanca</t>
  </si>
  <si>
    <t>Cestrum cortado fresco</t>
  </si>
  <si>
    <t>Cestrum cortado fresco rojo</t>
  </si>
  <si>
    <t>Cestrum cortado fresco rojo zohar</t>
  </si>
  <si>
    <t>Cestrum cortado fresco amarillo</t>
  </si>
  <si>
    <t>Chasmante cortada fresca</t>
  </si>
  <si>
    <t>Chasmante floribunda cortada fresca amarilla</t>
  </si>
  <si>
    <t>Chasmante floribunda cortada fresca anaranjada</t>
  </si>
  <si>
    <t>Costus cortada fresca</t>
  </si>
  <si>
    <t>Costus barbada cortada fresca</t>
  </si>
  <si>
    <t>Costus cortada fresca cabeza de indio</t>
  </si>
  <si>
    <t>Vara de San José cortada fresca</t>
  </si>
  <si>
    <t>Vara de san josé lucifer cortada fresca</t>
  </si>
  <si>
    <t>Vara de san josé cortada fresca vainas</t>
  </si>
  <si>
    <t>Vara de san josé cortada fresca amarilla</t>
  </si>
  <si>
    <t>Lirio del Fuego cortado fresco</t>
  </si>
  <si>
    <t>Lirio del fuego cortado fresco anaranjado brillante</t>
  </si>
  <si>
    <t>Lirio del fuego cortado fresco crema</t>
  </si>
  <si>
    <t>Lirio del fuego cortado fresco anaranjado</t>
  </si>
  <si>
    <t>Lirio del fuego cortado fresco amarillo</t>
  </si>
  <si>
    <t>Flor del muelle cortada fresca</t>
  </si>
  <si>
    <t>Flor del muelle cortada fresca verde</t>
  </si>
  <si>
    <t>Flor del muelle cortada fresca roja</t>
  </si>
  <si>
    <t>Planta erizo cortada fresca</t>
  </si>
  <si>
    <t>Planta erizo cortada fresca tintura negra</t>
  </si>
  <si>
    <t>Planta erizo cortada fresca tintura anaranjada</t>
  </si>
  <si>
    <t>Manzanilla cortada fresca</t>
  </si>
  <si>
    <t>Manzanilla cortada fresca sencilla vegmo</t>
  </si>
  <si>
    <t>Manzanilla cortada fresca doble blanca</t>
  </si>
  <si>
    <t>Manzanilla cortada fresca bola de nieve</t>
  </si>
  <si>
    <t>Manzanilla cortada fresca blanca</t>
  </si>
  <si>
    <t>Nomeolvides cortada fresca</t>
  </si>
  <si>
    <t>Nomeolvides cortada fresca azul</t>
  </si>
  <si>
    <t>Nomeolvides cortada fresca blanca</t>
  </si>
  <si>
    <t>Gallardia cortada fresca</t>
  </si>
  <si>
    <t>Gallardia cortada fresca anaranjada</t>
  </si>
  <si>
    <t>Gallardia cortada fresca amarilla</t>
  </si>
  <si>
    <t>Genciana cortada fresca</t>
  </si>
  <si>
    <t>Genciana cortada fresca azul</t>
  </si>
  <si>
    <t>Genciana cortada fresca blanca</t>
  </si>
  <si>
    <t>Gladiolo cortado fresco glamini rosado</t>
  </si>
  <si>
    <t>Gladiolo cortado fresco glamini rojo</t>
  </si>
  <si>
    <t>Gloriosa cortada fresca</t>
  </si>
  <si>
    <t>Gloriosa cortada fresca anaranjada</t>
  </si>
  <si>
    <t>Gloriosa cortada fresca roja</t>
  </si>
  <si>
    <t>Gloriosa cortada fresca amarilla</t>
  </si>
  <si>
    <t>Violeta silvestre cortada fresca</t>
  </si>
  <si>
    <t>Violeta silvestre cortada fresca anaranjada</t>
  </si>
  <si>
    <t>Violeta silvestre cortada fresca roja</t>
  </si>
  <si>
    <t>Eléboro cortado fresco</t>
  </si>
  <si>
    <t>Eléboro cortado fresco verde</t>
  </si>
  <si>
    <t>Eléboro cortado fresco rayo de luna</t>
  </si>
  <si>
    <t>Ixia cortada fresca</t>
  </si>
  <si>
    <t>Ixia cortada fresca rosada</t>
  </si>
  <si>
    <t>Ixia cortada fresca blanca</t>
  </si>
  <si>
    <t>Liatrises cortadas frescas</t>
  </si>
  <si>
    <t>Liatris cortada fresca púrpura</t>
  </si>
  <si>
    <t>Liatris cortada fresca spray</t>
  </si>
  <si>
    <t>Liatris cortada fresca blanca</t>
  </si>
  <si>
    <t>Lysimachia cortada fresca</t>
  </si>
  <si>
    <t>Lysimachia punctata cortada fresca</t>
  </si>
  <si>
    <t>Lysimachia vulgaris cortada fresca</t>
  </si>
  <si>
    <t>Lysimachia blanca cortada fresca</t>
  </si>
  <si>
    <t>Lysimachia amarilla cortada fresca</t>
  </si>
  <si>
    <t>Maraca cortada fresca</t>
  </si>
  <si>
    <t>Maraca cortada fresca marrón</t>
  </si>
  <si>
    <t>Maraca cortada fresca shampoo ginger</t>
  </si>
  <si>
    <t>Caléndula cortada fresca francesa</t>
  </si>
  <si>
    <t>Caléndula cortada fresca verde</t>
  </si>
  <si>
    <t>Caléndula (marigold) cortada fresca anaranjada</t>
  </si>
  <si>
    <t>Caléndula (marigold) cortada fresca amarilla</t>
  </si>
  <si>
    <t>Mimosa cortada fresca</t>
  </si>
  <si>
    <t>Mimosa cortada fresca azul o púrpura</t>
  </si>
  <si>
    <t>Mimosa dedo cortada fresca</t>
  </si>
  <si>
    <t>Mimosa cortada fresca floribunda o italia</t>
  </si>
  <si>
    <t>Mimosa cortada fresca mirandola</t>
  </si>
  <si>
    <t>Nerina cortada fresca</t>
  </si>
  <si>
    <t>Nerina cortada fresca rosada</t>
  </si>
  <si>
    <t>Flor de nogal cortada fresca</t>
  </si>
  <si>
    <t>Flor colgante de nogal blanco cortada fresca</t>
  </si>
  <si>
    <t>Flor sin hojas de nogal blanco cortada fresca</t>
  </si>
  <si>
    <t>Flor erecta de nogal blanco brasileño cortada fresca</t>
  </si>
  <si>
    <t>Phlox cortada fresca</t>
  </si>
  <si>
    <t>Phlox cortada fresca rosado oscur</t>
  </si>
  <si>
    <t>Phlox cortada fresca lavanda</t>
  </si>
  <si>
    <t>Phlox cortada fresca rosado claro</t>
  </si>
  <si>
    <t>Phlox cortada fresca blanca</t>
  </si>
  <si>
    <t>physostegia cortada fresca</t>
  </si>
  <si>
    <t>Physostegia cortada fresca rosada</t>
  </si>
  <si>
    <t>Physostegia cortada fresca vainas</t>
  </si>
  <si>
    <t>Physostegia cortada fresca blanca</t>
  </si>
  <si>
    <t>Saponaria cortada fresca</t>
  </si>
  <si>
    <t>Saponaria cortada fresca rosada</t>
  </si>
  <si>
    <t>Saponaria cortada fresca blanca</t>
  </si>
  <si>
    <t>Sarracenias cortadas frescas</t>
  </si>
  <si>
    <t>Sarracenia cortada fresca flava rugelii</t>
  </si>
  <si>
    <t>Sicilia cortada fresca</t>
  </si>
  <si>
    <t>Sicilia cortada fresca campanulata azul</t>
  </si>
  <si>
    <t>Sicilia cortada fresca campanulata rosada</t>
  </si>
  <si>
    <t>Sicilia cortada fresca campanulata blanca</t>
  </si>
  <si>
    <t>Sicilia cortada fresca peruana</t>
  </si>
  <si>
    <t>Sedum cortada fresca</t>
  </si>
  <si>
    <t>Sedum cortada fresca marrón</t>
  </si>
  <si>
    <t>Sedum cortada fresca verde</t>
  </si>
  <si>
    <t>Sedum cortada fresca rosada</t>
  </si>
  <si>
    <t>Sedum cortada fresca roja</t>
  </si>
  <si>
    <t>Especies individuales o variedades de flores cortadas frescas</t>
  </si>
  <si>
    <t>Agrsotema cortada fresca</t>
  </si>
  <si>
    <t>Kniphophia o assegai poker cortada fresca</t>
  </si>
  <si>
    <t>Bellis perennis cortada fresca</t>
  </si>
  <si>
    <t>Campana de irlanda o molucella cortada fresca</t>
  </si>
  <si>
    <t>Ave del paraíso cortada fresca</t>
  </si>
  <si>
    <t>Novia sonrojada cortada fresca</t>
  </si>
  <si>
    <t>Buddleia o arbusto mariposa cortada fresca</t>
  </si>
  <si>
    <t>Bupleurum griffithii cortada fresca</t>
  </si>
  <si>
    <t>California ginesta cortada fresca</t>
  </si>
  <si>
    <t>Callicarpa púrpura cortada fresca</t>
  </si>
  <si>
    <t>Campanilla blanca cortada fresca</t>
  </si>
  <si>
    <t>Penacho dulce cortada fresca</t>
  </si>
  <si>
    <t>Cariopteris cortada fresca</t>
  </si>
  <si>
    <t>Centaurea o marco polo cortada fresca</t>
  </si>
  <si>
    <t>Linterna china cortada fresca</t>
  </si>
  <si>
    <t>Clematis recta purpurea cortada fresca</t>
  </si>
  <si>
    <t>Cleome spinosa cortada fresca</t>
  </si>
  <si>
    <t>Coreopsis cortada fresca</t>
  </si>
  <si>
    <t>Farolitos de la virgen azul cortada fresca</t>
  </si>
  <si>
    <t>Cosmos chocolate cortada fresca</t>
  </si>
  <si>
    <t>Cotinus coggygria cortada fresca</t>
  </si>
  <si>
    <t>Craspedia o billy bolas cortada fresca</t>
  </si>
  <si>
    <t>Deutzia alta cortada fresca</t>
  </si>
  <si>
    <t>Diosma cortada fresca</t>
  </si>
  <si>
    <t>Echeveria suculenta chupahuevos cortada fresca</t>
  </si>
  <si>
    <t>Echinacea purpurea cortada fresca</t>
  </si>
  <si>
    <t>Edelweiss cortada fresca</t>
  </si>
  <si>
    <t>Erythronium pagoda cortada fresca</t>
  </si>
  <si>
    <t>Flor de eucalipto cortada fresca</t>
  </si>
  <si>
    <t>Eucaris o lirio del amazonas cortado fresco</t>
  </si>
  <si>
    <t>Eucomis o lirio de piña cortado fresco</t>
  </si>
  <si>
    <t>Eupatorium maculatum cortado fresco</t>
  </si>
  <si>
    <t>Filipendula cortada fresca</t>
  </si>
  <si>
    <t>Digitalis cortado fresco</t>
  </si>
  <si>
    <t>Gilia globo cortada fresca</t>
  </si>
  <si>
    <t>Globularia de ojo azul cortada fresca</t>
  </si>
  <si>
    <t>Washington hawthorne cortada fresca</t>
  </si>
  <si>
    <t>Helenio cortada fresca</t>
  </si>
  <si>
    <t>Helianto cortada fresca</t>
  </si>
  <si>
    <t>Herperis matronalis cortada fresca</t>
  </si>
  <si>
    <t>Houttuynia cordata chameleon cortada fresca</t>
  </si>
  <si>
    <t>Jacinto con bulbo cortada fresca</t>
  </si>
  <si>
    <t>Maiz indio cortado fresco</t>
  </si>
  <si>
    <t>Aro cortado fresco</t>
  </si>
  <si>
    <t>Arbol del cielo japonés cortado fresco</t>
  </si>
  <si>
    <t>Enredadera de jazmin florecida cortada fresca</t>
  </si>
  <si>
    <t>Jatropha curcas o pólvora cortada fresca</t>
  </si>
  <si>
    <t>Knautia cortada fresca</t>
  </si>
  <si>
    <t>Kochia sedifolia cortada fresca</t>
  </si>
  <si>
    <t>Lachenalia romaud cortada fresca</t>
  </si>
  <si>
    <t>Flor de oereja de oveja cortada fresca</t>
  </si>
  <si>
    <t>Leucocoryne speciosa cortada fresca</t>
  </si>
  <si>
    <t>Lythrum cortada fresca</t>
  </si>
  <si>
    <t>Malva zebrina cortada fresca</t>
  </si>
  <si>
    <t>Margarita blanca cortada fresca</t>
  </si>
  <si>
    <t>Montbretia amarilla cortada fresca</t>
  </si>
  <si>
    <t>Nebelia cortada fresca</t>
  </si>
  <si>
    <t>Nicotiana cortada fresca</t>
  </si>
  <si>
    <t>Nigella damascena o amor en la niebla cortada fresca</t>
  </si>
  <si>
    <t>Vainas nigella cortada fresca</t>
  </si>
  <si>
    <t>Orquídea de monja cortada fresca</t>
  </si>
  <si>
    <t>Paranomus cortada fresca</t>
  </si>
  <si>
    <t>Penstemon husker rojo cortado fresco</t>
  </si>
  <si>
    <t>Manzana peruana cortada fresca</t>
  </si>
  <si>
    <t>Phlomis sarnia cortada fresca</t>
  </si>
  <si>
    <t>Didiscus o flor de encaje rosada cortada fresca</t>
  </si>
  <si>
    <t>Platycodon o flor globo cortada fresca</t>
  </si>
  <si>
    <t>Retzia capensis cortada fresca</t>
  </si>
  <si>
    <t>Ricino común cortado fresco</t>
  </si>
  <si>
    <t>Nieve en el monte cortada fresca</t>
  </si>
  <si>
    <t>Solidago teñida cortada fresca</t>
  </si>
  <si>
    <t>Scilla blanca cortada fresca</t>
  </si>
  <si>
    <t>Stachys byzantina cortada fresca</t>
  </si>
  <si>
    <t>Flor de paja cortada fresca</t>
  </si>
  <si>
    <t>Oscularia suculenta cortada fresca</t>
  </si>
  <si>
    <t>Flor de tillasandia cortada fresca</t>
  </si>
  <si>
    <t>Triteleia cortada fresca</t>
  </si>
  <si>
    <t>Tritoma naranja o chuzo caliente cortada fresca roja</t>
  </si>
  <si>
    <t>Veronicastrum virginiana cortada fresca</t>
  </si>
  <si>
    <t>Bromelia vriesea splendens cortada fresca</t>
  </si>
  <si>
    <t>Hipericim o hierba de san juan cortada fresca</t>
  </si>
  <si>
    <t>Spirea cortada fresca</t>
  </si>
  <si>
    <t>Yerba de san bonifacio cortada fresca</t>
  </si>
  <si>
    <t>Sello de salomón (polygonato) cortada fresca</t>
  </si>
  <si>
    <t>Sello de salomón (polygonato) falso cortada fresca</t>
  </si>
  <si>
    <t>Sello de salomón (polygonato) variegado cortada fresca</t>
  </si>
  <si>
    <t>Tanaceto cortado fresco</t>
  </si>
  <si>
    <t>Tanaceto cortado fresco amazonas</t>
  </si>
  <si>
    <t>Tanaceto cortado fresco victoria doble blanco</t>
  </si>
  <si>
    <t>Tanaceto cortado fresco victoria sencillo blanco</t>
  </si>
  <si>
    <t>Tanaceto cortado fresco vegmo amarillo</t>
  </si>
  <si>
    <t>Traquelio cortado fresco</t>
  </si>
  <si>
    <t>Trachelium jade cortada fresca</t>
  </si>
  <si>
    <t>Trachelium púrpura cortada fresca</t>
  </si>
  <si>
    <t>Trachelium blanca cortada fresca</t>
  </si>
  <si>
    <t>Tuberosas cortadas frescas</t>
  </si>
  <si>
    <t>Tuberosa cortada fresca doble</t>
  </si>
  <si>
    <t>Tuberosa cortada fresca sencilla</t>
  </si>
  <si>
    <t>Tweedias cortadas frescas</t>
  </si>
  <si>
    <t>Tweedia azul cortada fresca</t>
  </si>
  <si>
    <t>Tweedia blanca cortada fresca</t>
  </si>
  <si>
    <t>Verónicas cortadas frescas</t>
  </si>
  <si>
    <t>Verónica cortada fresca rosada</t>
  </si>
  <si>
    <t>Verónica cortada fresca púrpura</t>
  </si>
  <si>
    <t>Verónica cortada fresca blanca</t>
  </si>
  <si>
    <t>Watsonias cortadas frescas</t>
  </si>
  <si>
    <t>Watsonia cortada fresca anaranjada</t>
  </si>
  <si>
    <t>Watsonia cortada fresca rosada</t>
  </si>
  <si>
    <t>Watsonia cortada fresca roja</t>
  </si>
  <si>
    <t>Watsonia cortada fresca blanca</t>
  </si>
  <si>
    <t>Crisantemo cortado fresco pompón</t>
  </si>
  <si>
    <t>Crisantemo cortado fresco pompón delirock</t>
  </si>
  <si>
    <t>Crisantemo cortado fresco pompón discovery</t>
  </si>
  <si>
    <t>Crisantemo cortado fresco pompón focus</t>
  </si>
  <si>
    <t>Crisantemo cortado fresco pompón jeanne</t>
  </si>
  <si>
    <t>Crisantemo cortado fresco pompón lady</t>
  </si>
  <si>
    <t>Crisantemo cortado fresco pompón leidi</t>
  </si>
  <si>
    <t>Crisantemo cortado fresco pompón lexy</t>
  </si>
  <si>
    <t>Crisantemo cortado fresco pompón ole</t>
  </si>
  <si>
    <t>Crisantemo cortado fresco pompón revise</t>
  </si>
  <si>
    <t>Crisantemo cortado fresco pompón estadista</t>
  </si>
  <si>
    <t>Crisantemo cortado fresco pompón dulce</t>
  </si>
  <si>
    <t>Crisantemo cortado fresco pompón yoko ono</t>
  </si>
  <si>
    <t>Crisantemo cortado fresco pompón zip</t>
  </si>
  <si>
    <t>Crisantemo cortado fresco pompón margarita</t>
  </si>
  <si>
    <t>Crisantemo cortado fresco pompón artista rosado</t>
  </si>
  <si>
    <t>Crisantemo cortado fresco pompón artista amarillo</t>
  </si>
  <si>
    <t>Crisantemo cortado fresco pompón atlantis rosado</t>
  </si>
  <si>
    <t>Crisantemo cortado fresco pompón atlantis blanco</t>
  </si>
  <si>
    <t>Crisantemo cortado fresco pompón atlantis amarillo</t>
  </si>
  <si>
    <t>Crisantemo cortado fresco pompón bennie jolink</t>
  </si>
  <si>
    <t>Crisantemo cortado fresco pompón bennie jolink amarillo</t>
  </si>
  <si>
    <t>Crisantemo cortado fresco pompón managua bronce</t>
  </si>
  <si>
    <t>Crisantemo cortado fresco pompón clave</t>
  </si>
  <si>
    <t>Crisantemo cortado fresco pompón ficción coral</t>
  </si>
  <si>
    <t>Crisantemo cortado fresco pompón cumbia</t>
  </si>
  <si>
    <t>Crisantemo cortado fresco pompón cantata oscura</t>
  </si>
  <si>
    <t>Crisantemo cortado fresco pompón lineker oscuro</t>
  </si>
  <si>
    <t>Crisantemo cortado fresco pompón dipper</t>
  </si>
  <si>
    <t>Crisantemo cortado fresco pompón rosado elite</t>
  </si>
  <si>
    <t>Crisantemo cortado fresco pompón blanco elite</t>
  </si>
  <si>
    <t>Crisantemo cortado fresco pompón amarillo elite</t>
  </si>
  <si>
    <t>Crisantemo cortado fresco pompón factor</t>
  </si>
  <si>
    <t>Crisantemo cortado fresco pompón ficción</t>
  </si>
  <si>
    <t>Crisantemo cortado fresco pompón fuerza</t>
  </si>
  <si>
    <t>Crisantemo cortado fresco pompón reagan mejorado</t>
  </si>
  <si>
    <t>Crisantemo cortado fresco pompón life</t>
  </si>
  <si>
    <t>Crisantemo cortado fresco pompón managua anaranjado</t>
  </si>
  <si>
    <t>Crisantemo cortado fresco pompón novedsd bronce cocarde</t>
  </si>
  <si>
    <t>Crisantemo cortado fresco pompón reagan anaranjado</t>
  </si>
  <si>
    <t>Crisantemo cortado fresco pompón orinoco</t>
  </si>
  <si>
    <t>Crisantemo cortado fresco pompón petra</t>
  </si>
  <si>
    <t>Crisantemo cortado fresco pompón balsas rosado</t>
  </si>
  <si>
    <t>Crisantemo cortado fresco pompón mona lisa rosado</t>
  </si>
  <si>
    <t>Crisantemo cortado fresco pompón reagan rosado</t>
  </si>
  <si>
    <t>Crisantemo cortado fresco pompón marfil reagan</t>
  </si>
  <si>
    <t>Crisantemo cortado fresco pompón rebasco</t>
  </si>
  <si>
    <t>Crisantemo cortado fresco pompón redock</t>
  </si>
  <si>
    <t>Crisantemo cortado fresco pompón salmón lineker</t>
  </si>
  <si>
    <t>Crisantemo cortado fresco pompón sheba</t>
  </si>
  <si>
    <t>Crisantemo cortado fresco pompón sirius</t>
  </si>
  <si>
    <t>Crisantemo cortado fresco pompón reagan espléndido</t>
  </si>
  <si>
    <t>Crisantemo cortado fresco pompón reagan soleado</t>
  </si>
  <si>
    <t>Crisantemo cortado fresco pompón tina</t>
  </si>
  <si>
    <t>Crisantemo cortado fresco pompón vero</t>
  </si>
  <si>
    <t>Crisantemo cortado fresco pompón volare</t>
  </si>
  <si>
    <t>Crisantemo cortado fresco pompón vida blanca</t>
  </si>
  <si>
    <t>Crisantemo cortado fresco pompón regan blanco</t>
  </si>
  <si>
    <t>Crisantemo cortado fresco pompón rino blanco</t>
  </si>
  <si>
    <t>Crisantemo cortado fresco pompón vero amarillo</t>
  </si>
  <si>
    <t>Crisantemo cortado fresco pompón zenith</t>
  </si>
  <si>
    <t>Crisantemo cortado fresco espollado cremon</t>
  </si>
  <si>
    <t>Crisantemo cortado fresco espollado cremon annecy oscura</t>
  </si>
  <si>
    <t>Crisantemo cortado fresco espollado cremon atlantis rosado</t>
  </si>
  <si>
    <t>Crisantemo cortado fresco espollado cremon eleonora bronce</t>
  </si>
  <si>
    <t>Crisantemo cortado fresco espollado cremon eleonora lila</t>
  </si>
  <si>
    <t>Crisantemo cortado fresco espollado cremon eleonora rosado</t>
  </si>
  <si>
    <t>Crisantemo cortado fresco espollado cremon eleonora nieve</t>
  </si>
  <si>
    <t>Crisantemo cortado fresco espollado cremon eleonora amarillo</t>
  </si>
  <si>
    <t>Crisantemo cortado fresco espollado cremon idea</t>
  </si>
  <si>
    <t>Crisantemo cortado fresco espollado cremon ivanna púrpura</t>
  </si>
  <si>
    <t>Crisantemo cortado fresco espollado cremon minka rosado</t>
  </si>
  <si>
    <t>Crisantemo cortado fresco espollado cremon listo</t>
  </si>
  <si>
    <t>Crisantemo cortado fresco espollado cremon sinatra</t>
  </si>
  <si>
    <t>Crisantemo cortado fresco rover rojo</t>
  </si>
  <si>
    <t>Crisantemo cortado fresco espollado football</t>
  </si>
  <si>
    <t>Crisantemo cortado fresco espollado blaze</t>
  </si>
  <si>
    <t>Crisantemo cortado fresco espollado beso de football</t>
  </si>
  <si>
    <t>Crisantemo cortado fresco espollado football lavanda / rosado</t>
  </si>
  <si>
    <t>Crisantemo cortado fresco espollado football resouci</t>
  </si>
  <si>
    <t>Crisantemo cortado fresco espollado footbal blanco</t>
  </si>
  <si>
    <t>Crisantemo cortado fresco espollado football amarillo</t>
  </si>
  <si>
    <t>Crisantemo cortado fresco espollado promenade</t>
  </si>
  <si>
    <t>Crisantemo cortado fresco espollado rebonnet</t>
  </si>
  <si>
    <t>Crisantemo cortado fresco espollado reflex</t>
  </si>
  <si>
    <t>Crisantemo cortado fresco espollado residence</t>
  </si>
  <si>
    <t>Crisantemo cortado fresco espollado resomee perla</t>
  </si>
  <si>
    <t>Crisantemo cortado fresco espollado resouci</t>
  </si>
  <si>
    <t>Crisantemo spider cortado fresco</t>
  </si>
  <si>
    <t>Crisantemo spider cortado fresco anastasia bronce</t>
  </si>
  <si>
    <t>Crisantemo spider cortado fresco anastasia bronce oscuro</t>
  </si>
  <si>
    <t>Crisantemo spider cortado fresco anastasia verde</t>
  </si>
  <si>
    <t>Crisantemo spider cortado fresco anastasia lila</t>
  </si>
  <si>
    <t>Crisantemo spider cortado fresco anastasia rosado</t>
  </si>
  <si>
    <t>Crisantemo spider cortado fresco anastasia púrpura</t>
  </si>
  <si>
    <t>Crisantemo spider cortado fresco anastasia soleado</t>
  </si>
  <si>
    <t>Crisantemo spider cortado fresco anastasia blanco</t>
  </si>
  <si>
    <t>Crisantemo spider cortado fresco bradford</t>
  </si>
  <si>
    <t>Crisantemo spider cortado fresco delistar blanco</t>
  </si>
  <si>
    <t>Crisantemo spider cortado fresco delistar amarillo</t>
  </si>
  <si>
    <t>Crisantemo spider cortado fresco minka</t>
  </si>
  <si>
    <t>Crisantemo spider cortado fresco natasha soleado</t>
  </si>
  <si>
    <t>Crisantemo spider cortado fresco pirouette</t>
  </si>
  <si>
    <t>Crisantemo spider cortado fresco reflejo</t>
  </si>
  <si>
    <t>Crisantemo spider cortado fresco regata</t>
  </si>
  <si>
    <t>Crisantemo spider cortado fresco render</t>
  </si>
  <si>
    <t>Crisantemo spider cortado fresco repertorio</t>
  </si>
  <si>
    <t>Crisantemo spider cortado fresco resolute</t>
  </si>
  <si>
    <t>Crisantemo spider cortado fresco resomac</t>
  </si>
  <si>
    <t>Crisantemo spider cortado fresco trébol</t>
  </si>
  <si>
    <t>Crisantemo spider cortado fresco talante bronce</t>
  </si>
  <si>
    <t>Crisantemo spider cortado fresco super blanco</t>
  </si>
  <si>
    <t>Crisantemo spider cortado fresco super amarillo</t>
  </si>
  <si>
    <t>Crisantemo spider cortado fresco tierno</t>
  </si>
  <si>
    <t>Crisantemo spider cortado fresco zembia</t>
  </si>
  <si>
    <t>Crisantemo cortado fresco  novelty</t>
  </si>
  <si>
    <t>Crisantemo cortado fresco pompón anecy rosado</t>
  </si>
  <si>
    <t>Crisantemo cortado fresco pompón ardilo royal</t>
  </si>
  <si>
    <t>Crisantemo cortado fresco pompón athos</t>
  </si>
  <si>
    <t>Crisantemo cortado fresco pompón biarritz</t>
  </si>
  <si>
    <t>Crisantemo cortado fresco pompón bradford anaranjado</t>
  </si>
  <si>
    <t>Crisantemo cortado fresco pompón bradford</t>
  </si>
  <si>
    <t>Crisantemo cortado fresco pompón esperma</t>
  </si>
  <si>
    <t>Crisantemo cortado fresco pompón candor</t>
  </si>
  <si>
    <t>Crisantemo cortado fresco pompón gallardía</t>
  </si>
  <si>
    <t>Crisantemo cortado fresco pompón décima</t>
  </si>
  <si>
    <t>Crisantemo cortado fresco pompón delisun</t>
  </si>
  <si>
    <t>Crisantemo cortado fresco pompón dion</t>
  </si>
  <si>
    <t>Crisantemo cortado fresco pompón dorena</t>
  </si>
  <si>
    <t>Crisantemo cortado fresco pompón dublín</t>
  </si>
  <si>
    <t>Crisantemo cortado fresco pompón everglades</t>
  </si>
  <si>
    <t>Crisantemo cortado fresco pompón buenmozo</t>
  </si>
  <si>
    <t>Crisantemo cortado fresco pompón hasting</t>
  </si>
  <si>
    <t>Crisantemo cortado fresco pompón high five</t>
  </si>
  <si>
    <t>Crisantemo cortado fresco pompón mundial mejorado</t>
  </si>
  <si>
    <t>Crisantemo cortado fresco pompón juanes</t>
  </si>
  <si>
    <t>Crisantemo cortado fresco pompón kiato verde</t>
  </si>
  <si>
    <t>Crisantemo cortado fresco pompón kiato</t>
  </si>
  <si>
    <t>Crisantemo cortado fresco pompón kiwi</t>
  </si>
  <si>
    <t>Crisantemo cortado fresco pompón madeira</t>
  </si>
  <si>
    <t>Crisantemo cortado fresco pompón magneto</t>
  </si>
  <si>
    <t>Crisantemo cortado fresco pompón marimo</t>
  </si>
  <si>
    <t>Crisantemo cortado fresco pompón matrix</t>
  </si>
  <si>
    <t>Crisantemo cortado fresco pompón miletta</t>
  </si>
  <si>
    <t>Crisantemo cortado fresco pompón monalisa</t>
  </si>
  <si>
    <t>Crisantemo cortado fresco pompón omaha</t>
  </si>
  <si>
    <t>Crisantemo cortado fresco pompón orinoco púrpura</t>
  </si>
  <si>
    <t>Crisantemo cortado fresco pompón orinoco amarillo</t>
  </si>
  <si>
    <t>Crisantemo cortado fresco pompón verde pacífico</t>
  </si>
  <si>
    <t>Crisantemo cortado fresco pompón blanco puma</t>
  </si>
  <si>
    <t>Crisantemo cortado fresco pompón amarillo puma</t>
  </si>
  <si>
    <t>Crisantemo cortado fresco pompón mundial púrpura</t>
  </si>
  <si>
    <t>Crisantemo cortado fresco pompón regata</t>
  </si>
  <si>
    <t>Crisantemo cortado fresco pompón remco</t>
  </si>
  <si>
    <t>Crisantemo cortado fresco pompón royal mundial</t>
  </si>
  <si>
    <t>Crisantemo cortado fresco pompón sabrina</t>
  </si>
  <si>
    <t>Crisantemo cortado fresco pompón shakira blanco</t>
  </si>
  <si>
    <t>Crisantemo cortado fresco pompón sharp</t>
  </si>
  <si>
    <t>Crisantemo cortado fresco pompón shock</t>
  </si>
  <si>
    <t>Crisantemo cortado fresco pompón sizzle verde</t>
  </si>
  <si>
    <t>Crisantemo cortado fresco pompón sizzle rosado</t>
  </si>
  <si>
    <t>Crisantemo cortado fresco pompón sizzle</t>
  </si>
  <si>
    <t>Crisantemo cortado fresco pompón sizzle púrpura</t>
  </si>
  <si>
    <t>Crisantemo cortado fresco pompón sizzle salmón</t>
  </si>
  <si>
    <t>Crisantemo cortado fresco pompón sizzle amarillo</t>
  </si>
  <si>
    <t>Crisantemo cortado fresco pompón bandera española</t>
  </si>
  <si>
    <t>Crisantemo cortado fresco pompón starbust o copo de nieve</t>
  </si>
  <si>
    <t>Crisantemo cortado fresco pompón cisne</t>
  </si>
  <si>
    <t>Crisantemo cortado fresco pompón tedcha anaranjado</t>
  </si>
  <si>
    <t>Crisantemo cortado fresco pompón tierno</t>
  </si>
  <si>
    <t>Crisantemo cortado fresco pompón oropel</t>
  </si>
  <si>
    <t>Crisantemo cortado fresco pompón toque</t>
  </si>
  <si>
    <t>Crisantemo cortado fresco pompón troyes</t>
  </si>
  <si>
    <t>Crisantemo cortado fresco pompón valesca</t>
  </si>
  <si>
    <t>Crisantemo cortado fresco pompón anaranjado vikingo</t>
  </si>
  <si>
    <t>Crisantemo cortado fresco pompón vikingo</t>
  </si>
  <si>
    <t>Crisantemo cortado fresco pompón reloj</t>
  </si>
  <si>
    <t>Crisantemo cortado fresco pompón aguja blanco</t>
  </si>
  <si>
    <t>Crisantemo cortado fresco pompón noche blanca</t>
  </si>
  <si>
    <t>Crisantemo cortado fresco pompón ficción amarillo</t>
  </si>
  <si>
    <t>Crisantemo cortado fresco pompón sharp amarillo</t>
  </si>
  <si>
    <t>Crisantemo cortado fresco santini</t>
  </si>
  <si>
    <t>Crisantemo cortado fresco pompón alma</t>
  </si>
  <si>
    <t>Crisantemo cortado fresco pompón barón</t>
  </si>
  <si>
    <t>Crisantemo cortado fresco pompón bernardo</t>
  </si>
  <si>
    <t>Crisantemo cortado fresco pompón bistro</t>
  </si>
  <si>
    <t>Crisantemo cortado fresco pompón bodega</t>
  </si>
  <si>
    <t>Crisantemo cortado fresco pompón brisa</t>
  </si>
  <si>
    <t>Crisantemo cortado fresco pompón centella bronce</t>
  </si>
  <si>
    <t>Crisantemo cortado fresco pompón costa blanca</t>
  </si>
  <si>
    <t>Crisantemo cortado fresco pompón creta</t>
  </si>
  <si>
    <t>Crisantemo cortado fresco pompón deliflame</t>
  </si>
  <si>
    <t>Crisantemo cortado fresco pompón dalila</t>
  </si>
  <si>
    <t>Crisantemo cortado fresco pompón dígito</t>
  </si>
  <si>
    <t>Crisantemo cortado fresco pompón evilio</t>
  </si>
  <si>
    <t>Crisantemo cortado fresco pompón furense</t>
  </si>
  <si>
    <t>Crisantemo cortado fresco pompón guía</t>
  </si>
  <si>
    <t>Crisantemo cortado fresco pompón kerry</t>
  </si>
  <si>
    <t>Crisantemo cortado fresco pompón kess</t>
  </si>
  <si>
    <t>Crisantemo cortado fresco pompón lima</t>
  </si>
  <si>
    <t>Crisantemo cortado fresco pompón lupo</t>
  </si>
  <si>
    <t>Crisantemo cortado fresco pompón lineker anaranjado</t>
  </si>
  <si>
    <t>Crisantemo cortado fresco pompón panuco rojo</t>
  </si>
  <si>
    <t>Crisantemo cortado fresco pompón costa rosado</t>
  </si>
  <si>
    <t>Crisantemo cortado fresco pompón rafael</t>
  </si>
  <si>
    <t>Crisantemo cortado fresco pompón refine</t>
  </si>
  <si>
    <t>Crisantemo cortado fresco pompón regaliz</t>
  </si>
  <si>
    <t>Crisantemo cortado fresco pompón renella</t>
  </si>
  <si>
    <t>Crisantemo cortado fresco pompón retorno</t>
  </si>
  <si>
    <t>Crisantemo cortado fresco pompón río</t>
  </si>
  <si>
    <t>Crisantemo cortado fresco pompón sabas</t>
  </si>
  <si>
    <t>Crisantemo cortado fresco pompón target</t>
  </si>
  <si>
    <t>Crisantemo cortado fresco pompón texto</t>
  </si>
  <si>
    <t>Crisantemo cortado fresco pompón caballo amarillo</t>
  </si>
  <si>
    <t>Bouquet cortado fresco de rosa</t>
  </si>
  <si>
    <t>Bouquet cortado fresco de rosa azul o lavanda o púrpura</t>
  </si>
  <si>
    <t>Bouquet cortado fresco de clavel</t>
  </si>
  <si>
    <t>Bouquet cortado fresco de clavel burgundi bi color</t>
  </si>
  <si>
    <t>Bouquet cortado fresco de mini clavel</t>
  </si>
  <si>
    <t>Bouquet cortado fresco de mini clavel burgundy</t>
  </si>
  <si>
    <t>Bouquet cortado fresco de lirio</t>
  </si>
  <si>
    <t>Bouquet cortado fresco de lirio asiático black out</t>
  </si>
  <si>
    <t>Bouquet cortado fresco de crisantemo pompón</t>
  </si>
  <si>
    <t>Bouquet cortado fresco de crisantemo pompón margarita</t>
  </si>
  <si>
    <t>Bouquet cortado fresco de astromelia</t>
  </si>
  <si>
    <t>Bouquet cortado fresco de astromelia agropoli</t>
  </si>
  <si>
    <t>Bouquet cortado fresco de flores tropicales</t>
  </si>
  <si>
    <t>Bouquet cortado fresco de orquidea dendrobium</t>
  </si>
  <si>
    <t>Bouquet cortado fresco floral mixto</t>
  </si>
  <si>
    <t>Bouquet cortado fresco de rosa clavel peonía</t>
  </si>
  <si>
    <t>Bouquet cortado fresco de clavel de floración sencilla</t>
  </si>
  <si>
    <t>Clavel cortado fresco de floración sencilla burgundy bicolor</t>
  </si>
  <si>
    <t>Clavel cortado fresco de floración sencilla burgundy</t>
  </si>
  <si>
    <t>Clavel cortado fresco de floración sencilla cinderella</t>
  </si>
  <si>
    <t>Clavel cortado fresco de floración sencilla crema bicolor</t>
  </si>
  <si>
    <t>Clavel cortado fresco de floración sencilla crema</t>
  </si>
  <si>
    <t>Clavel cortado fresco de floración sencilla verde o prado</t>
  </si>
  <si>
    <t>Clavel cortado fresco de floración sencilla rosado fuerte</t>
  </si>
  <si>
    <t>Clavel cortado fresco de floración sencilla verde claro</t>
  </si>
  <si>
    <t>Clavel cortado fresco de floración sencilla rosado claro</t>
  </si>
  <si>
    <t>Clavel cortado fresco de floración sencilla anaranjado bicolor</t>
  </si>
  <si>
    <t>Clavel cortado fresco de floración sencilla anaranjado</t>
  </si>
  <si>
    <t>Clavel cortado fresco de floración sencilla durazno</t>
  </si>
  <si>
    <t>Clavel cortado fresco de floración sencilla menta bicolor</t>
  </si>
  <si>
    <t>Clavel cortado fresco de floración sencilla rosado bicolor</t>
  </si>
  <si>
    <t>Clavel cortado fresco de floración sencilla rosado</t>
  </si>
  <si>
    <t>Clavel cortado fresco de floración sencilla púrpura bicolor</t>
  </si>
  <si>
    <t>Clavel cortado fresco de floración sencilla rojo bicolor</t>
  </si>
  <si>
    <t>Clavel cortado fresco de floración sencilla rojo</t>
  </si>
  <si>
    <t>Clavel cortado fresco de floración sencilla blanco</t>
  </si>
  <si>
    <t>Clavel cortado fresco de floración sencilla amarillo</t>
  </si>
  <si>
    <t>Bouquet cortado fresco de clavel min o spray</t>
  </si>
  <si>
    <t>Clavel cortado fresco mini o spray burgundy</t>
  </si>
  <si>
    <t>Clavel cortado fresco mini o spray</t>
  </si>
  <si>
    <t>Clavel cortado fresco mini o spray rosado fuerte</t>
  </si>
  <si>
    <t>Clavel cortado fresco mini o spray lavanda</t>
  </si>
  <si>
    <t>Clavel cortado fresco mini o spray rosado claro</t>
  </si>
  <si>
    <t>Clavel cortado fresco mini o spray anaranjado</t>
  </si>
  <si>
    <t>Clavel cortado fresco mini o spray durazno</t>
  </si>
  <si>
    <t>Clavel cortado fresco mini o spray menta</t>
  </si>
  <si>
    <t>Clavel cortado fresco mini o spray rosado</t>
  </si>
  <si>
    <t>Clavel cortado fresco mini o spray púrpura bicolor</t>
  </si>
  <si>
    <t>Clavel cortado fresco mini o spray púrpura</t>
  </si>
  <si>
    <t>Clavel cortado fresco mini o spray rojo</t>
  </si>
  <si>
    <t>Clavel cortado fresco mini o spray blanco</t>
  </si>
  <si>
    <t>Clavel cortado fresco mini o spray amarillo</t>
  </si>
  <si>
    <t>Orquidea cypripedium  o pantuflas de dama cortada fresca</t>
  </si>
  <si>
    <t>Orquidea cypripedium cortada fresca verde</t>
  </si>
  <si>
    <t>Orquidea cypripedium cortada fresca francia</t>
  </si>
  <si>
    <t>Orquidea cypripedium cortada fresca púrpura rey arturo</t>
  </si>
  <si>
    <t>Orquidea paphiopedilum cortada fresca verde</t>
  </si>
  <si>
    <t>Orquidea aranthera maggie vie cortada fresca</t>
  </si>
  <si>
    <t>Orquídea mocara cortada fresca</t>
  </si>
  <si>
    <t>Orquídea mocara cortada fresca omyai</t>
  </si>
  <si>
    <t>Orquídea mocara cortada fresca roja</t>
  </si>
  <si>
    <t>Orquídea mocara cortada fresca calipso</t>
  </si>
  <si>
    <t>Orquídea mocara cortada fresca nora</t>
  </si>
  <si>
    <t>Orquídea mocara cortada fresca panee</t>
  </si>
  <si>
    <t>Orquídea catleya cortada fresca</t>
  </si>
  <si>
    <t>Orquídea cattleya cortada fresca blanca</t>
  </si>
  <si>
    <t>Orquídea cattleya cortada fresca r b lavanda</t>
  </si>
  <si>
    <t>Orquídea disa cortada fresca</t>
  </si>
  <si>
    <t>Orquídea disa cortada fresca roja</t>
  </si>
  <si>
    <t>Orquídea disa cortada fresca anaranjada</t>
  </si>
  <si>
    <t>Orquídea disa cortada fresca rosada</t>
  </si>
  <si>
    <t>Orquídea disa cortada fresca anaranjada y amarilla bicolor</t>
  </si>
  <si>
    <t>Orquídea disa cortada fresca durazno y amarilla bicolor</t>
  </si>
  <si>
    <t>Orquídea disa cortada fresca amarilla y roja bicolor</t>
  </si>
  <si>
    <t>Orquídea arachnis cortada fresca</t>
  </si>
  <si>
    <t>Orquídea arachnis cortada fresca james storie roja</t>
  </si>
  <si>
    <t>Orquídea arachnis cortada fresca maggie oei roja</t>
  </si>
  <si>
    <t>Orquídea arachnis cortada fresca maggie oei amarilla</t>
  </si>
  <si>
    <t>Orquídea arachnis cortada fresca maroon maggie</t>
  </si>
  <si>
    <t>Orquídea arachnis cortada fresca merry maggie</t>
  </si>
  <si>
    <t>Orquídea phalaenopsis cortada fresca</t>
  </si>
  <si>
    <t>Orquídea phalaenopsis cortada fresca amabilis</t>
  </si>
  <si>
    <t>Orquídea phalaenopsis cortada fresca amboinensis</t>
  </si>
  <si>
    <t>Orquídea phalaenopsis cortada fresca afrodita</t>
  </si>
  <si>
    <t>Orquídea phalaenopsis cortada fresca appendiculata</t>
  </si>
  <si>
    <t>Orquídea phalaenopsis cortada fresca bastianii</t>
  </si>
  <si>
    <t>Orquídea phalaenopsis cortada fresca bellina</t>
  </si>
  <si>
    <t>Orquídea phalaenopsis cortada fresca borneensis</t>
  </si>
  <si>
    <t>Orquídea phalaenopsis cortada fresca braceana</t>
  </si>
  <si>
    <t>Orquídea phalaenopsis cortada fresca buyssoniana</t>
  </si>
  <si>
    <t>Orquídea phalaenopsis cortada fresca celebensis</t>
  </si>
  <si>
    <t>Orquídea phalaenopsis cortada fresca chibae</t>
  </si>
  <si>
    <t>Orquídea phalaenopsis cortada fresca cochlearis</t>
  </si>
  <si>
    <t>Orquídea phalaenopsis cortada fresca corningiana</t>
  </si>
  <si>
    <t>Orquídea phalaenopsis cortada fresca cornu-cervi</t>
  </si>
  <si>
    <t>Orquídea phalaenopsis cortada fresca deliciosa</t>
  </si>
  <si>
    <t>Orquídea phalaenopsis cortada fresca doweryënsis</t>
  </si>
  <si>
    <t>Orquídea phalaenopsis cortada fresca equestris</t>
  </si>
  <si>
    <t>Orquídea phalaenopsis cortada fresca fasciata</t>
  </si>
  <si>
    <t>Orquídea phalaenopsis cortada fresca fimbriata</t>
  </si>
  <si>
    <t>Orquídea phalaenopsis cortada fresca floresensis</t>
  </si>
  <si>
    <t>Orquídea phalaenopsis cortada fresca fuscata</t>
  </si>
  <si>
    <t>Orquídea phalaenopsis cortada fresca gibbosa</t>
  </si>
  <si>
    <t>Orquídea phalaenopsis cortada fresca hainanensis</t>
  </si>
  <si>
    <t>Orquídea phalaenopsis cortada fresca hieroglyphica</t>
  </si>
  <si>
    <t>Orquídea phalaenopsis cortada fresca honghenensis</t>
  </si>
  <si>
    <t>Orquídea phalaenopsis cortada fresca inscriptiosinensis</t>
  </si>
  <si>
    <t>Orquídea phalaenopsis cortada fresca javanica</t>
  </si>
  <si>
    <t>Orquídea phalaenopsis cortada fresca kunstleri</t>
  </si>
  <si>
    <t>Orquídea phalaenopsis cortada fresca lamelligera</t>
  </si>
  <si>
    <t>Orquídea phalaenopsis cortada fresca lindenii</t>
  </si>
  <si>
    <t>Orquídea phalaenopsis cortada fresca lobbii</t>
  </si>
  <si>
    <t>Orquídea phalaenopsis cortada fresca lowii</t>
  </si>
  <si>
    <t>Orquídea phalaenopsis cortada fresca lueddemanniana</t>
  </si>
  <si>
    <t>Orquídea phalaenopsis cortada fresca mambo</t>
  </si>
  <si>
    <t>Orquídea phalaenopsis cortada fresca luteola</t>
  </si>
  <si>
    <t>Orquídea phalaenopsis cortada fresca maculata</t>
  </si>
  <si>
    <t>Orquídea phalaenopsis cortada fresca malipoensis</t>
  </si>
  <si>
    <t>Orquídea phalaenopsis cortada fresca mannii</t>
  </si>
  <si>
    <t>Orquídea phalaenopsis cortada fresca mariae</t>
  </si>
  <si>
    <t>Orquídea phalaenopsis cortada fresca micholitzii</t>
  </si>
  <si>
    <t>Orquídea phalaenopsis cortada fresca modesta</t>
  </si>
  <si>
    <t>Orquídea phalaenopsis cortada fresca mysorensis</t>
  </si>
  <si>
    <t>Orquídea phalaenopsis cortada fresca pallens</t>
  </si>
  <si>
    <t>Orquídea phalaenopsis cortada fresca pantherina</t>
  </si>
  <si>
    <t>Orquídea phalaenopsis cortada fresca parishii</t>
  </si>
  <si>
    <t>Orquídea phalaenopsis cortada fresca petelotii</t>
  </si>
  <si>
    <t>Orquídea phalaenopsis cortada fresca philippinensis</t>
  </si>
  <si>
    <t>Orquídea phalaenopsis cortada fresca pulcherrima</t>
  </si>
  <si>
    <t>Orquídea phalaenopsis cortada fresca pulchra</t>
  </si>
  <si>
    <t>Orquídea phalaenopsis cortada fresca regnieriana</t>
  </si>
  <si>
    <t>Orquídea phalaenopsis cortada fresca reichenbachiana</t>
  </si>
  <si>
    <t>Orquídea phalaenopsis cortada fresca nivacolor</t>
  </si>
  <si>
    <t>Orquídea phalaenopsis cortada fresca sanderiana</t>
  </si>
  <si>
    <t>Orquídea phalaenopsis cortada fresca schilleriana</t>
  </si>
  <si>
    <t>Orquídea phalaenopsis cortada fresca speciosa</t>
  </si>
  <si>
    <t>Orquídea phalaenopsis cortada fresca stobartiana</t>
  </si>
  <si>
    <t>Orquídea phalaenopsis cortada fresca stuartiana</t>
  </si>
  <si>
    <t>Orquídea phalaenopsis cortada fresca sumatrana</t>
  </si>
  <si>
    <t>Orquídea phalaenopsis cortada fresca taenialis</t>
  </si>
  <si>
    <t>Orquídea phalaenopsis cortada fresca tetraspis</t>
  </si>
  <si>
    <t>Orquídea phalaenopsis cortada fresca venosa</t>
  </si>
  <si>
    <t>Orquídea phalaenopsis cortada fresca violácea</t>
  </si>
  <si>
    <t>Orquídea phalaenopsis cortada fresca viridis</t>
  </si>
  <si>
    <t>Orquídea phalaenopsis cortada fresca wilsonii</t>
  </si>
  <si>
    <t>Orquídea phalaenopsis cortada fresca zebrina</t>
  </si>
  <si>
    <t>Orquídea phalaenopsis cortada fresca labio lavanda</t>
  </si>
  <si>
    <t>Orquídea dendrobium cortada fresca</t>
  </si>
  <si>
    <t>Orquídea dendrobium cortada fresca bom</t>
  </si>
  <si>
    <t>Orquídea dendrobium cortada fresca burana</t>
  </si>
  <si>
    <t>Orquídea dendrobium cortada fresca chita</t>
  </si>
  <si>
    <t>Orquídea dendrobium cortada fresca fátima</t>
  </si>
  <si>
    <t>Orquídea dendrobium cortada fresca intuwong</t>
  </si>
  <si>
    <t>Orquídea dendrobium cortada fresca jumbo blanca</t>
  </si>
  <si>
    <t>Orquídea dendrobium cortada fresca kating dang</t>
  </si>
  <si>
    <t>Orquídea dendrobium cortada fresca libertad</t>
  </si>
  <si>
    <t>Orquídea dendrobium cortada fresca hawaii</t>
  </si>
  <si>
    <t>Orquídea dendrobium cortada fresca sakura sweet rosada</t>
  </si>
  <si>
    <t>Orquídea dendrobium cortada fresca sensacional púrpura</t>
  </si>
  <si>
    <t>Orquídea dendrobium cortada fresca blanca</t>
  </si>
  <si>
    <t>Orquídea cymbidium cortada fresca</t>
  </si>
  <si>
    <t>Orquídea cymbidium cortada fresca crema</t>
  </si>
  <si>
    <t>Orquídea cymbidium cortada fresca verde</t>
  </si>
  <si>
    <t>Orquídea cymbidium cortada fresca mini verde</t>
  </si>
  <si>
    <t>Orquídea cymbidium cortada fresca mini rosada</t>
  </si>
  <si>
    <t>Orquídea cymbidium cortada fresca mini roja</t>
  </si>
  <si>
    <t>Orquídea cymbidium cortada fresca mini blanca</t>
  </si>
  <si>
    <t>Orquídea cymbidium cortada fresca mini amarilla</t>
  </si>
  <si>
    <t>Orquídea cymbidium cortada fresca chocolate</t>
  </si>
  <si>
    <t>Orquídea cymbidium cortada fresca rosado oscuro</t>
  </si>
  <si>
    <t>Orquídea cymbidium cortada fresca anaranjada</t>
  </si>
  <si>
    <t>Orquídea cymbidium cortada fresca rosada</t>
  </si>
  <si>
    <t>Orquídea cymbidium cortada fresca blanca</t>
  </si>
  <si>
    <t>Orquídea cymbidium cortada fresca amarilla</t>
  </si>
  <si>
    <t>Orquídea oncidium cortada fresca</t>
  </si>
  <si>
    <t>Orquídea oncidium cortada fresca ducha dorada</t>
  </si>
  <si>
    <t>Orquídea oncidium cortada fresca rhamsey</t>
  </si>
  <si>
    <t>Orquídea vanda cortada fresca</t>
  </si>
  <si>
    <t>Orquídea cortada fresca vanda alizarin</t>
  </si>
  <si>
    <t>Orquídea cortada fresca vanda rosada fuerte</t>
  </si>
  <si>
    <t>Orquídea cortada fresca vanda lavanda</t>
  </si>
  <si>
    <t>Orquídea cortada fresca vanda púrpura</t>
  </si>
  <si>
    <t>Orquídea cortada fresca vanda hazme cosquillas rosada</t>
  </si>
  <si>
    <t>Orquídea cortada fresca vanda amarilla</t>
  </si>
  <si>
    <t>Rosas cortadas secas azules o lavanda o púrpura</t>
  </si>
  <si>
    <t>Rosal cortado seco allure o sterling 95</t>
  </si>
  <si>
    <t>Rosal cortado seco amnesia</t>
  </si>
  <si>
    <t>Rosal cortado seco augusta louise</t>
  </si>
  <si>
    <t>Rosal cortado seco avant garde</t>
  </si>
  <si>
    <t>Rosal cortado seco blue bird</t>
  </si>
  <si>
    <t>Rosal cortado seco curiosa</t>
  </si>
  <si>
    <t>Rosal cortado seco cool water</t>
  </si>
  <si>
    <t>Rosal cortado seco delilah</t>
  </si>
  <si>
    <t>Rosal cortado seco double party</t>
  </si>
  <si>
    <t>Rosal cortado seco faith</t>
  </si>
  <si>
    <t>Rosal cortado seco mami blue o mammy blue</t>
  </si>
  <si>
    <t>Rosal cortado seco maritime</t>
  </si>
  <si>
    <t>Rosal cortado seco milano</t>
  </si>
  <si>
    <t>Rosal cortado seco mistery</t>
  </si>
  <si>
    <t>Rosal cortado seco ocean song o boyfriend</t>
  </si>
  <si>
    <t>Rosal cortado seco cezanne púrpura</t>
  </si>
  <si>
    <t>Rosal cortado seco purple fragrance</t>
  </si>
  <si>
    <t>Rosal cortado seco sanaa</t>
  </si>
  <si>
    <t>Rosal cortado seco silverstone</t>
  </si>
  <si>
    <t>Rosal cortado seco soulmate</t>
  </si>
  <si>
    <t>Rosal cortado seco stranger</t>
  </si>
  <si>
    <t>Rosal cortado seco tinted blue</t>
  </si>
  <si>
    <t>Rosal cortado seco two faces</t>
  </si>
  <si>
    <t>Rosas cortadas secas chocolate o marrón</t>
  </si>
  <si>
    <t>Rosal cortado seco black lava</t>
  </si>
  <si>
    <t>Rosal cortado seco cimarrón</t>
  </si>
  <si>
    <t>Rosal cortado seco coffee break</t>
  </si>
  <si>
    <t>Rosal cortado seco estelle</t>
  </si>
  <si>
    <t>Rosal cortado seco gypsy leonidas</t>
  </si>
  <si>
    <t>Rosal cortado seco leonidas</t>
  </si>
  <si>
    <t>Rosal cortado seco matilda</t>
  </si>
  <si>
    <t>Rosal cortado seco sunny leonidas</t>
  </si>
  <si>
    <t>Rosal cortado seco terra nostra</t>
  </si>
  <si>
    <t>Rosal cortado seco terracotta</t>
  </si>
  <si>
    <t>Rosas cortadas secas crema</t>
  </si>
  <si>
    <t>Rosal cortado seco advenire</t>
  </si>
  <si>
    <t>Rosal cortado seco alex</t>
  </si>
  <si>
    <t>Rosal cortado seco antique brass</t>
  </si>
  <si>
    <t>Rosal cortado seco aubade</t>
  </si>
  <si>
    <t>Rosal cortado seco beach</t>
  </si>
  <si>
    <t>Rosal cortado seco belle pearl</t>
  </si>
  <si>
    <t>Rosal cortado seco blush o blush de los andes</t>
  </si>
  <si>
    <t>Rosal cortado seco camel</t>
  </si>
  <si>
    <t>Rosal cortado seco caramel antike o caramel antique</t>
  </si>
  <si>
    <t>Rosal cortado seco champagne</t>
  </si>
  <si>
    <t>Rosal cortado seco clear ocean</t>
  </si>
  <si>
    <t>Rosal cortado seco combo</t>
  </si>
  <si>
    <t>Rosal cortado seco creme de la creme</t>
  </si>
  <si>
    <t>Rosal cortado seco emanuella</t>
  </si>
  <si>
    <t>Rosal cortado seco evolution</t>
  </si>
  <si>
    <t>Rosal cortado seco fedora</t>
  </si>
  <si>
    <t>Rosal cortado seco fenice</t>
  </si>
  <si>
    <t>Rosal cortado seco french vanilla</t>
  </si>
  <si>
    <t>Rosal cortado seco hollywood</t>
  </si>
  <si>
    <t>Rosal cortado seco ilios</t>
  </si>
  <si>
    <t>Rosal cortado seco jelena</t>
  </si>
  <si>
    <t>Rosal cortado seco kameleon</t>
  </si>
  <si>
    <t>Rosal cortado seco kentucky</t>
  </si>
  <si>
    <t>Rosal cortado seco kings pride</t>
  </si>
  <si>
    <t>Rosal cortado seco latin fusion</t>
  </si>
  <si>
    <t>Rosal cortado seco lemon dream</t>
  </si>
  <si>
    <t>Rosal cortado seco magic moka</t>
  </si>
  <si>
    <t>Rosal cortado seco mama mia</t>
  </si>
  <si>
    <t>Rosal cortado seco message</t>
  </si>
  <si>
    <t>Rosal cortado seco muñeca o munieca</t>
  </si>
  <si>
    <t>Rosal cortado seco parfum de rosas</t>
  </si>
  <si>
    <t>Rosal cortado seco porcelina</t>
  </si>
  <si>
    <t>Rosal cortado seco privilege</t>
  </si>
  <si>
    <t>Rosal cortado seco quick sand</t>
  </si>
  <si>
    <t>Rosal cortado seco rollercoaster</t>
  </si>
  <si>
    <t>Rosal cortado seco romantic curiosa</t>
  </si>
  <si>
    <t>Rosal cortado seco safari</t>
  </si>
  <si>
    <t>Rosal cortado seco sahara</t>
  </si>
  <si>
    <t>Rosal cortado seco sandy femma</t>
  </si>
  <si>
    <t>Rosal cortado seco talea</t>
  </si>
  <si>
    <t>Rosal cortado seco timeless</t>
  </si>
  <si>
    <t>Rosal cortado seco transition</t>
  </si>
  <si>
    <t>Rosal cortado seco trump</t>
  </si>
  <si>
    <t>Rosal cortado seco twin</t>
  </si>
  <si>
    <t>Rosal cortado seco vendela</t>
  </si>
  <si>
    <t>Rosal cortado seco virginia</t>
  </si>
  <si>
    <t>Rosas cortadas secas verdes o lima</t>
  </si>
  <si>
    <t>Rosal cortado seco amandina</t>
  </si>
  <si>
    <t>Rosal cortado seco caipirinha</t>
  </si>
  <si>
    <t>Rosal cortado seco green fashion</t>
  </si>
  <si>
    <t>Rosal cortado seco green tea</t>
  </si>
  <si>
    <t>Rosal cortado seco jade</t>
  </si>
  <si>
    <t>Rosal cortado seco limbo</t>
  </si>
  <si>
    <t>Rosal cortado seco limeña o limenia</t>
  </si>
  <si>
    <t>Rosal cortado seco limona</t>
  </si>
  <si>
    <t>Rosal cortado seco old dutch</t>
  </si>
  <si>
    <t>Rosal cortado seco super green</t>
  </si>
  <si>
    <t>Rosal cortado seco sweet green</t>
  </si>
  <si>
    <t>Rosal cortado seco cortada seca</t>
  </si>
  <si>
    <t>Rosal cortado seco zazu</t>
  </si>
  <si>
    <t>Rosas cortadas secas rosado claro</t>
  </si>
  <si>
    <t>Rosal cortado seco anna</t>
  </si>
  <si>
    <t>Rosal cortado seco bella vita</t>
  </si>
  <si>
    <t>Rosal cortado seco bridal dream</t>
  </si>
  <si>
    <t>Rosal cortado seco candy bianca</t>
  </si>
  <si>
    <t>Rosal cortado seco caress</t>
  </si>
  <si>
    <t>Rosal cortado seco carolina</t>
  </si>
  <si>
    <t>Rosal cortado seco climax</t>
  </si>
  <si>
    <t>Rosal cortado seco danny</t>
  </si>
  <si>
    <t>Rosal cortado seco dolce vita</t>
  </si>
  <si>
    <t>Rosal cortado seco elite</t>
  </si>
  <si>
    <t>Rosal cortado seco emma</t>
  </si>
  <si>
    <t>Rosal cortado seco engagement</t>
  </si>
  <si>
    <t>Rosal cortado seco esther</t>
  </si>
  <si>
    <t>Rosal cortado seco excalibur</t>
  </si>
  <si>
    <t>Rosal cortado seco exciting</t>
  </si>
  <si>
    <t>Rosal cortado seco first lady</t>
  </si>
  <si>
    <t>Rosal cortado seco geraldine</t>
  </si>
  <si>
    <t>Rosal cortado seco gotcha</t>
  </si>
  <si>
    <t>Rosal cortado seco harmonie</t>
  </si>
  <si>
    <t>Rosal cortado seco heaven</t>
  </si>
  <si>
    <t>Rosal cortado seco high and elegant</t>
  </si>
  <si>
    <t>Rosal cortado seco katherine</t>
  </si>
  <si>
    <t>Rosal cortado seco king kong</t>
  </si>
  <si>
    <t>Rosal cortado seco livia</t>
  </si>
  <si>
    <t>Rosal cortado seco lorena</t>
  </si>
  <si>
    <t>Rosal cortado seco lovely</t>
  </si>
  <si>
    <t>Rosal cortado seco maaike</t>
  </si>
  <si>
    <t>Rosal cortado seco marilyn</t>
  </si>
  <si>
    <t>Rosal cortado seco marlise</t>
  </si>
  <si>
    <t>Rosal cortado seco miranda o ausimmon</t>
  </si>
  <si>
    <t>Rosal cortado seco mona lisa</t>
  </si>
  <si>
    <t>Rosal cortado seco nirvana</t>
  </si>
  <si>
    <t>Rosal cortado seco o’hara</t>
  </si>
  <si>
    <t>Rosal cortado seco ole</t>
  </si>
  <si>
    <t>Rosal cortado seco olga</t>
  </si>
  <si>
    <t>Rosal cortado seco pacífica</t>
  </si>
  <si>
    <t>Rosal cortado seco party mix</t>
  </si>
  <si>
    <t>Rosal cortado seco pekoubo o pekcoubo</t>
  </si>
  <si>
    <t>Rosal cortado seco phoebe o ausnotice</t>
  </si>
  <si>
    <t>Rosal cortado seco pink farfalla</t>
  </si>
  <si>
    <t>Rosal cortado seco pink finess</t>
  </si>
  <si>
    <t>Rosal cortado seco pink magic</t>
  </si>
  <si>
    <t>Rosal cortado seco pink osiana</t>
  </si>
  <si>
    <t>Rosal cortado seco pretty woman</t>
  </si>
  <si>
    <t>Rosal cortado seco romance</t>
  </si>
  <si>
    <t>Rosal cortado seco romantic antike o antique</t>
  </si>
  <si>
    <t>Rosal cortado seco rosalind o astew</t>
  </si>
  <si>
    <t>Rosal cortado seco rosita vendela</t>
  </si>
  <si>
    <t>Rosal cortado seco secret garden</t>
  </si>
  <si>
    <t>Rosal cortado seco solaire</t>
  </si>
  <si>
    <t>Rosal cortado seco sophie</t>
  </si>
  <si>
    <t>Rosal cortado seco sweet akito</t>
  </si>
  <si>
    <t>Rosal cortado seco sweet avalanche</t>
  </si>
  <si>
    <t>Rosal cortado seco sweet elegance</t>
  </si>
  <si>
    <t>Rosal cortado seco sweet pink</t>
  </si>
  <si>
    <t>Rosal cortado seco titanic</t>
  </si>
  <si>
    <t>Rosal cortado seco toscanini</t>
  </si>
  <si>
    <t>Rosal cortado seco vania</t>
  </si>
  <si>
    <t>Rosal cortado seco vanity</t>
  </si>
  <si>
    <t>Rosal cortado seco vision</t>
  </si>
  <si>
    <t>Rosal cortado seco vivaldi</t>
  </si>
  <si>
    <t>Rosal cortado seco whisper</t>
  </si>
  <si>
    <t>Rosas cortadas secas multicolor rosados</t>
  </si>
  <si>
    <t>Rosal cortado seco attracta</t>
  </si>
  <si>
    <t>Rosal cortado seco boheme</t>
  </si>
  <si>
    <t>Rosal cortado seco carousel</t>
  </si>
  <si>
    <t>Rosal cortado seco cezanne</t>
  </si>
  <si>
    <t>Rosal cortado seco crazy one</t>
  </si>
  <si>
    <t>Rosal cortado seco dance valley</t>
  </si>
  <si>
    <t>Rosal cortado seco duett</t>
  </si>
  <si>
    <t>Rosal cortado seco esperance</t>
  </si>
  <si>
    <t>Rosal cortado seco fiesta</t>
  </si>
  <si>
    <t>Rosal cortado seco halloween</t>
  </si>
  <si>
    <t>Rosal cortado seco highlander</t>
  </si>
  <si>
    <t>Rosal cortado seco hot ambiance</t>
  </si>
  <si>
    <t>Rosal cortado seco la belle</t>
  </si>
  <si>
    <t>Rosal cortado seco laguna</t>
  </si>
  <si>
    <t>Rosal cortado seco latin ambiance</t>
  </si>
  <si>
    <t>Rosal cortado seco latin breeze</t>
  </si>
  <si>
    <t>Rosal cortado seco long arifa</t>
  </si>
  <si>
    <t>Rosal cortado seco murano</t>
  </si>
  <si>
    <t>Rosal cortado seco n – joy rose</t>
  </si>
  <si>
    <t>Rosal cortado seco panama</t>
  </si>
  <si>
    <t>Rosal cortado seco peppermint</t>
  </si>
  <si>
    <t>Rosal cortado seco pujama party</t>
  </si>
  <si>
    <t>Rosal cortado seco portofino</t>
  </si>
  <si>
    <t>Rosal cortado seco priceless</t>
  </si>
  <si>
    <t>Rosal cortado seco queen amazon</t>
  </si>
  <si>
    <t>Rosal cortado seco ranuncula</t>
  </si>
  <si>
    <t>Rosal cortado seco rossini</t>
  </si>
  <si>
    <t>Rosal cortado seco sabina o sabrina</t>
  </si>
  <si>
    <t>Rosal cortado seco scandal</t>
  </si>
  <si>
    <t>Rosal cortado seco silvery pink</t>
  </si>
  <si>
    <t>Rosal cortado seco something else</t>
  </si>
  <si>
    <t>Rosal cortado seco southine</t>
  </si>
  <si>
    <t>Rosal cortado seco sovereign</t>
  </si>
  <si>
    <t>Rosal cortado seco super disco</t>
  </si>
  <si>
    <t>Rosal cortado seco ts 1968</t>
  </si>
  <si>
    <t>Rosal cortado seco variance</t>
  </si>
  <si>
    <t>Rosal cortado seco verdi</t>
  </si>
  <si>
    <t>Rosas cortadas secas anaranjados</t>
  </si>
  <si>
    <t>Rosal cortado seco alhambra</t>
  </si>
  <si>
    <t>Rosal cortado seco aloha</t>
  </si>
  <si>
    <t>Rosal cortado seco amber</t>
  </si>
  <si>
    <t>Rosal cortado seco apache</t>
  </si>
  <si>
    <t>Rosal cortado seco arabia</t>
  </si>
  <si>
    <t>Rosal cortado seco bengala</t>
  </si>
  <si>
    <t>Rosal cortado seco bibi</t>
  </si>
  <si>
    <t>Rosal cortado seco caramba</t>
  </si>
  <si>
    <t>Rosal cortado seco caramella</t>
  </si>
  <si>
    <t>Rosal cortado seco carla</t>
  </si>
  <si>
    <t>Rosal cortado seco cartagena</t>
  </si>
  <si>
    <t>Rosal cortado seco chanson</t>
  </si>
  <si>
    <t>Rosal cortado seco charmer</t>
  </si>
  <si>
    <t>Rosal cortado seco cherry brandy</t>
  </si>
  <si>
    <t>Rosal cortado seco chilis</t>
  </si>
  <si>
    <t>Rosal cortado seco cinnamon</t>
  </si>
  <si>
    <t>Rosal cortado seco colandro</t>
  </si>
  <si>
    <t>Rosal cortado seco coral sea</t>
  </si>
  <si>
    <t>Rosal cortado seco corvette o red covette</t>
  </si>
  <si>
    <t>Rosal cortado seco dark milva</t>
  </si>
  <si>
    <t>Rosal cortado seco donna</t>
  </si>
  <si>
    <t>Rosal cortado seco dreamer</t>
  </si>
  <si>
    <t>Rosal cortado seco el dorado</t>
  </si>
  <si>
    <t>Rosal cortado seco el toro</t>
  </si>
  <si>
    <t>Rosal cortado seco elena</t>
  </si>
  <si>
    <t>Rosal cortado seco ensueño</t>
  </si>
  <si>
    <t>Rosal cortado seco euforia</t>
  </si>
  <si>
    <t>Rosal cortado seco exótica</t>
  </si>
  <si>
    <t>Rosal cortado seco fancy amazon</t>
  </si>
  <si>
    <t>Rosal cortado seco fiction</t>
  </si>
  <si>
    <t>Rosal cortado seco finess</t>
  </si>
  <si>
    <t>Rosal cortado seco flameco</t>
  </si>
  <si>
    <t>Rosal cortado seco free spirit</t>
  </si>
  <si>
    <t>Rosal cortado seco gelato</t>
  </si>
  <si>
    <t>Rosal cortado seco gypsy curiosa</t>
  </si>
  <si>
    <t>Rosal cortado seco high and magic</t>
  </si>
  <si>
    <t>Rosal cortado seco high and orange</t>
  </si>
  <si>
    <t>Rosal cortado seco iguana o alegra</t>
  </si>
  <si>
    <t>Rosal cortado seco impulse</t>
  </si>
  <si>
    <t>Rosal cortado seco indian femma</t>
  </si>
  <si>
    <t>Rosal cortado seco indian sunset</t>
  </si>
  <si>
    <t>Rosal cortado seco karusso</t>
  </si>
  <si>
    <t>Rosal cortado seco kerio</t>
  </si>
  <si>
    <t>Rosal cortado seco kiki</t>
  </si>
  <si>
    <t>Rosal cortado seco latin circus</t>
  </si>
  <si>
    <t>Rosal cortado seco leonisa</t>
  </si>
  <si>
    <t>Rosal cortado seco lipstick</t>
  </si>
  <si>
    <t>Rosal cortado seco lobita</t>
  </si>
  <si>
    <t>Rosal cortado seco luca</t>
  </si>
  <si>
    <t>Rosal cortado seco manitou</t>
  </si>
  <si>
    <t>Rosal cortado seco mariana</t>
  </si>
  <si>
    <t>Rosal cortado seco marjan o pk sensation</t>
  </si>
  <si>
    <t>Rosal cortado seco milonga</t>
  </si>
  <si>
    <t>Rosal cortado seco milva</t>
  </si>
  <si>
    <t>Rosal cortado seco miracle</t>
  </si>
  <si>
    <t>Rosal cortado seco mirage</t>
  </si>
  <si>
    <t>Rosal cortado seco monte carlo</t>
  </si>
  <si>
    <t>Rosal cortado seco movie star</t>
  </si>
  <si>
    <t>Rosal cortado seco nikita</t>
  </si>
  <si>
    <t>Rosal cortado seco orange flame</t>
  </si>
  <si>
    <t>Rosal cortado seco orange france</t>
  </si>
  <si>
    <t>Rosal cortado seco orange intuition</t>
  </si>
  <si>
    <t>Rosal cortado seco orange unique</t>
  </si>
  <si>
    <t>Rosal cortado seco orangine u orangina</t>
  </si>
  <si>
    <t>Rosal cortado seco papaya</t>
  </si>
  <si>
    <t>Rosal cortado seco pareo</t>
  </si>
  <si>
    <t>Rosal cortado seco peach sherbet</t>
  </si>
  <si>
    <t>Rosal cortado seco queensday</t>
  </si>
  <si>
    <t>Rosal cortado seco rosselle</t>
  </si>
  <si>
    <t>Rosal cortado seco royal circus</t>
  </si>
  <si>
    <t>Rosal cortado seco sari</t>
  </si>
  <si>
    <t>Rosal cortado seco sensual</t>
  </si>
  <si>
    <t>Rosal cortado seco soap</t>
  </si>
  <si>
    <t>Rosal cortado seco sombrero</t>
  </si>
  <si>
    <t>Rosal cortado seco spicy</t>
  </si>
  <si>
    <t>Rosal cortado seco estrella 2000</t>
  </si>
  <si>
    <t>Rosal cortado seco summer versilia</t>
  </si>
  <si>
    <t>Rosal cortado seco trixx</t>
  </si>
  <si>
    <t>Rosal cortado seco tropical amazon</t>
  </si>
  <si>
    <t>Rosal cortado seco utopia</t>
  </si>
  <si>
    <t>Rosal cortado seco valentine</t>
  </si>
  <si>
    <t>Rosal cortado seco verano</t>
  </si>
  <si>
    <t>Rosal cortado seco versilia</t>
  </si>
  <si>
    <t>Rosal cortado seco voodoo</t>
  </si>
  <si>
    <t>Rosal cortado seco wow</t>
  </si>
  <si>
    <t>Rosal cortado seco yabadabadoo</t>
  </si>
  <si>
    <t>Rosas cortadas secas durazno</t>
  </si>
  <si>
    <t>Rosal cortado seco alejandra</t>
  </si>
  <si>
    <t>Rosal cortado seco azafrán</t>
  </si>
  <si>
    <t>Rosal cortado seco big fun</t>
  </si>
  <si>
    <t>Rosal cortado seco cabaret</t>
  </si>
  <si>
    <t>Rosal cortado seco capuccino</t>
  </si>
  <si>
    <t>Rosal cortado seco carpe diem</t>
  </si>
  <si>
    <t>Rosal cortado seco cosima</t>
  </si>
  <si>
    <t>Rosal cortado seco cumbia</t>
  </si>
  <si>
    <t>Rosal cortado seco dream</t>
  </si>
  <si>
    <t>Rosal cortado seco época</t>
  </si>
  <si>
    <t>Rosal cortado seco fado</t>
  </si>
  <si>
    <t>Rosal cortado seco femma</t>
  </si>
  <si>
    <t>Rosal cortado seco guajira</t>
  </si>
  <si>
    <t>Rosal cortado seco high and arena</t>
  </si>
  <si>
    <t>Rosal cortado seco high and dandy</t>
  </si>
  <si>
    <t>Rosal cortado seco high and lucky</t>
  </si>
  <si>
    <t>Rosal cortado seco high and peach</t>
  </si>
  <si>
    <t>Rosal cortado seco imagination</t>
  </si>
  <si>
    <t>Rosal cortado seco isis</t>
  </si>
  <si>
    <t>Rosal cortado seco joy o light versilia</t>
  </si>
  <si>
    <t>Rosal cortado seco juliet ausjameson</t>
  </si>
  <si>
    <t>Rosal cortado seco la parisienne</t>
  </si>
  <si>
    <t>Rosal cortado seco la perla</t>
  </si>
  <si>
    <t>Rosal cortado seco lovita sunblaze</t>
  </si>
  <si>
    <t>Rosal cortado seco malilena o marilena</t>
  </si>
  <si>
    <t>Rosal cortado seco monyna</t>
  </si>
  <si>
    <t>Rosal cortado seco nectarine</t>
  </si>
  <si>
    <t>Rosal cortado seco oriental curiosa</t>
  </si>
  <si>
    <t>Rosal cortado seco osiana</t>
  </si>
  <si>
    <t>Rosal cortado seco preach avalanche</t>
  </si>
  <si>
    <t>Rosal cortado seco peach deja vu</t>
  </si>
  <si>
    <t>Rosal cortado seco picanto</t>
  </si>
  <si>
    <t>Rosal cortado seco prima donna</t>
  </si>
  <si>
    <t>Rosal cortado seco sheril</t>
  </si>
  <si>
    <t>Rosal cortado seco sirocco</t>
  </si>
  <si>
    <t>Rosal cortado seco tamara</t>
  </si>
  <si>
    <t>Rosal cortado seco taxo</t>
  </si>
  <si>
    <t>Rosal cortado seco trust</t>
  </si>
  <si>
    <t>Rosal cortado seco valencia</t>
  </si>
  <si>
    <t>Rosal cortado seco cinci</t>
  </si>
  <si>
    <t>Rosal cortado seco wanda</t>
  </si>
  <si>
    <t>Rosas cortadas secas rosados</t>
  </si>
  <si>
    <t>Rosal cortado seco aerobic</t>
  </si>
  <si>
    <t>Rosal cortado seco after party</t>
  </si>
  <si>
    <t>Rosal cortado seco amsterdam</t>
  </si>
  <si>
    <t>Rosal cortado seco aqua rose</t>
  </si>
  <si>
    <t>Rosal cortado seco attache</t>
  </si>
  <si>
    <t>Rosal cortado seco attitude</t>
  </si>
  <si>
    <t>Rosal cortado seco ballet</t>
  </si>
  <si>
    <t>Rosal cortado seco belami</t>
  </si>
  <si>
    <t>Rosal cortado seco bella voo o belle vue</t>
  </si>
  <si>
    <t>Rosal cortado seco bling bling</t>
  </si>
  <si>
    <t>Rosal cortado seco blushing akito</t>
  </si>
  <si>
    <t>Rosal cortado seco brooke</t>
  </si>
  <si>
    <t>Rosal cortado seco bugatti</t>
  </si>
  <si>
    <t>Rosal cortado seco cadillac</t>
  </si>
  <si>
    <t>Rosal cortado seco carnaval</t>
  </si>
  <si>
    <t>Rosal cortado seco cereza</t>
  </si>
  <si>
    <t>Rosal cortado seco charming</t>
  </si>
  <si>
    <t>Rosal cortado seco cherry o</t>
  </si>
  <si>
    <t>Rosal cortado seco ciciolina</t>
  </si>
  <si>
    <t>Rosal cortado seco classic cezanne</t>
  </si>
  <si>
    <t>Rosal cortado seco clasic duett</t>
  </si>
  <si>
    <t>Rosal cortado seco cosmiq</t>
  </si>
  <si>
    <t>Rosal cortado seco dark engagement</t>
  </si>
  <si>
    <t>Rosal cortado seco daytona</t>
  </si>
  <si>
    <t>Rosal cortado seco dekora</t>
  </si>
  <si>
    <t>Rosal cortado seco dolores</t>
  </si>
  <si>
    <t>Rosal cortado seco eliza</t>
  </si>
  <si>
    <t>Rosal cortado seco baccara</t>
  </si>
  <si>
    <t>Rosal cortado seco full house</t>
  </si>
  <si>
    <t>Rosal cortado seco funky</t>
  </si>
  <si>
    <t>Rosal cortado seco giliane</t>
  </si>
  <si>
    <t>Rosal cortado seco gran europe</t>
  </si>
  <si>
    <t>Rosal cortado seco habari</t>
  </si>
  <si>
    <t>Rosal cortado seco hanseat</t>
  </si>
  <si>
    <t>Rosal cortado seco high and amazing</t>
  </si>
  <si>
    <t>Rosal cortado seco high and bonita</t>
  </si>
  <si>
    <t>Rosal cortado seco high and booming</t>
  </si>
  <si>
    <t>Rosal cortado seco high and fantasy</t>
  </si>
  <si>
    <t>Rosal cortado seco high and rich</t>
  </si>
  <si>
    <t>Rosal cortado seco hot lady</t>
  </si>
  <si>
    <t>Rosal cortado seco hot princess</t>
  </si>
  <si>
    <t>Rosal cortado seco inspiration</t>
  </si>
  <si>
    <t>Rosal cortado seco jeimy</t>
  </si>
  <si>
    <t>Rosal cortado seco kachita</t>
  </si>
  <si>
    <t>Rosal cortado seco karen</t>
  </si>
  <si>
    <t>Rosal cortado seco kenji</t>
  </si>
  <si>
    <t>Rosal cortado seco kiko</t>
  </si>
  <si>
    <t>Rosal cortado seco laser</t>
  </si>
  <si>
    <t>Rosal cortado seco latin duett</t>
  </si>
  <si>
    <t>Rosal cortado seco latin fever</t>
  </si>
  <si>
    <t>Rosal cortado seco lifestyle</t>
  </si>
  <si>
    <t>Rosal cortado seco light orlando</t>
  </si>
  <si>
    <t>Rosal cortado seco lovely dreams</t>
  </si>
  <si>
    <t>Rosal cortado seco loyalty</t>
  </si>
  <si>
    <t>Rosal cortado seco malibu</t>
  </si>
  <si>
    <t>Rosal cortado seco mata – hari</t>
  </si>
  <si>
    <t>Rosal cortado seco memphis</t>
  </si>
  <si>
    <t>Rosal cortado seco mi amor</t>
  </si>
  <si>
    <t>Rosal cortado seco miami</t>
  </si>
  <si>
    <t>Rosal cortado seco michelle</t>
  </si>
  <si>
    <t>Rosal cortado seco mikaela</t>
  </si>
  <si>
    <t>Rosal cortado seco orchestra</t>
  </si>
  <si>
    <t>Rosal cortado seco orlando</t>
  </si>
  <si>
    <t>Rosal cortado seco osadia</t>
  </si>
  <si>
    <t>Rosal cortado seco paeonia freelander</t>
  </si>
  <si>
    <t>Rosal cortado seco paula</t>
  </si>
  <si>
    <t>Rosal cortado seco pavarotti</t>
  </si>
  <si>
    <t>Rosal cortado seco pink intuition</t>
  </si>
  <si>
    <t>Rosal cortado seco poison</t>
  </si>
  <si>
    <t>Rosal cortado seco princess</t>
  </si>
  <si>
    <t>Rosal cortado seco queen mary</t>
  </si>
  <si>
    <t>Rosal cortado seco raphaela</t>
  </si>
  <si>
    <t>Rosal cortado seco raspberry</t>
  </si>
  <si>
    <t>Rosal cortado seco ravel</t>
  </si>
  <si>
    <t>Rosal cortado seco riviera</t>
  </si>
  <si>
    <t>Rosal cortado seco sade</t>
  </si>
  <si>
    <t>Rosal cortado seco sashimi</t>
  </si>
  <si>
    <t>Rosal cortado seco shanya</t>
  </si>
  <si>
    <t>Rosal cortado seco shocking versilia</t>
  </si>
  <si>
    <t>Rosal cortado seco solitaire</t>
  </si>
  <si>
    <t>Rosal cortado seco something different</t>
  </si>
  <si>
    <t>Rosal cortado seco splendid renate</t>
  </si>
  <si>
    <t>Rosal cortado seco star</t>
  </si>
  <si>
    <t>Rosal cortado seco sweet candia</t>
  </si>
  <si>
    <t>Rosal cortado seco sweet moments</t>
  </si>
  <si>
    <t>Rosal cortado seco sweet unique</t>
  </si>
  <si>
    <t>Rosal cortado seco taboo</t>
  </si>
  <si>
    <t>Rosal cortado seco timona</t>
  </si>
  <si>
    <t>Rosal cortado seco topaz</t>
  </si>
  <si>
    <t>Rosal cortado seco vogue</t>
  </si>
  <si>
    <t>Rosal cortado seco voila</t>
  </si>
  <si>
    <t>Rosal cortado seco wild</t>
  </si>
  <si>
    <t>Rosal cortado seco yves piaget</t>
  </si>
  <si>
    <t>Rosas cortadas secas rojos o burgundy</t>
  </si>
  <si>
    <t>Rosal cortado seco african dawn</t>
  </si>
  <si>
    <t>Rosal cortado seco amada</t>
  </si>
  <si>
    <t>Rosal cortado seco black baccara</t>
  </si>
  <si>
    <t>Rosal cortado seco black beauty</t>
  </si>
  <si>
    <t>Rosal cortado seco black finess o black magic</t>
  </si>
  <si>
    <t>Rosal cortado seco black magic</t>
  </si>
  <si>
    <t>Rosal cortado seco bohemian o pasarela</t>
  </si>
  <si>
    <t>Rosal cortado seco breathless</t>
  </si>
  <si>
    <t>Rosal cortado seco caballero</t>
  </si>
  <si>
    <t>Rosal cortado seco carrera</t>
  </si>
  <si>
    <t>Rosal cortado seco charlene</t>
  </si>
  <si>
    <t>Rosal cortado seco charlotte</t>
  </si>
  <si>
    <t>Rosal cortado seco cherry lady</t>
  </si>
  <si>
    <t>Rosal cortado seco cherry love</t>
  </si>
  <si>
    <t>Rosal cortado seco classy rose</t>
  </si>
  <si>
    <t>Rosal cortado seco colorado velvet</t>
  </si>
  <si>
    <t>Rosal cortado seco corazón</t>
  </si>
  <si>
    <t>Rosal cortado seco corrida</t>
  </si>
  <si>
    <t>Rosal cortado seco dynamite</t>
  </si>
  <si>
    <t>Rosal cortado seco eurored</t>
  </si>
  <si>
    <t>Rosal cortado seco fashion</t>
  </si>
  <si>
    <t>Rosal cortado seco fire and ice</t>
  </si>
  <si>
    <t>Rosal cortado seco first red</t>
  </si>
  <si>
    <t>Rosal cortado seco forever young</t>
  </si>
  <si>
    <t>Rosal cortado seco freedom</t>
  </si>
  <si>
    <t>Rosal cortado seco freestyle</t>
  </si>
  <si>
    <t>Rosal cortado seco friendship</t>
  </si>
  <si>
    <t>Rosal cortado seco gospel</t>
  </si>
  <si>
    <t>Rosal cortado seco graffity</t>
  </si>
  <si>
    <t>Rosal cortado seco grand gala</t>
  </si>
  <si>
    <t>Rosal cortado seco grand prix</t>
  </si>
  <si>
    <t>Rosal cortado seco grand classe</t>
  </si>
  <si>
    <t>Rosal cortado seco hearts</t>
  </si>
  <si>
    <t>Rosal cortado seco heat</t>
  </si>
  <si>
    <t>Rosal cortado seco hocus pocus</t>
  </si>
  <si>
    <t>Rosal cortado seco lady in red</t>
  </si>
  <si>
    <t>Rosal cortado seco latin lady</t>
  </si>
  <si>
    <t>Rosal cortado seco legend</t>
  </si>
  <si>
    <t>Rosal cortado seco lulu</t>
  </si>
  <si>
    <t>Rosal cortado seco luna rossa</t>
  </si>
  <si>
    <t>Rosal cortado seco luxor</t>
  </si>
  <si>
    <t>Rosal cortado seco madame delbard o carola</t>
  </si>
  <si>
    <t>Rosal cortado seco miss paris</t>
  </si>
  <si>
    <t>Rosal cortado seco nicole</t>
  </si>
  <si>
    <t>Rosal cortado seco night fever</t>
  </si>
  <si>
    <t>Rosal cortado seco obsession</t>
  </si>
  <si>
    <t>Rosal cortado seco opium</t>
  </si>
  <si>
    <t>Rosal cortado seco paz</t>
  </si>
  <si>
    <t>Rosal cortado seco preference</t>
  </si>
  <si>
    <t>Rosal cortado seco red berlin</t>
  </si>
  <si>
    <t>Rosal cortado seco red bull</t>
  </si>
  <si>
    <t>Rosal cortado seco red calypso</t>
  </si>
  <si>
    <t>Rosal cortado seco red diamond</t>
  </si>
  <si>
    <t>Rosal cortado seco red fantasy</t>
  </si>
  <si>
    <t>Rosal cortado seco red france</t>
  </si>
  <si>
    <t>Rosal cortado seco red intuition</t>
  </si>
  <si>
    <t>Rosal cortado seco red jewel</t>
  </si>
  <si>
    <t>Rosal cortado seco red magic</t>
  </si>
  <si>
    <t>Rosal cortado seco red one</t>
  </si>
  <si>
    <t>Rosal cortado seco red paris</t>
  </si>
  <si>
    <t>Rosal cortado seco red princess</t>
  </si>
  <si>
    <t>Rosal cortado seco red sensation o colorad</t>
  </si>
  <si>
    <t>Rosal cortado seco red unique</t>
  </si>
  <si>
    <t>Rosal cortado seco rockefeller</t>
  </si>
  <si>
    <t>Rosal cortado seco romeo</t>
  </si>
  <si>
    <t>Rosal cortado seco rouge baiser</t>
  </si>
  <si>
    <t>Rosal cortado seco roulette</t>
  </si>
  <si>
    <t>Rosal cortado seco royal massai</t>
  </si>
  <si>
    <t>Rosal cortado seco royal red</t>
  </si>
  <si>
    <t>Rosal cortado seco samurai</t>
  </si>
  <si>
    <t>Rosal cortado seco sexy red</t>
  </si>
  <si>
    <t>Rosal cortado seco starfire</t>
  </si>
  <si>
    <t>Rosal cortado seco tango</t>
  </si>
  <si>
    <t>Rosal cortado seco tiger tail</t>
  </si>
  <si>
    <t>Rosal cortado seco tinto</t>
  </si>
  <si>
    <t>Rosal cortado seco top secret</t>
  </si>
  <si>
    <t>Rosal cortado seco vital</t>
  </si>
  <si>
    <t>Rosal cortado seco wisdom</t>
  </si>
  <si>
    <t>Rosal cortado seco xantia</t>
  </si>
  <si>
    <t>Rosal cortado seco xcite</t>
  </si>
  <si>
    <t>Rosas cortadas secas sweetheart</t>
  </si>
  <si>
    <t>Rosal cortado seco burgundy sweetheart</t>
  </si>
  <si>
    <t>Rosal cortado seco cream sweetheart</t>
  </si>
  <si>
    <t>Rosal cortado seco hot pink sweetheart</t>
  </si>
  <si>
    <t>Rosal cortado seco lavender sweetheart</t>
  </si>
  <si>
    <t>Rosal cortado seco light pink sweetheart</t>
  </si>
  <si>
    <t>Rosal cortado seco orange sweetheart</t>
  </si>
  <si>
    <t>Rosal cortado seco peach sweetheart</t>
  </si>
  <si>
    <t>Rosal cortado seco red sweetheart</t>
  </si>
  <si>
    <t>Rosal cortado seco white sweetheart</t>
  </si>
  <si>
    <t>Rosal cortado seco yelllow sweetheart</t>
  </si>
  <si>
    <t>Rosas cortadas secas blancos</t>
  </si>
  <si>
    <t>Rosal cortado seco absolut</t>
  </si>
  <si>
    <t>Rosal cortado seco aida</t>
  </si>
  <si>
    <t>Rosal cortado seco akito</t>
  </si>
  <si>
    <t>Rosal cortado seco amelia</t>
  </si>
  <si>
    <t>Rosal cortado seco anastasia</t>
  </si>
  <si>
    <t>Rosal cortado seco andean crystal</t>
  </si>
  <si>
    <t>Rosal cortado seco angel</t>
  </si>
  <si>
    <t>Rosal cortado seco annemarie</t>
  </si>
  <si>
    <t>Rosal cortado seco avalanche</t>
  </si>
  <si>
    <t>Rosal cortado seco bianca</t>
  </si>
  <si>
    <t>Rosal cortado seco blizzard</t>
  </si>
  <si>
    <t>Rosal cortado seco bridal akito</t>
  </si>
  <si>
    <t>Rosal cortado seco domenica</t>
  </si>
  <si>
    <t>Rosal cortado seco escimo</t>
  </si>
  <si>
    <t>Rosal cortado seco farfalla</t>
  </si>
  <si>
    <t>Rosal cortado seco high and peace</t>
  </si>
  <si>
    <t>Rosal cortado seco high and pure</t>
  </si>
  <si>
    <t>Rosal cortado seco inocencia o innocenti</t>
  </si>
  <si>
    <t>Rosal cortado seco ivory</t>
  </si>
  <si>
    <t>Rosal cortado seco mondial</t>
  </si>
  <si>
    <t>Rosal cortado seco mount everest</t>
  </si>
  <si>
    <t>Rosal cortado seco nova zembla</t>
  </si>
  <si>
    <t>Rosal cortado seco patience o auspator</t>
  </si>
  <si>
    <t>Rosal cortado seco polar star</t>
  </si>
  <si>
    <t>Rosal cortado seco polo</t>
  </si>
  <si>
    <t>Rosal cortado seco proud</t>
  </si>
  <si>
    <t>Rosal cortado seco snowy jewel</t>
  </si>
  <si>
    <t>Rosal cortado seco tibet</t>
  </si>
  <si>
    <t>Rosal cortado seco tineke</t>
  </si>
  <si>
    <t>Rosal cortado seco vitality</t>
  </si>
  <si>
    <t>Rosal cortado seco white cadillac</t>
  </si>
  <si>
    <t>Rosal cortado seco white dove</t>
  </si>
  <si>
    <t>Rosas cortadas secas amarillos</t>
  </si>
  <si>
    <t>Rosal cortado seco aalsmeer gold</t>
  </si>
  <si>
    <t>Rosal cortado seco alina</t>
  </si>
  <si>
    <t>Rosal cortado seco ambiance</t>
  </si>
  <si>
    <t>Rosal cortado seco aquarel</t>
  </si>
  <si>
    <t>Rosal cortado seco autumn</t>
  </si>
  <si>
    <t>Rosal cortado seco brasil</t>
  </si>
  <si>
    <t>Rosal cortado seco candle light</t>
  </si>
  <si>
    <t>Rosal cortado seco cantata o cantate</t>
  </si>
  <si>
    <t>Rosal cortado seco capriccio</t>
  </si>
  <si>
    <t>Rosal cortado seco caribbean</t>
  </si>
  <si>
    <t>Rosal cortado seco circus</t>
  </si>
  <si>
    <t>Rosal cortado seco citran</t>
  </si>
  <si>
    <t>Rosal cortado seco concorde</t>
  </si>
  <si>
    <t>Rosal cortado seco conga</t>
  </si>
  <si>
    <t>Rosal cortado seco deja vu</t>
  </si>
  <si>
    <t>Rosal cortado seco desire</t>
  </si>
  <si>
    <t>Rosal cortado seco donia sol</t>
  </si>
  <si>
    <t>Rosal cortado seco dueto</t>
  </si>
  <si>
    <t>Rosal cortado seco erin</t>
  </si>
  <si>
    <t>Rosal cortado seco exotic curiosa</t>
  </si>
  <si>
    <t>Rosal cortado seco feria</t>
  </si>
  <si>
    <t>Rosal cortado seco fire bird</t>
  </si>
  <si>
    <t>Rosal cortado seco florida</t>
  </si>
  <si>
    <t>Rosal cortado seco friendly</t>
  </si>
  <si>
    <t>Rosal cortado seco gallinda</t>
  </si>
  <si>
    <t>Rosal cortado seco geisha</t>
  </si>
  <si>
    <t>Rosal cortado seco gelbe</t>
  </si>
  <si>
    <t>Rosal cortado seco gelosia o yellow flame</t>
  </si>
  <si>
    <t>Rosal cortado seco gold rush</t>
  </si>
  <si>
    <t>Rosal cortado seco gold star</t>
  </si>
  <si>
    <t>Rosal cortado seco gold strike</t>
  </si>
  <si>
    <t>Rosal cortado seco golda</t>
  </si>
  <si>
    <t>Rosal cortado seco golden fashion</t>
  </si>
  <si>
    <t>Rosal cortado seco golden gate</t>
  </si>
  <si>
    <t>Rosal cortado seco gran dorado</t>
  </si>
  <si>
    <t>Rosal cortado seco helio</t>
  </si>
  <si>
    <t>Rosal cortado seco high and exotic</t>
  </si>
  <si>
    <t>Rosal cortado seco high and yellow</t>
  </si>
  <si>
    <t>Rosal cortado seco high and yellow magic</t>
  </si>
  <si>
    <t>Rosal cortado seco high society</t>
  </si>
  <si>
    <t>Rosal cortado seco hummer</t>
  </si>
  <si>
    <t>Rosal cortado seco idole o elle</t>
  </si>
  <si>
    <t>Rosal cortado seco inti</t>
  </si>
  <si>
    <t>Rosal cortado seco jet set</t>
  </si>
  <si>
    <t>Rosal cortado seco judy</t>
  </si>
  <si>
    <t>Rosal cortado seco jupiter</t>
  </si>
  <si>
    <t>Rosal cortado seco konfetti</t>
  </si>
  <si>
    <t>Rosal cortado seco kyara o kira</t>
  </si>
  <si>
    <t>Rosal cortado seco latin beauty</t>
  </si>
  <si>
    <t>Rosal cortado seco latin spirit</t>
  </si>
  <si>
    <t>Rosal cortado seco latina</t>
  </si>
  <si>
    <t>Rosal cortado seco lina</t>
  </si>
  <si>
    <t>Rosal cortado seco lindsey</t>
  </si>
  <si>
    <t>Rosal cortado seco male</t>
  </si>
  <si>
    <t>Rosal cortado seco marie clare</t>
  </si>
  <si>
    <t>Rosal cortado seco marisa</t>
  </si>
  <si>
    <t>Rosal cortado seco matchball</t>
  </si>
  <si>
    <t>Rosal cortado seco melon</t>
  </si>
  <si>
    <t>Rosal cortado seco mohana</t>
  </si>
  <si>
    <t>Rosal cortado seco okie dokie</t>
  </si>
  <si>
    <t>Rosal cortado seco pailine</t>
  </si>
  <si>
    <t>Rosal cortado seco parrot</t>
  </si>
  <si>
    <t>Rosal cortado seco rio d oro</t>
  </si>
  <si>
    <t>Rosal cortado seco salami</t>
  </si>
  <si>
    <t>Rosal cortado seco santa fe</t>
  </si>
  <si>
    <t>Rosal cortado seco skyline</t>
  </si>
  <si>
    <t>Rosal cortado seco sonrisa</t>
  </si>
  <si>
    <t>Rosal cortado seco star ambiance</t>
  </si>
  <si>
    <t>Rosal cortado seco starbust</t>
  </si>
  <si>
    <t>Rosal cortado seco sun king</t>
  </si>
  <si>
    <t>Rosal cortado seco sunmaster</t>
  </si>
  <si>
    <t>Rosal cortado seco sunny milva</t>
  </si>
  <si>
    <t>Rosal cortado seco sushi</t>
  </si>
  <si>
    <t>Rosal cortado seco tabasco</t>
  </si>
  <si>
    <t>Rosal cortado seco tara</t>
  </si>
  <si>
    <t>Rosal cortado seco tresor 2000</t>
  </si>
  <si>
    <t>Rosal cortado seco ooty</t>
  </si>
  <si>
    <t>Rosal cortado seco yellow coral</t>
  </si>
  <si>
    <t>Rosal cortado seco yellow finess</t>
  </si>
  <si>
    <t>Rosal cortado seco yellow submarine</t>
  </si>
  <si>
    <t>Rosal cortado seco yellow sunset</t>
  </si>
  <si>
    <t>Rosal cortado seco yelllow timeless</t>
  </si>
  <si>
    <t>Rosas cortadas secas spray</t>
  </si>
  <si>
    <t>Rosal cortado seco alegría spray</t>
  </si>
  <si>
    <t>Rosal cortado seco andrea follies</t>
  </si>
  <si>
    <t>Rosal cortado seco antara follies</t>
  </si>
  <si>
    <t>Rosal cortado seco arrow follies</t>
  </si>
  <si>
    <t>Rosal cortado seco babe spray</t>
  </si>
  <si>
    <t>Rosal cortado seco bellina collection</t>
  </si>
  <si>
    <t>Rosal cortado seco blue moon</t>
  </si>
  <si>
    <t>Rosal cortado seco chablis spray</t>
  </si>
  <si>
    <t>Rosal cortado seco cherry follies</t>
  </si>
  <si>
    <t>Rosal cortado seco chess spray</t>
  </si>
  <si>
    <t>Rosal cortado seco classic lydia spray</t>
  </si>
  <si>
    <t>Rosal cortado seco cream gracia spray</t>
  </si>
  <si>
    <t>Rosal cortado seco cream lydia srpay</t>
  </si>
  <si>
    <t>Rosal cortado seco cream sensation spray</t>
  </si>
  <si>
    <t>Rosal cortado seco cremita spray</t>
  </si>
  <si>
    <t>Rosal cortado seco diablo spray</t>
  </si>
  <si>
    <t>Rosal cortado seco electra spray</t>
  </si>
  <si>
    <t>Rosal cortado seco fire king spray</t>
  </si>
  <si>
    <t>Rosal cortado seco fleurspray</t>
  </si>
  <si>
    <t>Rosal cortado seco girlie follies spray</t>
  </si>
  <si>
    <t>Rosal cortado seco giselle follies spray</t>
  </si>
  <si>
    <t>Rosal cortado seco golden collection spray</t>
  </si>
  <si>
    <t>Rosal cortado seco golden mimi spray</t>
  </si>
  <si>
    <t>Rosal cortado seco gracia spray</t>
  </si>
  <si>
    <t>Rosal cortado seco hot majolica spray</t>
  </si>
  <si>
    <t>Rosal cortado seco hot pink follies spray</t>
  </si>
  <si>
    <t>Rosal cortado seco ilse spray</t>
  </si>
  <si>
    <t>Rosal cortado seco jelena spray</t>
  </si>
  <si>
    <t>Rosal cortado seco laminuette spray</t>
  </si>
  <si>
    <t>Rosal cortado seco lavender follies spray</t>
  </si>
  <si>
    <t>Rosal cortado seco limoncello spray</t>
  </si>
  <si>
    <t>Rosal cortado seco little silver spray</t>
  </si>
  <si>
    <t>Rosal cortado seco lovely lydia spray</t>
  </si>
  <si>
    <t>Rosal cortado seco lucy spray</t>
  </si>
  <si>
    <t>Rosal cortado seco lydia spray</t>
  </si>
  <si>
    <t>Rosal cortado seco macarena spray</t>
  </si>
  <si>
    <t>Rosal cortado seco magic sensation spray</t>
  </si>
  <si>
    <t>Rosal cortado seco majolica spray</t>
  </si>
  <si>
    <t>Rosal cortado seco mambo número 5 spray</t>
  </si>
  <si>
    <t>Rosal cortado seco mambo spray</t>
  </si>
  <si>
    <t>Rosal cortado seco marlene spray</t>
  </si>
  <si>
    <t>Rosal cortado seco mimi eden spray</t>
  </si>
  <si>
    <t>Rosal cortado seco minou spray</t>
  </si>
  <si>
    <t>Rosal cortado seco nikita spray</t>
  </si>
  <si>
    <t>Rosal cortado seco novel collection spray</t>
  </si>
  <si>
    <t>Rosal cortado seco orange success spray</t>
  </si>
  <si>
    <t>Rosal cortado seco pepita spray</t>
  </si>
  <si>
    <t>Rosal cortado seco pink flash spray</t>
  </si>
  <si>
    <t>Rosal cortado seco pink sensation spray</t>
  </si>
  <si>
    <t>Rosal cortado seco porcelina spray</t>
  </si>
  <si>
    <t>Rosal cortado seco princess spray</t>
  </si>
  <si>
    <t>Rosal cortado seco purple mikado spray</t>
  </si>
  <si>
    <t>Rosal cortado seco red angel spray</t>
  </si>
  <si>
    <t>Rosal cortado seco red collection spray</t>
  </si>
  <si>
    <t>Rosal cortado seco red hero spray</t>
  </si>
  <si>
    <t>Rosal cortado seco red mikado spray</t>
  </si>
  <si>
    <t>Rosal cortado seco red vision spray</t>
  </si>
  <si>
    <t>Rosal cortado seco ritmo spray</t>
  </si>
  <si>
    <t>Rosal cortado seco romance mikado o eva spray</t>
  </si>
  <si>
    <t>Rosal cortado seco romántica follies spray</t>
  </si>
  <si>
    <t>Rosal cortado seco rubicon spray</t>
  </si>
  <si>
    <t>Rosal cortado seco rumba spray</t>
  </si>
  <si>
    <t>Rosal cortado seco salsa spray</t>
  </si>
  <si>
    <t>Rosal cortado seco sangrita spray</t>
  </si>
  <si>
    <t>Rosal cortado seco santa bárbara spray</t>
  </si>
  <si>
    <t>Rosal cortado seco sashaba spray</t>
  </si>
  <si>
    <t>Rosal cortado seco scarlett spray</t>
  </si>
  <si>
    <t>Rosal cortado seco seline spray</t>
  </si>
  <si>
    <t>Rosal cortado seco sensation spray</t>
  </si>
  <si>
    <t>Rosal cortado seco silver collection spray</t>
  </si>
  <si>
    <t>Rosal cortado seco silver sensation spray</t>
  </si>
  <si>
    <t>Rosal cortado seco snowdance spray</t>
  </si>
  <si>
    <t>Rosal cortado seco snowflake spray</t>
  </si>
  <si>
    <t>Rosal cortado seco suncity spray</t>
  </si>
  <si>
    <t>Rosal cortado seco super nova spray</t>
  </si>
  <si>
    <t>Rosal cortado seco sweet sensation spray</t>
  </si>
  <si>
    <t>Rosal cortado seco taifun o typhoon spray</t>
  </si>
  <si>
    <t>Rosal cortado seco tamango spray</t>
  </si>
  <si>
    <t>Rosal cortado seco tanger follies spray</t>
  </si>
  <si>
    <t>Rosal cortado seco tiara spray</t>
  </si>
  <si>
    <t>Rosal cortado seco tiramisú spray</t>
  </si>
  <si>
    <t>Rosal cortado seco twinkle bride spray</t>
  </si>
  <si>
    <t>Rosal cortado seco viviane spray</t>
  </si>
  <si>
    <t>Rosal cortado seco white majolica spray</t>
  </si>
  <si>
    <t>Rosal cortado seco white mikado spray</t>
  </si>
  <si>
    <t>Rosal cortado seco xentina spray</t>
  </si>
  <si>
    <t>Rosal cortado seco yellow babe spray</t>
  </si>
  <si>
    <t>Rosal cortado seco yellow follies spray</t>
  </si>
  <si>
    <t>Anturios cortado secos</t>
  </si>
  <si>
    <t>Anturio cortado seco chocolate</t>
  </si>
  <si>
    <t>Anturio cortado seco rojo oscuro</t>
  </si>
  <si>
    <t>Anturio cortado seco verde</t>
  </si>
  <si>
    <t>Anturio cortado seco rosado fuerte</t>
  </si>
  <si>
    <t>Anturio cortado seco mickey mouse</t>
  </si>
  <si>
    <t>Anturio cortado seco obake verde y blanco</t>
  </si>
  <si>
    <t>Anturio cortado seco obake rojo y verde</t>
  </si>
  <si>
    <t>Anturio cortado seco anaranjado</t>
  </si>
  <si>
    <t>Anturio cortado seco durazno</t>
  </si>
  <si>
    <t>Anturio cortado seco picasso o pecoso</t>
  </si>
  <si>
    <t>Anturio cortado seco rojo</t>
  </si>
  <si>
    <t>Anturio cortado seco splash</t>
  </si>
  <si>
    <t>Anturio cortado seco tropic fire</t>
  </si>
  <si>
    <t>Anturio cortado seco verde tulipán</t>
  </si>
  <si>
    <t>Anturio cortado seco rosado tulipán</t>
  </si>
  <si>
    <t>Anturio cortado seco púrpura tulipán</t>
  </si>
  <si>
    <t>Anturio cortado seco rojo tulipán</t>
  </si>
  <si>
    <t>Anturio cortado seco blanco</t>
  </si>
  <si>
    <t>Anturio cortado seco blanco salvaje</t>
  </si>
  <si>
    <t>Allium cortado seco</t>
  </si>
  <si>
    <t>Allium cortado seco ambassador</t>
  </si>
  <si>
    <t>Allium cortado seco ampeloprasum</t>
  </si>
  <si>
    <t>Allium cortado seco bullit o drumstick</t>
  </si>
  <si>
    <t>Allium cortado seco christophii</t>
  </si>
  <si>
    <t>Allium cortado seco cowanii</t>
  </si>
  <si>
    <t>Allium cortado seco gigante</t>
  </si>
  <si>
    <t>Allium cortado seco gladiador</t>
  </si>
  <si>
    <t>Allium cortado seco globemaster</t>
  </si>
  <si>
    <t>Allium cortado seco bola de golf</t>
  </si>
  <si>
    <t>Allium cortado seco cabello</t>
  </si>
  <si>
    <t>Allium cortado seco rosado gigante</t>
  </si>
  <si>
    <t>Allium cortado seco sensación púrpura</t>
  </si>
  <si>
    <t>Allium cortado seco sicilum hanging</t>
  </si>
  <si>
    <t>Allium cortado seco spider schubertii</t>
  </si>
  <si>
    <t>Allium cortado seco spray moly</t>
  </si>
  <si>
    <t>Allium cortado seco spray roseum</t>
  </si>
  <si>
    <t>Allium cortado seco tuberosum</t>
  </si>
  <si>
    <t>Allium cortado seco unifolium o spray</t>
  </si>
  <si>
    <t>Allium cortado seco monte everest blanco</t>
  </si>
  <si>
    <t>Astromelia cortada seca</t>
  </si>
  <si>
    <t>Astromelia cortada seca agropoli</t>
  </si>
  <si>
    <t>Astromelia cortada seca bourgogne</t>
  </si>
  <si>
    <t>Astromelia cortada seca cairo</t>
  </si>
  <si>
    <t>Astromelia cortada seca charmes</t>
  </si>
  <si>
    <t>Astromelia cortada seca cherry bay</t>
  </si>
  <si>
    <t>Astromelia cortada seca cherry white</t>
  </si>
  <si>
    <t>Astromelia cortada seca dame blanche</t>
  </si>
  <si>
    <t>Astromelia cortada seca diamond</t>
  </si>
  <si>
    <t>Astromelia cortada seca gran canaria</t>
  </si>
  <si>
    <t>Astromelia cortada seca harlekijn</t>
  </si>
  <si>
    <t>Astromelia cortada seca indian summer</t>
  </si>
  <si>
    <t>Astromelia cortada seca jamaica</t>
  </si>
  <si>
    <t>Astromelia cortada seca macondo</t>
  </si>
  <si>
    <t>Astromelia cortada seca mistique</t>
  </si>
  <si>
    <t>Astromelia cortada seca my fair</t>
  </si>
  <si>
    <t>Astromelia cortada seca new cairo</t>
  </si>
  <si>
    <t>Astromelia cortada seca nice</t>
  </si>
  <si>
    <t>Astromelia cortada seca orange bowl</t>
  </si>
  <si>
    <t>Astromelia cortada seca orange queens</t>
  </si>
  <si>
    <t>Astromelia cortada seca orange sun</t>
  </si>
  <si>
    <t>Astromelia cortada seca paris</t>
  </si>
  <si>
    <t>Astromelia cortada seca picasso</t>
  </si>
  <si>
    <t>Astromelia cortada seca pink panther</t>
  </si>
  <si>
    <t>Astromelia cortada seca prima donna</t>
  </si>
  <si>
    <t>Astromelia cortada seca red silhouette</t>
  </si>
  <si>
    <t>Astromelia cortada seca sacha</t>
  </si>
  <si>
    <t>Astromelia cortada seca salmón</t>
  </si>
  <si>
    <t>Astromelia cortada seca santiago</t>
  </si>
  <si>
    <t>Astromelia cortada seca senna</t>
  </si>
  <si>
    <t>Astromelia cortada seca snowball</t>
  </si>
  <si>
    <t>Astromelia cortada seca sublime</t>
  </si>
  <si>
    <t>Astromelia cortada seca tropicana</t>
  </si>
  <si>
    <t>Astromelia cortada seca virginia</t>
  </si>
  <si>
    <t>Astromelia cortada seca blanca</t>
  </si>
  <si>
    <t>Amaranto cortado seco</t>
  </si>
  <si>
    <t>Amaranto cortado seco verde colgante</t>
  </si>
  <si>
    <t>Amaranto cortado seco rojo colgante</t>
  </si>
  <si>
    <t>Amaranto cortado seco bronce erguido</t>
  </si>
  <si>
    <t>Amaranto cortado seco verde erguido</t>
  </si>
  <si>
    <t>Amaranto cortado seco rojo erguido</t>
  </si>
  <si>
    <t>Amaryllis cortado seco</t>
  </si>
  <si>
    <t>Amaryllis cortado seco naranja</t>
  </si>
  <si>
    <t>Amaryllis cortado seco orange nagano</t>
  </si>
  <si>
    <t>Amaryllis cortado seco pigmeo mini</t>
  </si>
  <si>
    <t>Amaryllis cortado seco red lion</t>
  </si>
  <si>
    <t>Amaryllis cortado seco rilona</t>
  </si>
  <si>
    <t>Amaryllis cortado seco royal velvet</t>
  </si>
  <si>
    <t>Amaryllis cortado seco sonatini naranja</t>
  </si>
  <si>
    <t>Amaryllis cortado seco sonatini rojo</t>
  </si>
  <si>
    <t>Amaryllis cortado seco tango</t>
  </si>
  <si>
    <t>Amaryllis cortado seco tinto night</t>
  </si>
  <si>
    <t>Anémona cortada seca</t>
  </si>
  <si>
    <t>Anémona cortada seca aubergine</t>
  </si>
  <si>
    <t>Anémona cortada seca negra</t>
  </si>
  <si>
    <t>Anémona cortada seca azul</t>
  </si>
  <si>
    <t>Anémona cortada seca cereza</t>
  </si>
  <si>
    <t>Anémona cortada seca coronaria</t>
  </si>
  <si>
    <t>Anémona cortada seca rosado fuerte</t>
  </si>
  <si>
    <t>Anémona cortada seca rosado claro</t>
  </si>
  <si>
    <t>Anémona cortada seca rosado</t>
  </si>
  <si>
    <t>Anémona cortada seca púrpura</t>
  </si>
  <si>
    <t>Anémona cortada seca roja</t>
  </si>
  <si>
    <t>Anémona cortada seca blanca</t>
  </si>
  <si>
    <t>Asclepia cortada seca</t>
  </si>
  <si>
    <t>Asclepia cortada seca lavanda</t>
  </si>
  <si>
    <t>Asclepia cortada seca moby dick</t>
  </si>
  <si>
    <t>Asclepia cortada seca tuberosa</t>
  </si>
  <si>
    <t>Asclepia cortada seca blanca</t>
  </si>
  <si>
    <t>Aster cortada seca</t>
  </si>
  <si>
    <t>Aster cortada seca beauty</t>
  </si>
  <si>
    <t>Aster cortada seca japonés azul</t>
  </si>
  <si>
    <t>Aster cortada seca japonés verde</t>
  </si>
  <si>
    <t>Aster cortada seca japonés rosado fuerte</t>
  </si>
  <si>
    <t>Aster cortada seca japonés lavanda</t>
  </si>
  <si>
    <t>Aster cortada seca japonés rosado claro</t>
  </si>
  <si>
    <t>Aster cortada seca japonés durazno</t>
  </si>
  <si>
    <t>Aster cortada seca japonés rosado</t>
  </si>
  <si>
    <t>Aster cortada seca japonés púrpura</t>
  </si>
  <si>
    <t>Aster cortada seca japonés rojo</t>
  </si>
  <si>
    <t>Aster cortada seca japonés spider</t>
  </si>
  <si>
    <t>Aster cortada seca japonés  blanco</t>
  </si>
  <si>
    <t>Aster cortada seca novi belgii rosado fuerte</t>
  </si>
  <si>
    <t>Aster cortada seca novi belgii lavanda</t>
  </si>
  <si>
    <t>Aster cortada seca novi belgii rosado</t>
  </si>
  <si>
    <t>Aster cortada seca novi belgii púrpura</t>
  </si>
  <si>
    <t>Aster cortada seca novi belgii blanco</t>
  </si>
  <si>
    <t>Aster cortada seca solidago</t>
  </si>
  <si>
    <t>Aster cortada seca spider</t>
  </si>
  <si>
    <t>Berzelia cortada seca</t>
  </si>
  <si>
    <t>Berzelia lanuginosa cortada seca abrotnoides</t>
  </si>
  <si>
    <t>Berzelia lanuginosa cortada seca fireball</t>
  </si>
  <si>
    <t>Berzelia lanuginosa cortada seca galpinii</t>
  </si>
  <si>
    <t>Berzelia lanuginosa cortada seca galpini o baubles</t>
  </si>
  <si>
    <t>Berzelia lanuginosa cortada seca squarrosa</t>
  </si>
  <si>
    <t>Bouvaria cortada seca</t>
  </si>
  <si>
    <t>Bouvardia cortada seca doble rosado fuerte</t>
  </si>
  <si>
    <t>Bouvardia cortada seca rosado claro</t>
  </si>
  <si>
    <t>Bouvardia cortada seca doble rosado claro</t>
  </si>
  <si>
    <t>Bouvardia cortada seca roja</t>
  </si>
  <si>
    <t>Bouvardia cortada seca blanca</t>
  </si>
  <si>
    <t>Brodiaea cortada seca</t>
  </si>
  <si>
    <t>Brodiaea cortada seca congesta</t>
  </si>
  <si>
    <t>Brodiaea cortada seca congesta lavanda</t>
  </si>
  <si>
    <t>Brodiaea cortada seca jacinta</t>
  </si>
  <si>
    <t>Brodiaea cortada seca ida maija</t>
  </si>
  <si>
    <t>Brodiaea cortada seca starlight</t>
  </si>
  <si>
    <t>Calla cortada seca</t>
  </si>
  <si>
    <t>Calla cortada seca green goddess</t>
  </si>
  <si>
    <t>Calla cortada seca ramillete albertville</t>
  </si>
  <si>
    <t>Calla cortada seca ramillete aranal</t>
  </si>
  <si>
    <t>Calla cortada seca ramillete black eyed beauty</t>
  </si>
  <si>
    <t>Calla cortada seca black star</t>
  </si>
  <si>
    <t>Calla cortada seca brisbane</t>
  </si>
  <si>
    <t>Calla cortada seca crystal blush</t>
  </si>
  <si>
    <t>Calla cortada seca crystal pink</t>
  </si>
  <si>
    <t>Calla cortada seca crystal white</t>
  </si>
  <si>
    <t>Calla cortada seca dark captain romanc</t>
  </si>
  <si>
    <t>Calla cortada seca ramillete dark mozart</t>
  </si>
  <si>
    <t>Calla cortada seca ramillete dark naomi</t>
  </si>
  <si>
    <t>Calla cortada seca ramillete deformed calla</t>
  </si>
  <si>
    <t>Calla cortada seca ramillete dordogne</t>
  </si>
  <si>
    <t>Calla cortada seca ramillete etude</t>
  </si>
  <si>
    <t>Calla cortada seca ramillete farao</t>
  </si>
  <si>
    <t>Calla cortada seca ramillete fire glow</t>
  </si>
  <si>
    <t>Calla cortada seca ramillete florex gold</t>
  </si>
  <si>
    <t>Calla cortada seca ramillete garnet glow</t>
  </si>
  <si>
    <t>Calla cortada seca ramillete hot chocolate</t>
  </si>
  <si>
    <t>Calla cortada seca ramillete lavender improved</t>
  </si>
  <si>
    <t>Calla cortada seca ramillete light cromance</t>
  </si>
  <si>
    <t>Calla cortada seca ramillete little suzy</t>
  </si>
  <si>
    <t>Calla cortada seca ramillete majestic red</t>
  </si>
  <si>
    <t>Calla cortada seca ramillete mango</t>
  </si>
  <si>
    <t>Calla cortada seca ramillete merlot</t>
  </si>
  <si>
    <t>Calla cortada seca ramillete mozart</t>
  </si>
  <si>
    <t>Calla cortada seca ramillete naomi</t>
  </si>
  <si>
    <t>Calla cortada seca ramillete night cap</t>
  </si>
  <si>
    <t>Calla cortada seca ramillete odessa</t>
  </si>
  <si>
    <t>Calla cortada seca ramillete pacific pink</t>
  </si>
  <si>
    <t>Calla cortada seca ramillete passion fruit</t>
  </si>
  <si>
    <t>Calla cortada seca ramillete picasso</t>
  </si>
  <si>
    <t>Calla cortada seca ramillete pillow talk</t>
  </si>
  <si>
    <t>Calla cortada seca ramillete pink persuation</t>
  </si>
  <si>
    <t>Calla cortada seca ramillete pisa</t>
  </si>
  <si>
    <t>Calla cortada seca ramillete pot of</t>
  </si>
  <si>
    <t>Calla cortada seca ramillete red sox</t>
  </si>
  <si>
    <t>Calla cortada seca ramillete rosa</t>
  </si>
  <si>
    <t>Calla cortada seca ramillete ruby light rose</t>
  </si>
  <si>
    <t>Calla cortada seca ramillete samur</t>
  </si>
  <si>
    <t>Calla cortada seca ramillete sapporo</t>
  </si>
  <si>
    <t>Calla cortada seca ramillete schwarzwalder</t>
  </si>
  <si>
    <t>Calla cortada seca ramillete serrada</t>
  </si>
  <si>
    <t>Calla cortada seca ramillete solemio</t>
  </si>
  <si>
    <t>Calla cortada seca ramillete sunrise</t>
  </si>
  <si>
    <t>Calla cortada seca ramillete super mac</t>
  </si>
  <si>
    <t>Calla cortada seca ramillete swan lake</t>
  </si>
  <si>
    <t>Calla cortada seca ramillete vermeer</t>
  </si>
  <si>
    <t>Calla cortada seca ramillete white butterfly</t>
  </si>
  <si>
    <t>Calla cortada seca ramillete amarilla</t>
  </si>
  <si>
    <t>Calla cortada seca ramillete yellow mozart</t>
  </si>
  <si>
    <t>Calla cortada seca ramillete white large</t>
  </si>
  <si>
    <t>Celosia cortada seca</t>
  </si>
  <si>
    <t>Cresta de gallo (celosia) cortada seca verde</t>
  </si>
  <si>
    <t>Cresta de gallo (celosia) cortada seca anaranjado</t>
  </si>
  <si>
    <t>Cresta de gallo (celosia) cortada seca rosado</t>
  </si>
  <si>
    <t>Cresta de gallo (celosia) cortada seca púrpura</t>
  </si>
  <si>
    <t>Cresta de gallo (celosia) cortada seca rojo</t>
  </si>
  <si>
    <t>Cresta de gallo (celosia) cortada seca amarillo</t>
  </si>
  <si>
    <t>Cresta de gallo (celosia) cortada seca plume light</t>
  </si>
  <si>
    <t>Cresta de gallo (celosia) cortada seca plume orange</t>
  </si>
  <si>
    <t>Cresta de gallo (celosia) cortada seca plume purple</t>
  </si>
  <si>
    <t>Cresta de gallo (celosia) cortada seca plume red</t>
  </si>
  <si>
    <t>Cresta de gallo (celosia) cortada seca plume yellow</t>
  </si>
  <si>
    <t>Cresta de gallo (celosia) cortada seca wheat pink</t>
  </si>
  <si>
    <t>Cresta de gallo (celosia) cortada seca wheat yellow</t>
  </si>
  <si>
    <t>Narciso cortado seco</t>
  </si>
  <si>
    <t>Narciso cortado seco dick wilden</t>
  </si>
  <si>
    <t>Narciso cortado seco dutch master</t>
  </si>
  <si>
    <t>Narciso cortado seco ice follies</t>
  </si>
  <si>
    <t>Narciso cortado seco ice king</t>
  </si>
  <si>
    <t>Narciso cortado seco johan strauss</t>
  </si>
  <si>
    <t>Narciso cortado seco yellow carlton</t>
  </si>
  <si>
    <t>Dalia cortada seca</t>
  </si>
  <si>
    <t>Dalia cortada seca bicolor</t>
  </si>
  <si>
    <t>Dalia cortada seca rosado fuerte</t>
  </si>
  <si>
    <t>Dalia cortada seca rosado claro</t>
  </si>
  <si>
    <t>Dalia cortada seca rosado medio</t>
  </si>
  <si>
    <t>Dalia cortada seca anaranjado</t>
  </si>
  <si>
    <t>Dalia cortada seca durazno</t>
  </si>
  <si>
    <t>Dalia cortada seca púrpura</t>
  </si>
  <si>
    <t>Dalia cortada seca roja</t>
  </si>
  <si>
    <t>Dalia cortada seca blanca</t>
  </si>
  <si>
    <t>Dalia cortada seca amarilla</t>
  </si>
  <si>
    <t>Delphinium cortado seco</t>
  </si>
  <si>
    <t>Delphinium cortado seco bella azul oscuro</t>
  </si>
  <si>
    <t>Delphinium cortado seco bella azul claro</t>
  </si>
  <si>
    <t>Delphinium cortado seco bella blanco</t>
  </si>
  <si>
    <t>Delphinium cortado seco azul sombra</t>
  </si>
  <si>
    <t>Delphinium cortado seco híbrido azul oscuro</t>
  </si>
  <si>
    <t>Delphinium cortado seco híbrido azul claro</t>
  </si>
  <si>
    <t>Delphinium cortado seco híbrido malva</t>
  </si>
  <si>
    <t>Delphinium cortado seco híbrido rosado</t>
  </si>
  <si>
    <t>Delphinium cortado seco híbrido púrpura</t>
  </si>
  <si>
    <t>Delphinium cortado seco híbrido rojo</t>
  </si>
  <si>
    <t>Delphinium cortado seco híbrido blanco</t>
  </si>
  <si>
    <t>Delphinium cortado seco princesa carolina</t>
  </si>
  <si>
    <t>Delphinium cortado seco volkerfrieden</t>
  </si>
  <si>
    <t>Clavel (dianthus) cortado seco</t>
  </si>
  <si>
    <t>Clavel (dianthus) cortado seco chocolate</t>
  </si>
  <si>
    <t>Clavel (dianthus) cortado seco fucsia</t>
  </si>
  <si>
    <t>Clavel (dianthus) cortado seco bola verde</t>
  </si>
  <si>
    <t>Clavel (dianthus) cortado seco rosado fuerte</t>
  </si>
  <si>
    <t>Clavel (dianthus) cortado seco lavanda</t>
  </si>
  <si>
    <t>Clavel (dianthus) cortado seco frambuesa</t>
  </si>
  <si>
    <t>Clavel (dianthus) cortado seco rojo</t>
  </si>
  <si>
    <t>Clavel (dianthus) cortado seco rosado</t>
  </si>
  <si>
    <t>Eremruses cortadas secas</t>
  </si>
  <si>
    <t>Eremurus cortado seco deruyter híbrido</t>
  </si>
  <si>
    <t>Eremurus cortado seco himalaicus blanco</t>
  </si>
  <si>
    <t>Eremurus cortado seco anaranjado</t>
  </si>
  <si>
    <t>Eremurus cortado seco durazno</t>
  </si>
  <si>
    <t>Eremurus cortado seco amarillo</t>
  </si>
  <si>
    <t>Brezo (erica) cortada seca</t>
  </si>
  <si>
    <t>Brezo (erica) cortado seco campunalarus</t>
  </si>
  <si>
    <t>Brezo (erica) cortado seco conica</t>
  </si>
  <si>
    <t>Brezo (erica) cortado seco green ice</t>
  </si>
  <si>
    <t>Brezo (erica) cortado seco rosado</t>
  </si>
  <si>
    <t>Brezo (erica) cortado seco príncipe de gales</t>
  </si>
  <si>
    <t>Euphorbia cortada seca</t>
  </si>
  <si>
    <t>Euphorbia cortada seca characias</t>
  </si>
  <si>
    <t>Euphorbia cortada seca griffithii fireglow</t>
  </si>
  <si>
    <t>Euphorbia cortada seca martini</t>
  </si>
  <si>
    <t>Euphorbia cortada seca anaranjada</t>
  </si>
  <si>
    <t>Euphorbia cortada seca durazno</t>
  </si>
  <si>
    <t>Euphorbia cortada seca rosada</t>
  </si>
  <si>
    <t>Euphorbia cortada seca roja</t>
  </si>
  <si>
    <t>Euphorbia cortada seca blanca</t>
  </si>
  <si>
    <t>Euphorbia cortada seca amarilla</t>
  </si>
  <si>
    <t>Euphorbia cortada seca amarilla spurge</t>
  </si>
  <si>
    <t>Fresia cortada seca</t>
  </si>
  <si>
    <t>Fresia cortada seca crema</t>
  </si>
  <si>
    <t>Fresia cortada seca doble blanca</t>
  </si>
  <si>
    <t>Fresia cortada seca doble amarilla</t>
  </si>
  <si>
    <t>Fresia cortada seca rosado fuerte</t>
  </si>
  <si>
    <t>Fresia cortada seca lady brunet</t>
  </si>
  <si>
    <t>Fresia cortada seca lavanda</t>
  </si>
  <si>
    <t>Fresia cortada seca rosado medio</t>
  </si>
  <si>
    <t>Fresia cortada seca anaranjado</t>
  </si>
  <si>
    <t>Fresia cortada seca pimpinela</t>
  </si>
  <si>
    <t>Fresia cortada seca rosada</t>
  </si>
  <si>
    <t>Fresia cortada seca pùrpura</t>
  </si>
  <si>
    <t>Fresia cortada seca roja</t>
  </si>
  <si>
    <t>Fresia cortada seca blanca</t>
  </si>
  <si>
    <t>Fresia cortada seca amarilla</t>
  </si>
  <si>
    <t>Ajedrezada cortada seca</t>
  </si>
  <si>
    <t>Ajedrezada cortada seca acmopelata</t>
  </si>
  <si>
    <t>Ajedrezada cortada seca assyriaca</t>
  </si>
  <si>
    <t>Ajedrezada cortada seca assyriaca uva vulpis</t>
  </si>
  <si>
    <t>Ajedrezada cortada seca elysee</t>
  </si>
  <si>
    <t>Ajedrezada cortada seca imperialis anaranjada</t>
  </si>
  <si>
    <t>Ajedrezada cortada seca imperialis amarilla</t>
  </si>
  <si>
    <t>Ajedrezada cortada seca meleagris</t>
  </si>
  <si>
    <t>Ajedrezada cortada seca michailowski</t>
  </si>
  <si>
    <t>Ajedrezada cortada seca uva vulpis</t>
  </si>
  <si>
    <t>Hiniesta cortada seca</t>
  </si>
  <si>
    <t>Hiniesta cortada seca verde</t>
  </si>
  <si>
    <t>Hiniesta cortada seca rosado fuerte</t>
  </si>
  <si>
    <t>Hiniesta cortada seca lavanda</t>
  </si>
  <si>
    <t>Hiniesta cortada seca rosado claro</t>
  </si>
  <si>
    <t>Hiniesta cortada seca durazno</t>
  </si>
  <si>
    <t>Hiniesta cortada seca púrpura</t>
  </si>
  <si>
    <t>Hiniesta cortada seca blanco</t>
  </si>
  <si>
    <t>Hiniesta cortada seca amarillo</t>
  </si>
  <si>
    <t>Margarita cortada seca</t>
  </si>
  <si>
    <t>Margarita cortada seca crema de centro negro</t>
  </si>
  <si>
    <t>Margarita cortada seca crema</t>
  </si>
  <si>
    <t>Margarita cortada seca dorada</t>
  </si>
  <si>
    <t>Margarita cortada seca rosado fuerte</t>
  </si>
  <si>
    <t>Margarita cortada seca rosado claro</t>
  </si>
  <si>
    <t>Margarita cortada seca magenta</t>
  </si>
  <si>
    <t>Margarita cortada seca mini coral</t>
  </si>
  <si>
    <t>Margarita cortada seca mini fucsia</t>
  </si>
  <si>
    <t>Margarita cortada seca mini rosado fuerte</t>
  </si>
  <si>
    <t>Margarita cortada seca mini anaranjado claro de centro negro</t>
  </si>
  <si>
    <t>Margarita cortada seca mini anaranjado de centro negro</t>
  </si>
  <si>
    <t>Margarita cortada seca mini anaranjado</t>
  </si>
  <si>
    <t>Margarita cortada seca mini rojo de centro negro</t>
  </si>
  <si>
    <t>Margarita cortada seca mini blanco</t>
  </si>
  <si>
    <t>Margarita cortada seca mini amarillo claro de centro negro</t>
  </si>
  <si>
    <t>Margarita cortada seca anaranjado de centro negro</t>
  </si>
  <si>
    <t>Margarita cortada seca anaranjada</t>
  </si>
  <si>
    <t>Margarita cortada seca durazno de centro negro</t>
  </si>
  <si>
    <t>Margarita cortada seca durazno</t>
  </si>
  <si>
    <t>Margarita cortada seca rosada de centro negro</t>
  </si>
  <si>
    <t>Margarita cortada seca rosada</t>
  </si>
  <si>
    <t>Margarita cortada seca roja de centro negro</t>
  </si>
  <si>
    <t>Margarita cortada seca roja</t>
  </si>
  <si>
    <t>Margarita cortada seca spider durazno</t>
  </si>
  <si>
    <t>Margarita cortada seca spider roja</t>
  </si>
  <si>
    <t>Margarita cortada seca terracota</t>
  </si>
  <si>
    <t>Margarita cortada seca blanca de centro negro</t>
  </si>
  <si>
    <t>Margarita cortada seca blanca</t>
  </si>
  <si>
    <t>Margarita cortada seca amarilla</t>
  </si>
  <si>
    <t>Jengibre cortado seco</t>
  </si>
  <si>
    <t>Jengibre cortado seco  indonesio</t>
  </si>
  <si>
    <t>Jengibre cortado seco jungle king rosado</t>
  </si>
  <si>
    <t>Jengibre cortado seco jungle king rojo</t>
  </si>
  <si>
    <t>Jengibre cortado seco rosado</t>
  </si>
  <si>
    <t>Jengibre cortado seco rojo</t>
  </si>
  <si>
    <t>Jengibre cortado seco torch</t>
  </si>
  <si>
    <t>Gladiolo cortado seco</t>
  </si>
  <si>
    <t>Gladiolo cortado seco burgundy</t>
  </si>
  <si>
    <t>Gladiolo cortado seco fucsia</t>
  </si>
  <si>
    <t>Gladiolo cortado seco verde</t>
  </si>
  <si>
    <t>Gladiolo cortado seco rosado fuerte</t>
  </si>
  <si>
    <t>Gladiolo cortado seco rosado claro</t>
  </si>
  <si>
    <t>Gladiolo cortado seco anaranjado</t>
  </si>
  <si>
    <t>Gladiolo cortado seco durazno</t>
  </si>
  <si>
    <t>Gladiolo cortado seco rosado medio</t>
  </si>
  <si>
    <t>Gladiolo cortado seco púrpura</t>
  </si>
  <si>
    <t>Gladiolo cortado seco rojo bi – color</t>
  </si>
  <si>
    <t>Gladiolo cortado seco rojo</t>
  </si>
  <si>
    <t>Gladiolo cortado seco salmón</t>
  </si>
  <si>
    <t>Gladiolo cortado seco blanco</t>
  </si>
  <si>
    <t>Gladiolo cortado seco amarillo</t>
  </si>
  <si>
    <t>Godetia cortada seca</t>
  </si>
  <si>
    <t>Godetia cortada seca bicolor</t>
  </si>
  <si>
    <t>Godetia cortada seca fucsia</t>
  </si>
  <si>
    <t>Godetia cortada seca rosado fuerte</t>
  </si>
  <si>
    <t>Godetia cortada seca anaranjada</t>
  </si>
  <si>
    <t>Godetia cortada seca roja</t>
  </si>
  <si>
    <t>Godetia cortada seca blanca</t>
  </si>
  <si>
    <t>Bromelia cortada seca</t>
  </si>
  <si>
    <t>Bromelia lingulata cortada seca anaranjada</t>
  </si>
  <si>
    <t>Bromelia lingulata cortada seca roja</t>
  </si>
  <si>
    <t>Bromelia lingulata cortada seca blanca</t>
  </si>
  <si>
    <t>Bromelia lingulata cortada seca amarilla</t>
  </si>
  <si>
    <t>Bromelia variegata cortada seca</t>
  </si>
  <si>
    <t>Gypsophilia cortada seca</t>
  </si>
  <si>
    <t>Gypsophilia cortada seca bambino</t>
  </si>
  <si>
    <t>Gypsophilia cortada seca million stars</t>
  </si>
  <si>
    <t>Gypsophilia cortada seca mirabella</t>
  </si>
  <si>
    <t>Gypsophilia cortada seca new love</t>
  </si>
  <si>
    <t>Gypsophilia cortada seca orión</t>
  </si>
  <si>
    <t>Gypsophilia cortada seca perfecta</t>
  </si>
  <si>
    <t>Brezo cortado seco</t>
  </si>
  <si>
    <t>Brezo cortado seco augustine</t>
  </si>
  <si>
    <t>Brezo cortado seco érica cuatro hermanas</t>
  </si>
  <si>
    <t>Brezo cortado seco francés</t>
  </si>
  <si>
    <t>Brezo cortado seco verde</t>
  </si>
  <si>
    <t>Brezo cortado seco sterling range blanco</t>
  </si>
  <si>
    <t>Brezo cortado seco rosado sunset</t>
  </si>
  <si>
    <t>Brezo cortado seco blanco</t>
  </si>
  <si>
    <t>Heliconia cortada seca</t>
  </si>
  <si>
    <t>Heliconia cortada seca bihai claw</t>
  </si>
  <si>
    <t>Heliconia cortada seca bihai flash</t>
  </si>
  <si>
    <t>Heliconia cortada seca bihai lobster claw</t>
  </si>
  <si>
    <t>Heliconia cortada seca caribea red</t>
  </si>
  <si>
    <t>Heliconia cortada seca caribea yellow</t>
  </si>
  <si>
    <t>Heliconia cortada seca christmas</t>
  </si>
  <si>
    <t>Heliconia cortada seca edge of night</t>
  </si>
  <si>
    <t>Heliconia cortada seca green bihai</t>
  </si>
  <si>
    <t>Heliconia cortada seca marginata lutea</t>
  </si>
  <si>
    <t>Heliconia cortada seca psitt fire opal</t>
  </si>
  <si>
    <t>Heliconia cortada seca psittacorum</t>
  </si>
  <si>
    <t>Heliconia cortada seca richmond red</t>
  </si>
  <si>
    <t>Heliconia cortada seca rostrata</t>
  </si>
  <si>
    <t>Heliconia cortada seca sexy pink</t>
  </si>
  <si>
    <t>Heliconia cortada seca sexy scarlett</t>
  </si>
  <si>
    <t>Heliconia cortada seca shogun</t>
  </si>
  <si>
    <t>Heliconia cortada seca small red</t>
  </si>
  <si>
    <t>Heliconia cortada seca southern cross</t>
  </si>
  <si>
    <t>Heliconia cortada seca wagneriana</t>
  </si>
  <si>
    <t>Jacinto cortado seco</t>
  </si>
  <si>
    <t>Jacinto cortado seco bean</t>
  </si>
  <si>
    <t>Jacinto cortado seco durazno</t>
  </si>
  <si>
    <t>Jacinto cortado seco azul</t>
  </si>
  <si>
    <t>Jacinto cortado seco fucsia</t>
  </si>
  <si>
    <t>Jacinto cortado seco rosado fuerte</t>
  </si>
  <si>
    <t>Jacinto cortado seco lavanda</t>
  </si>
  <si>
    <t>Jacinto cortado seco azul claro</t>
  </si>
  <si>
    <t>Jacinto cortado seco rosado medio</t>
  </si>
  <si>
    <t>Jacinto cortado seco rosado</t>
  </si>
  <si>
    <t>Jacinto cortado seco estrella púrpura</t>
  </si>
  <si>
    <t>Jacinto cortado seco blanco</t>
  </si>
  <si>
    <t>Jacinto cortado seco amarillo</t>
  </si>
  <si>
    <t>Hydrangea cortada seca</t>
  </si>
  <si>
    <t>Hydrangea cortada seca anabella</t>
  </si>
  <si>
    <t>Hydrangea cortada seca azul antiguo</t>
  </si>
  <si>
    <t>Hydrangea cortada seca azul antiguo  o verde o nueva zelandia</t>
  </si>
  <si>
    <t>Hydrangea cortada seca verde antiguo</t>
  </si>
  <si>
    <t>Hydrangea cortada seca rosado antiguo</t>
  </si>
  <si>
    <t>Hydrangea cortada seca púrpura antiguo o nueva zelandia</t>
  </si>
  <si>
    <t>Hydrangea cortada seca aubergene o nueva zelandia</t>
  </si>
  <si>
    <t>Hydrangea cortada seca azul oscuro</t>
  </si>
  <si>
    <t>Hydrangea cortada seca rosado oscuro</t>
  </si>
  <si>
    <t>Hydrangea cortada seca púrpura oscuro</t>
  </si>
  <si>
    <t>Hydrangea cortada seca berenjena</t>
  </si>
  <si>
    <t>Hydrangea cortada seca verde teñida</t>
  </si>
  <si>
    <t>Hydrangea cortada seca limón verde</t>
  </si>
  <si>
    <t>Hydrangea cortada seca rosado fuerte</t>
  </si>
  <si>
    <t>Hydrangea cortada seca jumbo blanca</t>
  </si>
  <si>
    <t>Hydrangea cortada seca lavanda o nueva zelandia</t>
  </si>
  <si>
    <t>Hydrangea cortada seca azul claro</t>
  </si>
  <si>
    <t>Hydrangea cortada seca rosado claro grande</t>
  </si>
  <si>
    <t>Hydrangea cortada seca verde lima grande</t>
  </si>
  <si>
    <t>Hydrangea cortada seca mini verde</t>
  </si>
  <si>
    <t>Hydrangea cortada seca oakleaf</t>
  </si>
  <si>
    <t>Hydrangea cortada seca oakleaf copo de nieve</t>
  </si>
  <si>
    <t>Hydrangea cortada seca rosado teñido</t>
  </si>
  <si>
    <t>Hydrangea cortada seca rosado</t>
  </si>
  <si>
    <t>Hydrangea cortada seca púrpura o nueva zelandia</t>
  </si>
  <si>
    <t>Hydrangea cortada seca rojo teñido</t>
  </si>
  <si>
    <t>Hydrangea cortada seca shocking blue</t>
  </si>
  <si>
    <t>Hydrangea cortada seca tardiva</t>
  </si>
  <si>
    <t>Hydrangea cortada seca blanca</t>
  </si>
  <si>
    <t>Iris cortada seca</t>
  </si>
  <si>
    <t>Iris cortada seca negra barbada</t>
  </si>
  <si>
    <t>Iris cortada seca azul barbada</t>
  </si>
  <si>
    <t>Iris cortada seca lavanda barbada</t>
  </si>
  <si>
    <t>Iris cortada seca barbada azul clara</t>
  </si>
  <si>
    <t>Iris cortada seca barbada púrpura</t>
  </si>
  <si>
    <t>Iris cortada seca barbada roja</t>
  </si>
  <si>
    <t>Iris cortada seca barbada blanca</t>
  </si>
  <si>
    <t>Iris cortada seca baerbada blanca y púrpura</t>
  </si>
  <si>
    <t>Iris cortada seca amarilla barbada</t>
  </si>
  <si>
    <t>Iris cortada seca blue elegance</t>
  </si>
  <si>
    <t>Iris cortada seca casablanca</t>
  </si>
  <si>
    <t>Iris cortada seca golden beau</t>
  </si>
  <si>
    <t>Iris cortada seca hildegard</t>
  </si>
  <si>
    <t>Iris cortada seca hong kong</t>
  </si>
  <si>
    <t>Iris cortada seca ideal</t>
  </si>
  <si>
    <t>Iris cortada seca professor blue</t>
  </si>
  <si>
    <t>Iris cortada seca purple</t>
  </si>
  <si>
    <t>Iris cortada seca spuria</t>
  </si>
  <si>
    <t>Iris cortada seca telstar</t>
  </si>
  <si>
    <t>Pata de canguro cortada seca</t>
  </si>
  <si>
    <t>Pata de canguro cortada seca bicolor</t>
  </si>
  <si>
    <t>Pata de canguro cortada seca negra</t>
  </si>
  <si>
    <t>Pata de canguro cortada seca verde</t>
  </si>
  <si>
    <t>Pata de canguro cortada seca anaranjada</t>
  </si>
  <si>
    <t>Pata de canguro cortada seca rosada</t>
  </si>
  <si>
    <t>Pata de canguro cortada seca roja</t>
  </si>
  <si>
    <t>Pata de canguro cortada seca amarilla</t>
  </si>
  <si>
    <t>Delfinio cortado seco</t>
  </si>
  <si>
    <t>Delfinio cortada seca azul nube</t>
  </si>
  <si>
    <t>Delfinio cortada seca rosado fuerte</t>
  </si>
  <si>
    <t>Delfinio cortada seca lavanda</t>
  </si>
  <si>
    <t>Delfinio cortada seca rosado claro</t>
  </si>
  <si>
    <t>Delfinio cortada seca púrpura</t>
  </si>
  <si>
    <t>Delfinio cortada seca blanca</t>
  </si>
  <si>
    <t>Lepto cortado seco</t>
  </si>
  <si>
    <t>Lepto cortado seco azul o floreciente</t>
  </si>
  <si>
    <t>Lepto cortado seco rosado fuerte</t>
  </si>
  <si>
    <t>Lepto cortado seco rosado claro</t>
  </si>
  <si>
    <t>Lepto cortado seco rosado</t>
  </si>
  <si>
    <t>Lepto cortado seco rojo</t>
  </si>
  <si>
    <t>Lepto cortado seco blanco</t>
  </si>
  <si>
    <t>Lila cortada seca</t>
  </si>
  <si>
    <t>Lila  cortada seca híbrida francesa lavanda</t>
  </si>
  <si>
    <t>Lila  cortada seca híbrida francesa púrpura</t>
  </si>
  <si>
    <t>Lila  cortada seca púrpura</t>
  </si>
  <si>
    <t>Lila  cortada seca vino</t>
  </si>
  <si>
    <t>Lila  cortada seca blanca</t>
  </si>
  <si>
    <t>Lila  cortada seca blanca salvaje</t>
  </si>
  <si>
    <t>Azucena cortada seca</t>
  </si>
  <si>
    <t>Azucena cortada seca alteza longiflorum e híbrido asiática</t>
  </si>
  <si>
    <t>Azucena cortada seca black out</t>
  </si>
  <si>
    <t>Azucena cortada seca rosado oscuro</t>
  </si>
  <si>
    <t>Azucena cortada seca leéctrica asiática</t>
  </si>
  <si>
    <t>Azucena cortada seca festival asiática</t>
  </si>
  <si>
    <t>Azucena cortada seca ginebra asiática</t>
  </si>
  <si>
    <t>Azucena cortada seca rosado claro asiática</t>
  </si>
  <si>
    <t>Azucena cortada seca colombina asiática</t>
  </si>
  <si>
    <t>Azucena cortada seca miss américa púrpura asiática</t>
  </si>
  <si>
    <t>Azucena cortada seca monte negro asiática</t>
  </si>
  <si>
    <t>Azucena cortada seca anaranjada asiática</t>
  </si>
  <si>
    <t>Azucena cortada seca durazno cannes asiática</t>
  </si>
  <si>
    <t>Azucena cortada seca risada asiática</t>
  </si>
  <si>
    <t>Azucena cortada seca sancerre asiátia</t>
  </si>
  <si>
    <t>Azucena cortada seca white dream asiática</t>
  </si>
  <si>
    <t>Azucena cortada seca amarilla asiática</t>
  </si>
  <si>
    <t>Azucena cortada seca diamante brillante longiflorum e híbrido asiática</t>
  </si>
  <si>
    <t>Azucena cortada seca brindisi longiflorum e híbrido asiática</t>
  </si>
  <si>
    <t>Azucena cortada seca carmine longiflorum e híbrido asiática</t>
  </si>
  <si>
    <t>Azucena cortada seca cinnabar longiflorum e híbrido asiática</t>
  </si>
  <si>
    <t>Azucena cortada seca club longiflorum e híbrido asiática</t>
  </si>
  <si>
    <t>Azucena cortada seca discovery longiflorum e híbrido asiática</t>
  </si>
  <si>
    <t>Azucena cortada seca de pascua</t>
  </si>
  <si>
    <t>Azucena cortada seca isis longiflorum e híbrido asiática</t>
  </si>
  <si>
    <t>Azucena cortada seca la hybrid justice longiflorum e híbrido asiática</t>
  </si>
  <si>
    <t>Azucena cortada seca lace longiflorum e híbrido asiática</t>
  </si>
  <si>
    <t>Azucena cortada seca lirio de los valles</t>
  </si>
  <si>
    <t>Azucena cortada seca love longiflorum e híbrido asiática</t>
  </si>
  <si>
    <t>Azucena cortada seca menorca longiflorum e híbrido asiática</t>
  </si>
  <si>
    <t>Azucena cortada seca oriental acapulco</t>
  </si>
  <si>
    <t>Azucena cortada seca oriental albion</t>
  </si>
  <si>
    <t>Azucena cortada seca oriental argentina</t>
  </si>
  <si>
    <t>Azucena cortada seca oriental auratum</t>
  </si>
  <si>
    <t>Azucena cortada seca oriental barbaresco</t>
  </si>
  <si>
    <t>Azucena cortada seca oriental bernini</t>
  </si>
  <si>
    <t>Azucena cortada seca oriental beseno</t>
  </si>
  <si>
    <t>Azucena cortada seca oriental broadway</t>
  </si>
  <si>
    <t>Azucena cortada seca oriental canada</t>
  </si>
  <si>
    <t>Azucena cortada seca oriental casablanca</t>
  </si>
  <si>
    <t>Azucena cortada seca oriental chili</t>
  </si>
  <si>
    <t>Azucena cortada seca oriental chrystal</t>
  </si>
  <si>
    <t>Azucena cortada seca oriental cobra</t>
  </si>
  <si>
    <t>Azucena cortada seca oriental conca d’ or</t>
  </si>
  <si>
    <t>Azucena cortada seca oriental cote d’ ivor</t>
  </si>
  <si>
    <t>Azucena cortada seca oriental dizzy</t>
  </si>
  <si>
    <t>Azucena cortada seca oriental fireball</t>
  </si>
  <si>
    <t>Azucena cortada seca oriental gluhwein</t>
  </si>
  <si>
    <t>Azucena cortada seca oriental goldband</t>
  </si>
  <si>
    <t>Azucena cortada seca oriental halifax</t>
  </si>
  <si>
    <t>Azucena cortada seca oriental kathryn</t>
  </si>
  <si>
    <t>Azucena cortada seca oriental kyoto</t>
  </si>
  <si>
    <t>Azucena cortada seca oriental la mancha</t>
  </si>
  <si>
    <t>Azucena cortada seca oriental medusa</t>
  </si>
  <si>
    <t>Azucena cortada seca oriental montezuma</t>
  </si>
  <si>
    <t>Azucena cortada seca oriental muscadet</t>
  </si>
  <si>
    <t>Azucena cortada seca oriental nippon</t>
  </si>
  <si>
    <t>Azucena cortada seca oriental opus one</t>
  </si>
  <si>
    <t>Azucena cortada seca oriental pompeii</t>
  </si>
  <si>
    <t>Azucena cortada seca oriental rialto</t>
  </si>
  <si>
    <t>Azucena cortada seca oriental robina</t>
  </si>
  <si>
    <t>Azucena cortada seca oriental rousilon</t>
  </si>
  <si>
    <t>Azucena cortada seca oriental siberia</t>
  </si>
  <si>
    <t>Azucena cortada seca oriental sorbonne</t>
  </si>
  <si>
    <t>Azucena cortada seca oriental starfighter</t>
  </si>
  <si>
    <t>Azucena cortada seca oriental stargazer</t>
  </si>
  <si>
    <t>Azucena cortada seca oriental sumatra</t>
  </si>
  <si>
    <t>Azucena cortada seca oriental time out</t>
  </si>
  <si>
    <t>Azucena cortada seca oriental tom pouche</t>
  </si>
  <si>
    <t>Azucena cortada seca oriental tropical</t>
  </si>
  <si>
    <t>Azucena cortada seca oriental white cup</t>
  </si>
  <si>
    <t>Azucena cortada seca oriental white merostar</t>
  </si>
  <si>
    <t>Azucena cortada seca oriental white montana</t>
  </si>
  <si>
    <t>Azucena cortada seca oriental white stargazer</t>
  </si>
  <si>
    <t>Azucena cortada seca oriental yellow band</t>
  </si>
  <si>
    <t>Azucena cortada seca oriental yellow dream</t>
  </si>
  <si>
    <t>Azucena cortada seca oriental yellow queen</t>
  </si>
  <si>
    <t>Azucena cortada seca oriental yellow star</t>
  </si>
  <si>
    <t>Azucena cortada seca oriental yeloween</t>
  </si>
  <si>
    <t>Azucena cortada seca ot red dutch</t>
  </si>
  <si>
    <t>Azucena cortada seca sonata nimph</t>
  </si>
  <si>
    <t>Azucena cortada seca sonata shocking</t>
  </si>
  <si>
    <t>Azucena cortada seca sonata triumphateer</t>
  </si>
  <si>
    <t>Azucena cortada seca sunset longiflorum e híbrido asiática</t>
  </si>
  <si>
    <t>Azucena cortada seca de agua</t>
  </si>
  <si>
    <t>Lavanda cortada seca</t>
  </si>
  <si>
    <t>Lavanda marina cortada seca misty peach</t>
  </si>
  <si>
    <t>Lavanda marina cortada seca misty rosada</t>
  </si>
  <si>
    <t>Lavanda marina cortada seca misty blanca</t>
  </si>
  <si>
    <t>Lavanda marina cortada seca misty amarilla</t>
  </si>
  <si>
    <t>Lavanda marina cortada seca safora</t>
  </si>
  <si>
    <t>Lavanda marina cortada seca sinensis</t>
  </si>
  <si>
    <t>Lisianthus cortado seco</t>
  </si>
  <si>
    <t>Lisianthus cortado seco crema</t>
  </si>
  <si>
    <t>Lisianthus cortado seco rosado fuerte</t>
  </si>
  <si>
    <t>Lisianthus cortado seco verde</t>
  </si>
  <si>
    <t>Lisianthus cortado seco lavanda</t>
  </si>
  <si>
    <t>Lisianthus cortado seco rosado claro</t>
  </si>
  <si>
    <t>Lisianthus cortado seco mini blanco</t>
  </si>
  <si>
    <t>Lisianthus cortado seco durazno</t>
  </si>
  <si>
    <t>Lisianthus cortado seco rosado con borde blanco</t>
  </si>
  <si>
    <t>Lisianthus cortado seco púrpura</t>
  </si>
  <si>
    <t>Lisianthus cortado seco púrpura con borde blanco</t>
  </si>
  <si>
    <t>Lisianthus cortado seco blanco con borde rosado</t>
  </si>
  <si>
    <t>Lisianthus cortado seco blanco</t>
  </si>
  <si>
    <t>Lisianthus cortado seco blanco con borde pùrpura</t>
  </si>
  <si>
    <t>Muscari cortada seca</t>
  </si>
  <si>
    <t>Muscari cortada seca armeniacum</t>
  </si>
  <si>
    <t>Muscari cortada seca bortyoides blanca</t>
  </si>
  <si>
    <t>Muscari cortada seca verde</t>
  </si>
  <si>
    <t>Muscari cortada seca latifolia</t>
  </si>
  <si>
    <t>Muscari cortada seca valerie finn</t>
  </si>
  <si>
    <t>Narciso cortado seco alegría</t>
  </si>
  <si>
    <t>Narciso cortado seco amanecer dorado</t>
  </si>
  <si>
    <t>Narciso cortado seco abba paperwhite</t>
  </si>
  <si>
    <t>Narciso cortado seco paperwhite</t>
  </si>
  <si>
    <t>Narciso cortado seco ojo de faisán</t>
  </si>
  <si>
    <t>Narciso cortado seco soleil d’ or</t>
  </si>
  <si>
    <t>Narciso cortado seco tete a tete</t>
  </si>
  <si>
    <t>Narciso cortado seco thalia</t>
  </si>
  <si>
    <t>Pimientos ornamentales cortado secos</t>
  </si>
  <si>
    <t>Pimiento chile cortado seco ornamental</t>
  </si>
  <si>
    <t>Pimiento mezclado cortado seco ornamental</t>
  </si>
  <si>
    <t>Pimiento anaranjado cortado seco ornamental</t>
  </si>
  <si>
    <t>Pimiento rojo cortado seco ornamental</t>
  </si>
  <si>
    <t>Pimiento amarillo cortado seco ornamental</t>
  </si>
  <si>
    <t>Estrella de Belén cortada seca</t>
  </si>
  <si>
    <t>Estrella de belén cortada seca arábica</t>
  </si>
  <si>
    <t>Estrella de belén cortada seca dubium anaranjada</t>
  </si>
  <si>
    <t>Estrella de belén cortada seca umbellada</t>
  </si>
  <si>
    <t>Estrella de belén cortada seca dubium blanca</t>
  </si>
  <si>
    <t>Estrella de belén cortada seca dubium amarilla</t>
  </si>
  <si>
    <t>Peonia cortada seca</t>
  </si>
  <si>
    <t>Peonia cortada seca alexander fleming</t>
  </si>
  <si>
    <t>Peonia cortada seca coral charm</t>
  </si>
  <si>
    <t>Peonia cortada seca suset</t>
  </si>
  <si>
    <t>Peonia cortada seca coral supreme</t>
  </si>
  <si>
    <t>Peonia cortada seca gardenia doble</t>
  </si>
  <si>
    <t>Peonia cortada seca doble jues eli oscura</t>
  </si>
  <si>
    <t>Peonia cortada seca soble duquesa blanca</t>
  </si>
  <si>
    <t>Peonia cortada seca felix crousse</t>
  </si>
  <si>
    <t>Peonia cortada seca festiva máxima</t>
  </si>
  <si>
    <t>Peonia cortada seca tesoro del jardín</t>
  </si>
  <si>
    <t>Peonia cortada seca kansas rosado oscuro</t>
  </si>
  <si>
    <t>Peonia cortada seca karl rosenfelt</t>
  </si>
  <si>
    <t>Peonia cortada seca paula fay</t>
  </si>
  <si>
    <t>Peonia cortada seca encanto rojo</t>
  </si>
  <si>
    <t>Peonia cortada seca pasion roja</t>
  </si>
  <si>
    <t>Peonia cortada seca sarah bernhardt roja</t>
  </si>
  <si>
    <t>Peonia cortada seca scarlet o’ hara</t>
  </si>
  <si>
    <t>Peonia cortada seca shirley temple</t>
  </si>
  <si>
    <t>Banksia cortada seca</t>
  </si>
  <si>
    <t>Banksia cortada seca ashbyi</t>
  </si>
  <si>
    <t>Banksia cortada seca baxteri</t>
  </si>
  <si>
    <t>Banksia cortada seca coccinea</t>
  </si>
  <si>
    <t>Banksia cortada seca ericifolia</t>
  </si>
  <si>
    <t>Banksia cortada seca verde</t>
  </si>
  <si>
    <t>Banksia cortada seca menziesii</t>
  </si>
  <si>
    <t>Banksia cortada seca blanco natural</t>
  </si>
  <si>
    <t>Banksia cortada seca anaranjado</t>
  </si>
  <si>
    <t>Banksia cortada seca rosada</t>
  </si>
  <si>
    <t>Ranúculo cortado seco</t>
  </si>
  <si>
    <t>Ranúnculo cortado seco chocolate</t>
  </si>
  <si>
    <t>Ranúnculo cortado seco elegancia</t>
  </si>
  <si>
    <t>Ranúnculo cortado seco verde</t>
  </si>
  <si>
    <t>Ranúnculo cortado seco grimaldi</t>
  </si>
  <si>
    <t>Ranúnculo cortado seco rosado fuerte</t>
  </si>
  <si>
    <t>Ranúnculo cortado seco rosado claro</t>
  </si>
  <si>
    <t>Ranúnculo cortado seco anaranjado</t>
  </si>
  <si>
    <t>Ranúnculo cortado seco centro verde</t>
  </si>
  <si>
    <t>Ranúnculo cortado seco rosado</t>
  </si>
  <si>
    <t>Ranúnculo cortado seco rojo</t>
  </si>
  <si>
    <t>Ranúnculo cortado seco blanco</t>
  </si>
  <si>
    <t>Ranúnculo cortado seco amarillo</t>
  </si>
  <si>
    <t>Ranúnculo cortado seco salmón</t>
  </si>
  <si>
    <t>Escabiosa cortada seca</t>
  </si>
  <si>
    <t>Escabiosa cortada seca anual</t>
  </si>
  <si>
    <t>Escabiosa cortada seca negra</t>
  </si>
  <si>
    <t>Escabiosa cortada seca caucásica azul</t>
  </si>
  <si>
    <t>Escabiosa cortada seca caucásica rosada</t>
  </si>
  <si>
    <t>Escabiosa cortada seca caucásica vainas</t>
  </si>
  <si>
    <t>Escabiosa cortada seca caucásica blanca</t>
  </si>
  <si>
    <t>Escabiosa cortada seca fresa</t>
  </si>
  <si>
    <t>Retama de escobas cortada seca</t>
  </si>
  <si>
    <t>Retama de escobas cortada seca rosada</t>
  </si>
  <si>
    <t>Retama de escobas cortada seca púrpura</t>
  </si>
  <si>
    <t>Retama de escobas cortada seca blanca</t>
  </si>
  <si>
    <t>Retama de escobas cortada seca amarilla</t>
  </si>
  <si>
    <t>Boca de dragón cortada seca</t>
  </si>
  <si>
    <t>Boca de dragón cortada seca bicolor</t>
  </si>
  <si>
    <t>Boca de dragón cortada seca burgundy</t>
  </si>
  <si>
    <t>Boca de dragón cortada seca rosado fuerte</t>
  </si>
  <si>
    <t>Boca de dragón cortada seca lavanda</t>
  </si>
  <si>
    <t>Boca de dragón cortada seca anaranjado claro</t>
  </si>
  <si>
    <t>Boca de dragón cortada seca rosado claro</t>
  </si>
  <si>
    <t>Boca de dragón cortada seca anaranjado</t>
  </si>
  <si>
    <t>Boca de dragón cortada seca blanco</t>
  </si>
  <si>
    <t>Boca de dragón cortada seca amarillo</t>
  </si>
  <si>
    <t>Romero del pantano cortada seca</t>
  </si>
  <si>
    <t>Romero del pantano cortada seca azul</t>
  </si>
  <si>
    <t>Romero del pantano cortada seca lavanda</t>
  </si>
  <si>
    <t>Romero del pantano cortada seca durazno</t>
  </si>
  <si>
    <t>Romero del pantano cortada seca rosada</t>
  </si>
  <si>
    <t>Romero del pantano cortada seca púrpura</t>
  </si>
  <si>
    <t>Romero del pantano cortada seca espuma de mar</t>
  </si>
  <si>
    <t>Romero del pantano cortada seca blanca</t>
  </si>
  <si>
    <t>Romero del pantano cortada seca amarilla</t>
  </si>
  <si>
    <t>Matiola cortada seca</t>
  </si>
  <si>
    <t>Matiola cortada seca apricot</t>
  </si>
  <si>
    <t>Matiola cortada seca crema</t>
  </si>
  <si>
    <t>Matiola cortada seca fucsia</t>
  </si>
  <si>
    <t>Matiola cortada seca lavanda</t>
  </si>
  <si>
    <t>Matiola cortada seca lavanda claro</t>
  </si>
  <si>
    <t>Matiola cortada seca rosado pacífico</t>
  </si>
  <si>
    <t>Matiola cortada seca púrpura</t>
  </si>
  <si>
    <t>Matiola cortada seca rojo rubí</t>
  </si>
  <si>
    <t>Matiola cortada seca enamorada rosda</t>
  </si>
  <si>
    <t>Matiola cortada seca blanca</t>
  </si>
  <si>
    <t>Girasol cortada seca</t>
  </si>
  <si>
    <t>Girasol cortada seca tinte festivo</t>
  </si>
  <si>
    <t>Girasol cortada seca mahogany</t>
  </si>
  <si>
    <t>Girasol cortada seca rayo de sol</t>
  </si>
  <si>
    <t>Girasol cortada seca brillo del sol</t>
  </si>
  <si>
    <t>Girasol cortada seca salpicada de sol</t>
  </si>
  <si>
    <t>Girasol cortada seca oso de peluche</t>
  </si>
  <si>
    <t>Guisante de olor cortado seco</t>
  </si>
  <si>
    <t>Guisante de olor cortado seco verde teñido</t>
  </si>
  <si>
    <t>Guisante de olor cortado seco rosado fuerte</t>
  </si>
  <si>
    <t>Guisante de olor cortado seco lavanda</t>
  </si>
  <si>
    <t>Guisante de olor cortado seco rosado claro</t>
  </si>
  <si>
    <t>Guisante de olor cortado seco anaranjado</t>
  </si>
  <si>
    <t>Guisante de olor cortado seco durazno teñido</t>
  </si>
  <si>
    <t>Guisante de olor cortado seco púrpura</t>
  </si>
  <si>
    <t>Guisante de olor cortado seco blanco</t>
  </si>
  <si>
    <t>Cardo cortado seco</t>
  </si>
  <si>
    <t>Cardo cortado seco alpinum</t>
  </si>
  <si>
    <t>Cardo cortado seco echinops</t>
  </si>
  <si>
    <t>Cardo cortado seco eryngium árabe</t>
  </si>
  <si>
    <t>Cardo cortado seco eryngium azul</t>
  </si>
  <si>
    <t>Cardo cortado seco eryngium orión</t>
  </si>
  <si>
    <t>Cardo cortado seco eryngium frambuesa</t>
  </si>
  <si>
    <t>Cardo cortado seco eryngium supernova</t>
  </si>
  <si>
    <t>Cardo cortado seco eryngium campanita</t>
  </si>
  <si>
    <t>Tulipán cortado seco</t>
  </si>
  <si>
    <t>Tulipán cortado seco adrem</t>
  </si>
  <si>
    <t>Tulipán cortado seco apricot</t>
  </si>
  <si>
    <t>Tulipán cortado seco bicolor rojo y amarillo</t>
  </si>
  <si>
    <t>Tulipán cortado seco doble bicolor</t>
  </si>
  <si>
    <t>Tulipán cortado seco doble rosado</t>
  </si>
  <si>
    <t>Tulipán cortado seco doble rojo</t>
  </si>
  <si>
    <t>Tulipán cortado seco doble blanco</t>
  </si>
  <si>
    <t>Tulipán cortado seco doble amarillo</t>
  </si>
  <si>
    <t>Tulipán cortado seco francés avignon</t>
  </si>
  <si>
    <t>Tulipán cortado seco francés camarque</t>
  </si>
  <si>
    <t>Tulipán cortado seco francés dordogne</t>
  </si>
  <si>
    <t>Tulipán cortado seco francés fiat</t>
  </si>
  <si>
    <t>Tulipán cortado seco francés flamboyant</t>
  </si>
  <si>
    <t>Tulipán cortado seco francés flaming parrot</t>
  </si>
  <si>
    <t>Tulipán cortado seco francés florissa</t>
  </si>
  <si>
    <t>Tulipán cortado seco francés doble maureen</t>
  </si>
  <si>
    <t>Tulipán cortado seco francés maureen</t>
  </si>
  <si>
    <t>Tulipán cortado seco francés menton</t>
  </si>
  <si>
    <t>Tulipán cortado seco francés montpellier</t>
  </si>
  <si>
    <t>Tulipán cortado seco francés naranja unique</t>
  </si>
  <si>
    <t>Tulipán cortado seco francés peonia reconocido único</t>
  </si>
  <si>
    <t>Tulipán cortado seco francés loro rosado</t>
  </si>
  <si>
    <t>Tulipán cortado seco francés princesa unique</t>
  </si>
  <si>
    <t>Tulipán cortado seco francés reconocido</t>
  </si>
  <si>
    <t>Tulipán cortado seco francés schepppers</t>
  </si>
  <si>
    <t>Tulipán cortado seco francés gamuza</t>
  </si>
  <si>
    <t>Tulipán cortado seco francés toyota</t>
  </si>
  <si>
    <t>Tulipán cortado seco francés loro weber</t>
  </si>
  <si>
    <t>Tulipán cortado seco francés loro blanco</t>
  </si>
  <si>
    <t>Tulipán cortado seco lavanda de borde crespo</t>
  </si>
  <si>
    <t>Tulipán cortado seco rosado fuerte</t>
  </si>
  <si>
    <t>Tulipán cortado seco rosado fuerte hoja variegada</t>
  </si>
  <si>
    <t>Tulipán cortado seco lavanda</t>
  </si>
  <si>
    <t>Tulipán cortado seco rosado claro hoja variegada</t>
  </si>
  <si>
    <t>Tulipán cortado seco viuda alegre</t>
  </si>
  <si>
    <t>Tulipán cortado seco anaranjado</t>
  </si>
  <si>
    <t>Tulipán cortado seco loro negro</t>
  </si>
  <si>
    <t>Tulipán cortado seco loro estela rijnveld</t>
  </si>
  <si>
    <t>Tulipán cortado seco llameante</t>
  </si>
  <si>
    <t>Tulipán cortado seco loro verde</t>
  </si>
  <si>
    <t>Tulipán cortado seco loro lavanda</t>
  </si>
  <si>
    <t>Tulipán cortado seco loro anaranjado</t>
  </si>
  <si>
    <t>Tulipán cortado seco loro durazno</t>
  </si>
  <si>
    <t>Tulipán cortado seco loro rosado</t>
  </si>
  <si>
    <t>Tulipán cortado seco loro rojo</t>
  </si>
  <si>
    <t>Tulipán cortado seco loro rojo rococó</t>
  </si>
  <si>
    <t>Tulipán cortado seco loro weber</t>
  </si>
  <si>
    <t>Tulipán cortado seco loro blanco</t>
  </si>
  <si>
    <t>Tulipán cortado seco rosado</t>
  </si>
  <si>
    <t>Tulipán cortado seco púrpura</t>
  </si>
  <si>
    <t>Tulipán cortado seco rojo</t>
  </si>
  <si>
    <t>Tulipán cortado seco especias</t>
  </si>
  <si>
    <t>Tulipán cortado seco blanco</t>
  </si>
  <si>
    <t>Tulipán cortado seco amarillo</t>
  </si>
  <si>
    <t>Flor de cera cortada seca</t>
  </si>
  <si>
    <t>Flor de cera cortada seca alba</t>
  </si>
  <si>
    <t>Flor de cera cortada seca bicolor</t>
  </si>
  <si>
    <t>Flor de cera cortada seca chichilla</t>
  </si>
  <si>
    <t>Flor de cera cortada seca reina danzante</t>
  </si>
  <si>
    <t>Flor de cera cortada seca dinamarca</t>
  </si>
  <si>
    <t>Flor de cera cortada seca denmar</t>
  </si>
  <si>
    <t>Flor de cera cortada seca híbrida pastel flor gema</t>
  </si>
  <si>
    <t>Flor de cera cortada seca híbrida rosada flor gem</t>
  </si>
  <si>
    <t>Flor de cera cortada seca híbrida blanca rubia</t>
  </si>
  <si>
    <t>Flor de cera cortada seca híbrida eric john</t>
  </si>
  <si>
    <t>Flor de cera cortada seca híbrida dama pintada</t>
  </si>
  <si>
    <t>Flor de cera cortada seca híbrida revelación</t>
  </si>
  <si>
    <t>Flor de cera cortada seca híbrida bola de nieve</t>
  </si>
  <si>
    <t>Flor de cera cortada seca juriens brook</t>
  </si>
  <si>
    <t>Flor de cera cortada seca lady stephanie rosada</t>
  </si>
  <si>
    <t>Flor de cera cortada seca madonna</t>
  </si>
  <si>
    <t>Flor de cera cortada seca mini blanca</t>
  </si>
  <si>
    <t>Flor de cera cortada seca anaranjada</t>
  </si>
  <si>
    <t>Flor de cera cortada seca perla</t>
  </si>
  <si>
    <t>Flor de cera cortada seca pixie moon</t>
  </si>
  <si>
    <t>Flor de cera cortada seca orgullo púrpura</t>
  </si>
  <si>
    <t>Flor de cera cortada seca roja</t>
  </si>
  <si>
    <t>Flor de cera cortada seca wanaroo</t>
  </si>
  <si>
    <t>Flor de cera cortada seca amarilla</t>
  </si>
  <si>
    <t>Hierba de aquiles cortada seca</t>
  </si>
  <si>
    <t>Hierba de aquiles cortada seca burgundy</t>
  </si>
  <si>
    <t>Hierba de aquiles cortada seca crema campesina</t>
  </si>
  <si>
    <t>Hierba de aquiles cortada seca rosado campesino</t>
  </si>
  <si>
    <t>Hierba de aquiles cortada seca moonshine</t>
  </si>
  <si>
    <t>Hierba de aquiles cortada seca anaranjado</t>
  </si>
  <si>
    <t>Hierba de aquiles cortada seca durazno</t>
  </si>
  <si>
    <t>Hierba de aquiles cortada seca rosada</t>
  </si>
  <si>
    <t>Hierba de aquiles cortada seca rojo teñido</t>
  </si>
  <si>
    <t>Hierba de aquiles cortada seca blanca</t>
  </si>
  <si>
    <t>Hierba de aquiles cortada seca amarilla</t>
  </si>
  <si>
    <t>Zinia cortada seca</t>
  </si>
  <si>
    <t>Zinia cortada seca rosado fuerte</t>
  </si>
  <si>
    <t>Zinia cortada seca mini</t>
  </si>
  <si>
    <t>Zinia cortada seca rosado</t>
  </si>
  <si>
    <t>Zinia cortada seca rojo</t>
  </si>
  <si>
    <t>Zinia cortada seca salmón</t>
  </si>
  <si>
    <t>Zinia cortada seca amarillo</t>
  </si>
  <si>
    <t>Forsythia cortada seca</t>
  </si>
  <si>
    <t>Forsythia cortada seca viridissima</t>
  </si>
  <si>
    <t>Forsythia cortada seca giraldiana</t>
  </si>
  <si>
    <t>Forsythia cortada seca mira</t>
  </si>
  <si>
    <t>Forsythia cortada seca suspensa</t>
  </si>
  <si>
    <t>Forsythia cortada seca intermedia</t>
  </si>
  <si>
    <t>Forsythia cortada seca variabilis</t>
  </si>
  <si>
    <t>Forsythia cortada seca ovate</t>
  </si>
  <si>
    <t>Forsythia cortada seca intermedia lynwood</t>
  </si>
  <si>
    <t>Geranio cortado seco</t>
  </si>
  <si>
    <t>Geranio cortado seco argenteum</t>
  </si>
  <si>
    <t>Geranio cortado seco cinereum</t>
  </si>
  <si>
    <t>Geranio cortado seco clarkei</t>
  </si>
  <si>
    <t>Geranio cortado seco dalmaticum</t>
  </si>
  <si>
    <t>Geranio cortado seco endressii</t>
  </si>
  <si>
    <t>Geranio cortado seco eriostemon</t>
  </si>
  <si>
    <t>Geranio cortado seco farreri</t>
  </si>
  <si>
    <t>Geranio cortado seco himalayense o grandiflora</t>
  </si>
  <si>
    <t>Geranio cortado seco ibericum</t>
  </si>
  <si>
    <t>Geranio cortado seco macrorhizum o raiz grande</t>
  </si>
  <si>
    <t>Geranio cortado seco maculatum</t>
  </si>
  <si>
    <t>Geranio cortado seco nodosum</t>
  </si>
  <si>
    <t>Geranio cortado seco phaeum</t>
  </si>
  <si>
    <t>Geranio cortado seco platypetalum</t>
  </si>
  <si>
    <t>Geranio cortado seco pratense</t>
  </si>
  <si>
    <t>Geranio cortado seco procurrens</t>
  </si>
  <si>
    <t>Geranio cortado seco psilostemon</t>
  </si>
  <si>
    <t>Geranio cortado seco pylzowianum</t>
  </si>
  <si>
    <t>Geranio cortado seco renardii</t>
  </si>
  <si>
    <t>Geranio cortado seco sanguineum o sangruento</t>
  </si>
  <si>
    <t>Geranio cortado seco sylvaticum</t>
  </si>
  <si>
    <t>Geranio cortado seco traversii</t>
  </si>
  <si>
    <t>Geranio cortado seco tuberosum</t>
  </si>
  <si>
    <t>Geranio cortado seco versicolor</t>
  </si>
  <si>
    <t>Geranio cortado seco wallachianum</t>
  </si>
  <si>
    <t>Geranio cortado seco wlassovianum</t>
  </si>
  <si>
    <t>Geranio cortado seco x magnificum o llamativo</t>
  </si>
  <si>
    <t>Amaryllis cortada seca</t>
  </si>
  <si>
    <t>Amaryllis cortada seca aglaiae</t>
  </si>
  <si>
    <t>Amaryllis cortada seca amaru</t>
  </si>
  <si>
    <t>Amaryllis cortada seca angustifolium</t>
  </si>
  <si>
    <t>Amaryllis cortada seca anzaldoi</t>
  </si>
  <si>
    <t>Amaryllis cortada seca araripinum</t>
  </si>
  <si>
    <t>Amaryllis cortada seca arboricola</t>
  </si>
  <si>
    <t>Amaryllis cortada seca argentinum</t>
  </si>
  <si>
    <t>Amaryllis cortada seca aulicum</t>
  </si>
  <si>
    <t>Amaryllis cortada seca aviflorum</t>
  </si>
  <si>
    <t>Amaryllis cortada seca barreirasum</t>
  </si>
  <si>
    <t>Amaryllis cortada seca blossfeldiae</t>
  </si>
  <si>
    <t>Amaryllis cortada seca blumenavium</t>
  </si>
  <si>
    <t>Amaryllis cortada seca brasilianum</t>
  </si>
  <si>
    <t>Amaryllis cortada seca breviflorum</t>
  </si>
  <si>
    <t>Amaryllis cortada seca bukasovii</t>
  </si>
  <si>
    <t>Amaryllis cortada seca calyptratum</t>
  </si>
  <si>
    <t>Amaryllis cortada seca caupolicanense</t>
  </si>
  <si>
    <t>Amaryllis cortada seca chionedyanthum</t>
  </si>
  <si>
    <t>Amaryllis cortada seca condemaita</t>
  </si>
  <si>
    <t>Amaryllis cortada seca corriense</t>
  </si>
  <si>
    <t>Amaryllis cortada seca cuzcoense</t>
  </si>
  <si>
    <t>Amaryllis cortada seca curitibanum</t>
  </si>
  <si>
    <t>Amaryllis cortada seca cybister</t>
  </si>
  <si>
    <t>Amaryllis cortada seca divijuliani</t>
  </si>
  <si>
    <t>Amaryllis cortada seca evansiae</t>
  </si>
  <si>
    <t>Amaryllis cortada seca ferreyrae</t>
  </si>
  <si>
    <t>Amaryllis cortada seca forgetii</t>
  </si>
  <si>
    <t>Amaryllis cortada seca fosteri</t>
  </si>
  <si>
    <t>Amaryllis cortada seca fuscum</t>
  </si>
  <si>
    <t>Amaryllis cortada seca glaucescens</t>
  </si>
  <si>
    <t>Amaryllis cortada seca goianum</t>
  </si>
  <si>
    <t>Amaryllis cortada seca guarapuavicum</t>
  </si>
  <si>
    <t>Amaryllis cortada seca harrisonii</t>
  </si>
  <si>
    <t>Amaryllis cortada seca hugoi</t>
  </si>
  <si>
    <t>Amaryllis cortada seca iguazuanum</t>
  </si>
  <si>
    <t>Amaryllis cortada seca illustre</t>
  </si>
  <si>
    <t>Amaryllis cortada seca intiflorum</t>
  </si>
  <si>
    <t>Amaryllis cortada seca kromeri</t>
  </si>
  <si>
    <t>Amaryllis cortada seca lapacense</t>
  </si>
  <si>
    <t>Amaryllis cortada seca leonardii</t>
  </si>
  <si>
    <t>Amaryllis cortada seca leopoldii</t>
  </si>
  <si>
    <t>Amaryllis cortada seca macbridei</t>
  </si>
  <si>
    <t>Amaryllis cortada seca machupijchense</t>
  </si>
  <si>
    <t>Amaryllis cortada seca mandonii</t>
  </si>
  <si>
    <t>Amaryllis cortada seca minasgerais</t>
  </si>
  <si>
    <t>Amaryllis cortada seca miniatum</t>
  </si>
  <si>
    <t>Amaryllis cortada seca mollevillquense</t>
  </si>
  <si>
    <t>Amaryllis cortada seca morelianum</t>
  </si>
  <si>
    <t>Amaryllis cortada seca nelsonii</t>
  </si>
  <si>
    <t>Amaryllis cortada seca oconoquense</t>
  </si>
  <si>
    <t>Amaryllis cortada seca papilio</t>
  </si>
  <si>
    <t>Amaryllis cortada seca paquichanum</t>
  </si>
  <si>
    <t>Amaryllis cortada seca paradisiacum</t>
  </si>
  <si>
    <t>Amaryllis cortada seca pardinum</t>
  </si>
  <si>
    <t>Amaryllis cortada seca parodii</t>
  </si>
  <si>
    <t>Amaryllis cortada seca petiolatum</t>
  </si>
  <si>
    <t>Amaryllis cortada seca psittacinum</t>
  </si>
  <si>
    <t>Amaryllis cortada seca puniceum</t>
  </si>
  <si>
    <t>Amaryllis cortada seca reginae</t>
  </si>
  <si>
    <t>Amaryllis cortada seca reticulatum</t>
  </si>
  <si>
    <t>Amaryllis cortada seca rubropictum</t>
  </si>
  <si>
    <t>Amaryllis cortada seca santacatarina</t>
  </si>
  <si>
    <t>Amaryllis cortada seca solandraeflorum</t>
  </si>
  <si>
    <t>Amaryllis cortada seca starkiorum</t>
  </si>
  <si>
    <t>Amaryllis cortada seca striatum</t>
  </si>
  <si>
    <t>Amaryllis cortada seca stylosum</t>
  </si>
  <si>
    <t>Amaryllis cortada seca teyucuarense</t>
  </si>
  <si>
    <t>Amaryllis cortada seca traubii</t>
  </si>
  <si>
    <t>Amaryllis cortada seca vargasii</t>
  </si>
  <si>
    <t>Amaryllis cortada seca variegatum</t>
  </si>
  <si>
    <t>Amaryllis cortada seca vittatum</t>
  </si>
  <si>
    <t>Amaryllis cortada seca yungacense</t>
  </si>
  <si>
    <t>Rubdeckia cortada seca</t>
  </si>
  <si>
    <t>Rubdeckia cortada seca alpicola</t>
  </si>
  <si>
    <t>Rubdeckia cortada seca amplexicaulis</t>
  </si>
  <si>
    <t>Rubdeckia cortada seca auriculata</t>
  </si>
  <si>
    <t>Rubdeckia cortada seca bicolor</t>
  </si>
  <si>
    <t>Rubdeckia cortada seca californica</t>
  </si>
  <si>
    <t>Rubdeckia cortada seca fulgida</t>
  </si>
  <si>
    <t>Rubdeckia cortada seca glaucescens</t>
  </si>
  <si>
    <t>Rubdeckia cortada seca graminifolia</t>
  </si>
  <si>
    <t>Rubdeckia cortada seca grandiflora</t>
  </si>
  <si>
    <t>Rubdeckia cortada seca heliopsidis</t>
  </si>
  <si>
    <t>Rubdeckia cortada seca hirta</t>
  </si>
  <si>
    <t>Rubdeckia cortada seca klamathensis</t>
  </si>
  <si>
    <t>Rubdeckia cortada seca laciniata</t>
  </si>
  <si>
    <t>Rubdeckia cortada seca máxima</t>
  </si>
  <si>
    <t>Rubdeckia cortada seca missouriensis</t>
  </si>
  <si>
    <t>Rubdeckia cortada seca mohrii</t>
  </si>
  <si>
    <t>Rubdeckia cortada seca mollis</t>
  </si>
  <si>
    <t>Rubdeckia cortada seca montana</t>
  </si>
  <si>
    <t>Rubdeckia cortada seca nítida</t>
  </si>
  <si>
    <t>Rubdeckia cortada seca occidentalis</t>
  </si>
  <si>
    <t>Rubdeckia cortada seca pinnata</t>
  </si>
  <si>
    <t>Rubdeckia cortada seca scabrifolia</t>
  </si>
  <si>
    <t>Rubdeckia cortada seca serotina</t>
  </si>
  <si>
    <t>Rubdeckia cortada seca speciosa</t>
  </si>
  <si>
    <t>Rubdeckia cortada seca subtomentosa</t>
  </si>
  <si>
    <t>Rubdeckia cortada seca texana</t>
  </si>
  <si>
    <t>Rubdeckia cortada seca triloba</t>
  </si>
  <si>
    <t>Protea cortada seca</t>
  </si>
  <si>
    <t>Protea cortada seca bouquet</t>
  </si>
  <si>
    <t>Protea cortada seca cepillo botella</t>
  </si>
  <si>
    <t>Protea cortada seca carnaval</t>
  </si>
  <si>
    <t>Protea cortada seca follaje cordata</t>
  </si>
  <si>
    <t>Protea cortada seca grandiceps</t>
  </si>
  <si>
    <t>Protea cortada seca visón verde</t>
  </si>
  <si>
    <t>Protea cortada seca hiedra</t>
  </si>
  <si>
    <t>Protea cortada seca rey</t>
  </si>
  <si>
    <t>Protea cortada seca nana cones</t>
  </si>
  <si>
    <t>Protea cortada seca alfiletero anaranjada</t>
  </si>
  <si>
    <t>Protea cortada seca alfiletero tango</t>
  </si>
  <si>
    <t>Protea cortada seca alfiletero amarillo</t>
  </si>
  <si>
    <t>Protea cortada seca hielo rosado</t>
  </si>
  <si>
    <t>Protea cortada seca visón rosado</t>
  </si>
  <si>
    <t>Protea cortada seca reina</t>
  </si>
  <si>
    <t>Protea cortada seca repens</t>
  </si>
  <si>
    <t>Protea cortada seca cuchara de rosas</t>
  </si>
  <si>
    <t>Protea cortada seca silvia</t>
  </si>
  <si>
    <t>Protea cortada seca sugarbush</t>
  </si>
  <si>
    <t>Protea cortada seca susara</t>
  </si>
  <si>
    <t>Protea cortada seca waratha</t>
  </si>
  <si>
    <t>Protea cortada seca visón blanco</t>
  </si>
  <si>
    <t>leucadendron cortado seco</t>
  </si>
  <si>
    <t>Leucadendron cortado seco argenteum</t>
  </si>
  <si>
    <t>Leucadendron cortado seco delicia de crema</t>
  </si>
  <si>
    <t>Leucadendron cortado seco cumosum</t>
  </si>
  <si>
    <t>Leucadendron cortado seco discolor</t>
  </si>
  <si>
    <t>Leucadendron cortado seco galpini</t>
  </si>
  <si>
    <t>Leucadendron cortado seco mina de oro</t>
  </si>
  <si>
    <t>Leucadendron cortado seco oro inca</t>
  </si>
  <si>
    <t>Leucadendron cortado seco bufón</t>
  </si>
  <si>
    <t>Leucadendron cortado seco laxum</t>
  </si>
  <si>
    <t>Leucadendron cortado seco mini</t>
  </si>
  <si>
    <t>Leucadendron cortado seco oro patea</t>
  </si>
  <si>
    <t>Leucadendron cortado seco petra</t>
  </si>
  <si>
    <t>Leucadendron cortado seco plumosum</t>
  </si>
  <si>
    <t>Leucadendron cortado seco roseta</t>
  </si>
  <si>
    <t>Leucadendron cortado seco atardecer safari</t>
  </si>
  <si>
    <t>Leucadendron cortado seco atardecer safari spr</t>
  </si>
  <si>
    <t>Leucadendron cortado seco speciosa</t>
  </si>
  <si>
    <t>Leucadendron cortado seco spray</t>
  </si>
  <si>
    <t>Leucadendron cortado seco maravilla wilson</t>
  </si>
  <si>
    <t>Leucadendron cortado seco yarden</t>
  </si>
  <si>
    <t>leucospermum cortado seco</t>
  </si>
  <si>
    <t>Leucospermum cortado seco album</t>
  </si>
  <si>
    <t>Leucospermum cortado seco attenuatum</t>
  </si>
  <si>
    <t>Leucospermum cortado seco calligerum</t>
  </si>
  <si>
    <t>Leucospermum cortado seco conocarpodendron</t>
  </si>
  <si>
    <t>Leucospermum cortado seco cordatum</t>
  </si>
  <si>
    <t>Leucospermum cortado seco cuneiforme</t>
  </si>
  <si>
    <t>Leucospermum cortado seco formosum</t>
  </si>
  <si>
    <t>Leucospermum cortado seco glabrum</t>
  </si>
  <si>
    <t>Leucospermum cortado seco grandiflorum</t>
  </si>
  <si>
    <t>Leucospermum cortado seco harmatum</t>
  </si>
  <si>
    <t>Leucospermum cortado seco heterophyllum</t>
  </si>
  <si>
    <t>Leucospermum cortado seco innovans</t>
  </si>
  <si>
    <t>Leucospermum cortado seco muirii</t>
  </si>
  <si>
    <t>Leucospermum cortado seco oleifolium</t>
  </si>
  <si>
    <t>Leucospermum cortado seco patersonii</t>
  </si>
  <si>
    <t>Leucospermum cortado seco pluridens</t>
  </si>
  <si>
    <t>Leucospermum cortado seco praemorsum</t>
  </si>
  <si>
    <t>Leucospermum cortado seco prostratum</t>
  </si>
  <si>
    <t>Leucospermum cortado seco rodolentum</t>
  </si>
  <si>
    <t>Leucospermum cortado seco saxatile</t>
  </si>
  <si>
    <t>Leucospermum cortado seco secundifolium</t>
  </si>
  <si>
    <t>Leucospermum cortado seco tomentosus</t>
  </si>
  <si>
    <t>Leucospermum cortado seco truncatulum</t>
  </si>
  <si>
    <t>Leucospermum cortado seco utriculosum</t>
  </si>
  <si>
    <t>Leucospermum cortado seco winterii</t>
  </si>
  <si>
    <t>Leucospermum cortado seco arenarium</t>
  </si>
  <si>
    <t>Leucospermum cortado seco bolusii</t>
  </si>
  <si>
    <t>Leucospermum cortado seco catherinae</t>
  </si>
  <si>
    <t>Leucospermum cortado seco conocarpum</t>
  </si>
  <si>
    <t>Leucospermum cortado seco cordifolium</t>
  </si>
  <si>
    <t>Leucospermum cortado seco erubescens</t>
  </si>
  <si>
    <t>Leucospermum cortado seco gerrardii</t>
  </si>
  <si>
    <t>Leucospermum cortado seco gracile</t>
  </si>
  <si>
    <t>Leucospermum cortado seco gueinzii</t>
  </si>
  <si>
    <t>Leucospermum cortado seco harpagonatum</t>
  </si>
  <si>
    <t>Leucospermum cortado seco hypophyllocarpodendron</t>
  </si>
  <si>
    <t>Leucospermum cortado seco lineare</t>
  </si>
  <si>
    <t>Leucospermum cortado seco mundii</t>
  </si>
  <si>
    <t>Leucospermum cortado seco parile</t>
  </si>
  <si>
    <t>Leucospermum cortado seco pendunculatum</t>
  </si>
  <si>
    <t>Leucospermum cortado seco praecox</t>
  </si>
  <si>
    <t>Leucospermum cortado seco profugum</t>
  </si>
  <si>
    <t>Leucospermum cortado seco reflexum</t>
  </si>
  <si>
    <t>Leucospermum cortado seco royenifolium</t>
  </si>
  <si>
    <t>Leucospermum cortado seco saxosum</t>
  </si>
  <si>
    <t>Leucospermum cortado seco spathulatum</t>
  </si>
  <si>
    <t>Leucospermum cortado seco tottum</t>
  </si>
  <si>
    <t>Leucospermum cortado seco truncatum</t>
  </si>
  <si>
    <t>Leucospermum cortado seco vestitum</t>
  </si>
  <si>
    <t>Leucospermum cortado seco wittebergense</t>
  </si>
  <si>
    <t>Agapanto cortado seco</t>
  </si>
  <si>
    <t>Agapanto cortado seco azul</t>
  </si>
  <si>
    <t>Agapanto cortado seco blanco</t>
  </si>
  <si>
    <t>Alchimilla cortada seca</t>
  </si>
  <si>
    <t>Alchimilla cortada seca capa de dama</t>
  </si>
  <si>
    <t>Alchimilla cortada seca robustica</t>
  </si>
  <si>
    <t>Astilbe cortado seco</t>
  </si>
  <si>
    <t>Astilbe cortado seco rosado fuerte</t>
  </si>
  <si>
    <t>Astilbe cortado seco rosado claro</t>
  </si>
  <si>
    <t>Astilbe cortado seco rojo</t>
  </si>
  <si>
    <t>Astilbe cortado seco blanco</t>
  </si>
  <si>
    <t>angélica cortada seca</t>
  </si>
  <si>
    <t>Angélica cortada seca gigas</t>
  </si>
  <si>
    <t>Angélica cortada seca sylvestris</t>
  </si>
  <si>
    <t>ajenjo cortado seco</t>
  </si>
  <si>
    <t>Ajenjo cortado seco verde</t>
  </si>
  <si>
    <t>Ajenjo cortado seco rey dorado</t>
  </si>
  <si>
    <t>Flor de alcachofa cortada seca</t>
  </si>
  <si>
    <t>Flor de alcachofa cortada seca chocolate</t>
  </si>
  <si>
    <t>Flor de alcachofa cortada seca verde</t>
  </si>
  <si>
    <t>Flor de alcachofa cortada seca púrpura o floreciente</t>
  </si>
  <si>
    <t>Astrantia cortada seca</t>
  </si>
  <si>
    <t>Astrantia cortada seca rosada</t>
  </si>
  <si>
    <t>Astrantia cortada seca blanca</t>
  </si>
  <si>
    <t>Flor de banano cortada seca</t>
  </si>
  <si>
    <t>Flor de banano cortada seca anaranjada</t>
  </si>
  <si>
    <t>Flor de banano cortada seca antorcha anaranjada</t>
  </si>
  <si>
    <t>Flor de banano cortada seca púrpura</t>
  </si>
  <si>
    <t>Baptisia cortada seca</t>
  </si>
  <si>
    <t>Baptisia cortada seca australis</t>
  </si>
  <si>
    <t>Baptisia cortada seca sphaerocarpa</t>
  </si>
  <si>
    <t>Boronia cortada seca</t>
  </si>
  <si>
    <t>Boronia cortada seca rosada</t>
  </si>
  <si>
    <t>Boronia cortada seca amarilla</t>
  </si>
  <si>
    <t>Bromelia cortada seca amarilla reg</t>
  </si>
  <si>
    <t>Bromelia cortada seca roja reg</t>
  </si>
  <si>
    <t>Brunia cortada seca</t>
  </si>
  <si>
    <t>Brunia albiflora cortada seca</t>
  </si>
  <si>
    <t>Brunia albiflora cortada seca verde</t>
  </si>
  <si>
    <t>Brunia cortada seca rocío de plata</t>
  </si>
  <si>
    <t>Catalea cortada seca</t>
  </si>
  <si>
    <t>Calatea cortada seca cigarro</t>
  </si>
  <si>
    <t>Calatea cortada seca hielo verde</t>
  </si>
  <si>
    <t>Calatea cortada seca serpiente cascabel</t>
  </si>
  <si>
    <t>Calcynia cortada seca</t>
  </si>
  <si>
    <t>Calcynia cortada seca rosada</t>
  </si>
  <si>
    <t>Calcynia cortada seca princesa</t>
  </si>
  <si>
    <t>Calcynia cortada seca blanca</t>
  </si>
  <si>
    <t>Caléndula cortada seca</t>
  </si>
  <si>
    <t>Caléndula cortada seca anaranjada</t>
  </si>
  <si>
    <t>Caléndula cortada seca amarilla</t>
  </si>
  <si>
    <t>Campanilla cortada seca</t>
  </si>
  <si>
    <t>Campanilla cortada seca azul</t>
  </si>
  <si>
    <t>Campanilla cortada seca rosada</t>
  </si>
  <si>
    <t>Campanilla cortada seca blanca</t>
  </si>
  <si>
    <t>Cestrum cortado seco</t>
  </si>
  <si>
    <t>Cestrum cortado seco rojo</t>
  </si>
  <si>
    <t>Cestrum cortado seco rojo zohar</t>
  </si>
  <si>
    <t>Cestrum cortado seco amarillo</t>
  </si>
  <si>
    <t>Chasmante cortada seca</t>
  </si>
  <si>
    <t>Chasmante floribunda cortada seca amarilla</t>
  </si>
  <si>
    <t>Chasmante floribunda cortada seca anaranjada</t>
  </si>
  <si>
    <t>Costus cortada seca</t>
  </si>
  <si>
    <t>Costus barbada cortada seca</t>
  </si>
  <si>
    <t>Costus cortada seca cabeza de indio</t>
  </si>
  <si>
    <t>Vara de San José cortada seca</t>
  </si>
  <si>
    <t>Vara de san josé lucifer cortada seca</t>
  </si>
  <si>
    <t>Vara de san josé cortada seca vainas</t>
  </si>
  <si>
    <t>Vara de san josé cortada seca amarilla</t>
  </si>
  <si>
    <t>Lirio del Fuego cortado seco</t>
  </si>
  <si>
    <t>Lirio del fuego cortado seco anaranjado brillante</t>
  </si>
  <si>
    <t>Lirio del fuego cortado seco crema</t>
  </si>
  <si>
    <t>Lirio del fuego cortado seco anaranjado</t>
  </si>
  <si>
    <t>Lirio del fuego cortado seco amarillo</t>
  </si>
  <si>
    <t>Flor del muelle cortada seca</t>
  </si>
  <si>
    <t>Flor del muelle cortada seca verde</t>
  </si>
  <si>
    <t>Flor del muelle cortada seca roja</t>
  </si>
  <si>
    <t>Planta erizo cortada seca</t>
  </si>
  <si>
    <t>Planta erizo cortada seca tintura negra</t>
  </si>
  <si>
    <t>Planta erizo cortada seca tintura anaranjada</t>
  </si>
  <si>
    <t>Manzanilla cortada seca</t>
  </si>
  <si>
    <t>Manzanilla cortada seca sencilla vegmo</t>
  </si>
  <si>
    <t>Manzanilla cortada seca doble blanca</t>
  </si>
  <si>
    <t>Manzanilla cortada seca bola de nieve</t>
  </si>
  <si>
    <t>Manzanilla cortada seca blanca</t>
  </si>
  <si>
    <t>Nomeolvides cortada seca</t>
  </si>
  <si>
    <t>Nomeolvides cortada seca azul</t>
  </si>
  <si>
    <t>Nomeolvides cortada seca blanca</t>
  </si>
  <si>
    <t>Gallardia cortada seca</t>
  </si>
  <si>
    <t>Gallardia cortada seca anaranjada</t>
  </si>
  <si>
    <t>Gallardia cortada seca amarilla</t>
  </si>
  <si>
    <t>Genciana cortada seca</t>
  </si>
  <si>
    <t>Genciana cortada seca azul</t>
  </si>
  <si>
    <t>Genciana cortada seca blanca</t>
  </si>
  <si>
    <t>Gladiolo cortado seco glamini rosado</t>
  </si>
  <si>
    <t>Gladiolo cortado seco glamini rojo</t>
  </si>
  <si>
    <t>Gloriosa cortada seca</t>
  </si>
  <si>
    <t>Gloriosa cortada seca anaranjada</t>
  </si>
  <si>
    <t>Gloriosa cortada seca roja</t>
  </si>
  <si>
    <t>Gloriosa cortada seca amarilla</t>
  </si>
  <si>
    <t>Violeta silvestre cortada seca</t>
  </si>
  <si>
    <t>Violeta silvestre cortada seca anaranjada</t>
  </si>
  <si>
    <t>Violeta silvestre cortada seca roja</t>
  </si>
  <si>
    <t>Eléboro cortado seco</t>
  </si>
  <si>
    <t>Eléboro cortado seco verde</t>
  </si>
  <si>
    <t>Eléboro cortado seco rayo de luna</t>
  </si>
  <si>
    <t>Ixia cortada seca</t>
  </si>
  <si>
    <t>Ixia cortada seca rosada</t>
  </si>
  <si>
    <t>Ixia cortada seca blanca</t>
  </si>
  <si>
    <t>Liatrises cortadas secas</t>
  </si>
  <si>
    <t>Liatris cortada seca púrpura</t>
  </si>
  <si>
    <t>Liatris cortada seca spray</t>
  </si>
  <si>
    <t>Liatris cortada seca blanca</t>
  </si>
  <si>
    <t>Lysimachia cortada seca</t>
  </si>
  <si>
    <t>Lysimachia punctata cortada seca</t>
  </si>
  <si>
    <t>Lysimachia vulgaris cortada seca</t>
  </si>
  <si>
    <t>Lysimachia blanca cortada seca</t>
  </si>
  <si>
    <t>Lysimachia amarilla cortada seca</t>
  </si>
  <si>
    <t>Maraca cortada seca</t>
  </si>
  <si>
    <t>Maraca cortada seca marrón</t>
  </si>
  <si>
    <t>Maraca cortada seca shampoo ginger</t>
  </si>
  <si>
    <t>Caléndula cortada seca francesa</t>
  </si>
  <si>
    <t>Caléndula cortada seca verde</t>
  </si>
  <si>
    <t>Caléndula (marigold) cortada seca anaranjada</t>
  </si>
  <si>
    <t>Caléndula (marigold) cortada seca amarilla</t>
  </si>
  <si>
    <t>Mimosa cortada seca</t>
  </si>
  <si>
    <t>Mimosa cortada seca azul o púrpura</t>
  </si>
  <si>
    <t>Mimosa dedo cortada seca</t>
  </si>
  <si>
    <t>Mimosa cortada seca floribunda o italia</t>
  </si>
  <si>
    <t>Mimosa cortada seca mirandola</t>
  </si>
  <si>
    <t>Nerina cortada seca</t>
  </si>
  <si>
    <t>Nerina cortada seca rosada</t>
  </si>
  <si>
    <t>Flor de nogal cortada seca</t>
  </si>
  <si>
    <t>Flor colgante de nogal blanco cortada seca</t>
  </si>
  <si>
    <t>Flor sin hojas de nogal blanco cortada seca</t>
  </si>
  <si>
    <t>Flor erecta de nogal blanco brasileño cortada seca</t>
  </si>
  <si>
    <t>Phlox cortada seca</t>
  </si>
  <si>
    <t>Phlox cortada seca rosado oscur</t>
  </si>
  <si>
    <t>Phlox cortada seca lavanda</t>
  </si>
  <si>
    <t>Phlox cortada seca rosado claro</t>
  </si>
  <si>
    <t>Phlox cortada seca blanca</t>
  </si>
  <si>
    <t>physostegia cortada seca</t>
  </si>
  <si>
    <t>Physostegia cortada seca rosada</t>
  </si>
  <si>
    <t>Physostegia cortada seca vainas</t>
  </si>
  <si>
    <t>Physostegia cortada seca blanca</t>
  </si>
  <si>
    <t>Saponaria cortada seca</t>
  </si>
  <si>
    <t>Saponaria cortada seca rosada</t>
  </si>
  <si>
    <t>Saponaria cortada seca blanca</t>
  </si>
  <si>
    <t>Sarracenias cortadas secas</t>
  </si>
  <si>
    <t>Sarracenia cortada seca flava rugelii</t>
  </si>
  <si>
    <t>Sicilia cortada seca</t>
  </si>
  <si>
    <t>Sicilia cortada seca campanulata azul</t>
  </si>
  <si>
    <t>Sicilia cortada seca campanulata rosada</t>
  </si>
  <si>
    <t>Sicilia cortada seca campanulata blanca</t>
  </si>
  <si>
    <t>Sicilia cortada seca peruana</t>
  </si>
  <si>
    <t>Sedum cortada seca</t>
  </si>
  <si>
    <t>Sedum cortada seca marrón</t>
  </si>
  <si>
    <t>Sedum cortada seca verde</t>
  </si>
  <si>
    <t>Sedum cortada seca rosada</t>
  </si>
  <si>
    <t>Sedum cortada seca roja</t>
  </si>
  <si>
    <t>Especies individuales o variedades de flores cortadas secas</t>
  </si>
  <si>
    <t>Agrsotema cortada seca</t>
  </si>
  <si>
    <t>Kniphophia o assegai poker cortada seca</t>
  </si>
  <si>
    <t>Bellis perennis cortada seca</t>
  </si>
  <si>
    <t>Campana de irlanda o molucella cortada seca</t>
  </si>
  <si>
    <t>Ave del paraíso cortada seca</t>
  </si>
  <si>
    <t>Novia sonrojada cortada seca</t>
  </si>
  <si>
    <t>Buddleia o arbusto mariposa cortada seca</t>
  </si>
  <si>
    <t>Bupleurum griffithii cortada seca</t>
  </si>
  <si>
    <t>California ginesta cortada seca</t>
  </si>
  <si>
    <t>Callicarpa púrpura cortada seca</t>
  </si>
  <si>
    <t>Campanilla blanca cortada seca</t>
  </si>
  <si>
    <t>Penacho dulce cortada seca</t>
  </si>
  <si>
    <t>Cariopteris cortada seca</t>
  </si>
  <si>
    <t>Centaurea o marco polo cortada seca</t>
  </si>
  <si>
    <t>Linterna china cortada seca</t>
  </si>
  <si>
    <t>Clematis recta purpurea cortada seca</t>
  </si>
  <si>
    <t>Cleome spinosa cortada seca</t>
  </si>
  <si>
    <t>Coreopsis cortada seca</t>
  </si>
  <si>
    <t>Farolitos de la virgen azul cortada seca</t>
  </si>
  <si>
    <t>Cosmos chocolate cortada seca</t>
  </si>
  <si>
    <t>Cotinus coggygria cortada seca</t>
  </si>
  <si>
    <t>Craspedia o billy bolas cortada seca</t>
  </si>
  <si>
    <t>Deutzia alta cortada seca</t>
  </si>
  <si>
    <t>Diosma cortada seca</t>
  </si>
  <si>
    <t>Echeveria suculenta chupahuevos cortada seca</t>
  </si>
  <si>
    <t>Echinacea purpurea cortada seca</t>
  </si>
  <si>
    <t>Edelweiss cortada seca</t>
  </si>
  <si>
    <t>Erythronium pagoda cortada seca</t>
  </si>
  <si>
    <t>Flor de eucalipto cortada seca</t>
  </si>
  <si>
    <t>Eucaris o lirio del amazonas cortado seco</t>
  </si>
  <si>
    <t>Eucomis o lirio de piña cortado seco</t>
  </si>
  <si>
    <t>Eupatorium maculatum cortado seco</t>
  </si>
  <si>
    <t>Filipendula cortada seca</t>
  </si>
  <si>
    <t>Digitalis cortado seco</t>
  </si>
  <si>
    <t>Gilia globo cortada seca</t>
  </si>
  <si>
    <t>Globularia de ojo azul cortada seca</t>
  </si>
  <si>
    <t>Washington hawthorne cortada seca</t>
  </si>
  <si>
    <t>Helenio cortada seca</t>
  </si>
  <si>
    <t>Helianto cortada seca</t>
  </si>
  <si>
    <t>Herperis matronalis cortada seca</t>
  </si>
  <si>
    <t>Houttuynia cordata chameleon cortada seca</t>
  </si>
  <si>
    <t>Jacinto con bulbo cortada seca</t>
  </si>
  <si>
    <t>Maiz indio cortado seco</t>
  </si>
  <si>
    <t>Jack in the pulpit cortado seco</t>
  </si>
  <si>
    <t>Arbol del cielo japonés cortado seco</t>
  </si>
  <si>
    <t>Enredadera de jazmin florecida cortada seca</t>
  </si>
  <si>
    <t>Jatropha curcas o pólvora cortada seca</t>
  </si>
  <si>
    <t>Knautia cortada seca</t>
  </si>
  <si>
    <t>Kochia sedifolia cortada seca</t>
  </si>
  <si>
    <t>Lachenalia romaud cortada seca</t>
  </si>
  <si>
    <t>Flor de oreja de oveja cortada seca</t>
  </si>
  <si>
    <t>Leucocoryne speciosa cortada seca</t>
  </si>
  <si>
    <t>Lythrum cortada seca</t>
  </si>
  <si>
    <t>Malva zebrina cortada seca</t>
  </si>
  <si>
    <t>Margarita blanca cortada seca</t>
  </si>
  <si>
    <t>Montbretia amarilla cortada seca</t>
  </si>
  <si>
    <t>Nebelia cortada seca</t>
  </si>
  <si>
    <t>Nicotiana cortada seca</t>
  </si>
  <si>
    <t>Nigella damascena o amor en la niebla cortada seca</t>
  </si>
  <si>
    <t>Nigella cortada seca</t>
  </si>
  <si>
    <t>Orquídea de monja cortada seca</t>
  </si>
  <si>
    <t>Orquídea verde paphiopedilum cortada seca</t>
  </si>
  <si>
    <t>Paranomus cortada seca</t>
  </si>
  <si>
    <t>Penstemon husker rojo cortado seco</t>
  </si>
  <si>
    <t>Manzana peruana cortada seca</t>
  </si>
  <si>
    <t>Phlomis sarnia cortada seca</t>
  </si>
  <si>
    <t>Didiscus o flor de encaje rosada cortada seca</t>
  </si>
  <si>
    <t>Platycodon o flor globo cortada seca</t>
  </si>
  <si>
    <t>Retzia capensis cortada seca</t>
  </si>
  <si>
    <t>Ricino común cortado seco</t>
  </si>
  <si>
    <t>Nieve en el monte cortada seca</t>
  </si>
  <si>
    <t>Solidago teñida cortada seca</t>
  </si>
  <si>
    <t>Scilla blanca cortada seca</t>
  </si>
  <si>
    <t>Stachys byzantina cortada seca</t>
  </si>
  <si>
    <t>Flor de paja cortada seca</t>
  </si>
  <si>
    <t>Oscularia suculenta cortada seca</t>
  </si>
  <si>
    <t>Flor de tillasandia cortada seca</t>
  </si>
  <si>
    <t>Triteleia cortada seca</t>
  </si>
  <si>
    <t>Tritoma naranja o chuzo caliente cortada seca roja</t>
  </si>
  <si>
    <t>Veronicastrum virginiana cortada seca</t>
  </si>
  <si>
    <t>Bromelia vriesea splendens cortada seca</t>
  </si>
  <si>
    <t>Hipericim o hierba de san juan cortada seca</t>
  </si>
  <si>
    <t>Spirea cortada seca</t>
  </si>
  <si>
    <t>Yerba de san bonifacio cortada seca</t>
  </si>
  <si>
    <t>Sello de salomón (polygonato) cortada seca</t>
  </si>
  <si>
    <t>Sello de salomón (polygonato) falso cortada seca</t>
  </si>
  <si>
    <t>Sello de salomón (polygonato) variegado cortada seca</t>
  </si>
  <si>
    <t>Tanaceto cortado seco</t>
  </si>
  <si>
    <t>Tanaceto cortado seco amazonas</t>
  </si>
  <si>
    <t>Tanaceto cortado seco victoria doble blanco</t>
  </si>
  <si>
    <t>Tanaceto cortado seco victoria sencillo blanco</t>
  </si>
  <si>
    <t>Tanaceto cortado seco vegmo amarillo</t>
  </si>
  <si>
    <t>Traquelio cortado seco</t>
  </si>
  <si>
    <t>Trachelium jade cortada seca</t>
  </si>
  <si>
    <t>Trachelium púrpura cortada seca</t>
  </si>
  <si>
    <t>Trachelium blanca cortada seca</t>
  </si>
  <si>
    <t>Tuberosas cortadas secas</t>
  </si>
  <si>
    <t>Tuberosa cortada seca doble</t>
  </si>
  <si>
    <t>Tuberosa cortada seca sencilla</t>
  </si>
  <si>
    <t>Tweedias cortadas secas</t>
  </si>
  <si>
    <t>Tweedia azul cortada seca</t>
  </si>
  <si>
    <t>Tweedia blanca cortada seca</t>
  </si>
  <si>
    <t>Verónicas cortadas secas</t>
  </si>
  <si>
    <t>Verónica cortada seca rosada</t>
  </si>
  <si>
    <t>Verónica cortada seca púrpura</t>
  </si>
  <si>
    <t>Verónica cortada seca blanca</t>
  </si>
  <si>
    <t>Watsonias cortadas secas</t>
  </si>
  <si>
    <t>Watsonia cortada seca anaranjada</t>
  </si>
  <si>
    <t>Watsonia cortada seca rosada</t>
  </si>
  <si>
    <t>Watsonia cortada seca roja</t>
  </si>
  <si>
    <t>Watsonia cortada seca blanca</t>
  </si>
  <si>
    <t>Crisantemo cortado seco pompón</t>
  </si>
  <si>
    <t>Crisantemo cortado seco pompón delirock</t>
  </si>
  <si>
    <t>Crisantemo cortado seco pompón discovery</t>
  </si>
  <si>
    <t>Crisantemo cortado seco pompón focus</t>
  </si>
  <si>
    <t>Crisantemo cortado seco pompón jeanne</t>
  </si>
  <si>
    <t>Crisantemo cortado seco pompón lady</t>
  </si>
  <si>
    <t>Crisantemo cortado seco pompón leidi</t>
  </si>
  <si>
    <t>Crisantemo cortado seco pompón lexy</t>
  </si>
  <si>
    <t>Crisantemo cortado seco pompón ole</t>
  </si>
  <si>
    <t>Crisantemo cortado seco pompón revise</t>
  </si>
  <si>
    <t>Crisantemo cortado seco pompón estadista</t>
  </si>
  <si>
    <t>Crisantemo cortado seco pompón dulce</t>
  </si>
  <si>
    <t>Crisantemo cortado seco pompón yoko ono</t>
  </si>
  <si>
    <t>Crisantemo cortado seco pompón zip</t>
  </si>
  <si>
    <t>Crisantemo cortado seco pompón margarita</t>
  </si>
  <si>
    <t>Crisantemo cortado seco pompón artista rosado</t>
  </si>
  <si>
    <t>Crisantemo cortado seco pompón artista amarillo</t>
  </si>
  <si>
    <t>Crisantemo cortado seco pompón atlantis rosado</t>
  </si>
  <si>
    <t>Crisantemo cortado seco pompón atlantis blanco</t>
  </si>
  <si>
    <t>Crisantemo cortado seco pompón atlantis amarillo</t>
  </si>
  <si>
    <t>Crisantemo cortado seco pompón bennie jolink</t>
  </si>
  <si>
    <t>Crisantemo cortado seco pompón bennie jolink amarillo</t>
  </si>
  <si>
    <t>Crisantemo cortado seco pompón managua bronce</t>
  </si>
  <si>
    <t>Crisantemo cortado seco pompón clave</t>
  </si>
  <si>
    <t>Crisantemo cortado seco pompón ficción coral</t>
  </si>
  <si>
    <t>Crisantemo cortado seco pompón cumbia</t>
  </si>
  <si>
    <t>Crisantemo cortado seco pompón cantata oscura</t>
  </si>
  <si>
    <t>Crisantemo cortado seco pompón lineker oscuro</t>
  </si>
  <si>
    <t>Crisantemo cortado seco pompón dipper</t>
  </si>
  <si>
    <t>Crisantemo cortado seco pompón rosado elite</t>
  </si>
  <si>
    <t>Crisantemo cortado seco pompón blanco elite</t>
  </si>
  <si>
    <t>Crisantemo cortado seco pompón amarillo elite</t>
  </si>
  <si>
    <t>Crisantemo cortado seco pompón factor</t>
  </si>
  <si>
    <t>Crisantemo cortado seco pompón ficción</t>
  </si>
  <si>
    <t>Crisantemo cortado seco pompón fuerza</t>
  </si>
  <si>
    <t>Crisantemo cortado seco pompón reagan mejorado</t>
  </si>
  <si>
    <t>Crisantemo cortado seco pompón life</t>
  </si>
  <si>
    <t>Crisantemo cortado seco pompón managua anaranjado</t>
  </si>
  <si>
    <t>Crisantemo cortado seco pompón novedsd bronce cocarde</t>
  </si>
  <si>
    <t>Crisantemo cortado seco pompón reagan anaranjado</t>
  </si>
  <si>
    <t>Crisantemo cortado seco pompón orinoco</t>
  </si>
  <si>
    <t>Crisantemo cortado seco pompón petra</t>
  </si>
  <si>
    <t>Crisantemo cortado seco pompón balsas rosado</t>
  </si>
  <si>
    <t>Crisantemo cortado seco pompón mona lisa rosado</t>
  </si>
  <si>
    <t>Crisantemo cortado seco pompón reagan rosado</t>
  </si>
  <si>
    <t>Crisantemo cortado seco pompón marfil reagan</t>
  </si>
  <si>
    <t>Crisantemo cortado seco pompón rebasco</t>
  </si>
  <si>
    <t>Crisantemo cortado seco pompón redock</t>
  </si>
  <si>
    <t>Crisantemo cortado seco pompón salmón lineker</t>
  </si>
  <si>
    <t>Crisantemo cortado seco pompón sheba</t>
  </si>
  <si>
    <t>Crisantemo cortado seco pompón sirius</t>
  </si>
  <si>
    <t>Crisantemo cortado seco pompón reagan espléndido</t>
  </si>
  <si>
    <t>Crisantemo cortado seco pompón reagan soleado</t>
  </si>
  <si>
    <t>Crisantemo cortado seco pompón tina</t>
  </si>
  <si>
    <t>Crisantemo cortado seco pompón vero</t>
  </si>
  <si>
    <t>Crisantemo cortado seco pompón volare</t>
  </si>
  <si>
    <t>Crisantemo cortado seco pompón vida blanca</t>
  </si>
  <si>
    <t>Crisantemo cortado seco pompón regan blanco</t>
  </si>
  <si>
    <t>Crisantemo cortado seco pompón rino blanco</t>
  </si>
  <si>
    <t>Crisantemo cortado seco pompón vero amarillo</t>
  </si>
  <si>
    <t>Crisantemo cortado seco pompón zenith</t>
  </si>
  <si>
    <t>Crisantemo cortado seco espollado cremon</t>
  </si>
  <si>
    <t>Crisantemo cortado seco espollado cremon annecy oscura</t>
  </si>
  <si>
    <t>Crisantemo cortado seco espollado cremon atlantis rosado</t>
  </si>
  <si>
    <t>Crisantemo cortado seco espollado cremon eleonora bronce</t>
  </si>
  <si>
    <t>Crisantemo cortado seco espollado cremon eleonora lila</t>
  </si>
  <si>
    <t>Crisantemo cortado seco espollado cremon eleonora rosado</t>
  </si>
  <si>
    <t>Crisantemo cortado seco espollado cremon eleonora nieve</t>
  </si>
  <si>
    <t>Crisantemo cortado seco espollado cremon eleonora amarillo</t>
  </si>
  <si>
    <t>Crisantemo cortado seco espollado cremon idea</t>
  </si>
  <si>
    <t>Crisantemo cortado seco espollado cremon ivanna púrpura</t>
  </si>
  <si>
    <t>Crisantemo cortado seco espollado cremon minka rosado</t>
  </si>
  <si>
    <t>Crisantemo cortado seco espollado cremon listo</t>
  </si>
  <si>
    <t>Crisantemo cortado seco espollado cremon sinatra</t>
  </si>
  <si>
    <t>Crisantemo cortado seco rover rojo</t>
  </si>
  <si>
    <t>Crisantemo cortado seco espollado football</t>
  </si>
  <si>
    <t>Crisantemo cortado seco espollado blaze</t>
  </si>
  <si>
    <t>Crisantemo cortado seco espollado beso de football</t>
  </si>
  <si>
    <t>Crisantemo cortado seco espollado football lavanda / rosado</t>
  </si>
  <si>
    <t>Crisantemo cortado seco espollado football resouci</t>
  </si>
  <si>
    <t>Crisantemo cortado seco espollado footbal blanco</t>
  </si>
  <si>
    <t>Crisantemo cortado seco espollado football amarillo</t>
  </si>
  <si>
    <t>Crisantemo cortado seco espollado promenade</t>
  </si>
  <si>
    <t>Crisantemo cortado seco espollado rebonnet</t>
  </si>
  <si>
    <t>Crisantemo cortado seco espollado reflex</t>
  </si>
  <si>
    <t>Crisantemo cortado seco espollado residence</t>
  </si>
  <si>
    <t>Crisantemo cortado seco espollado resomee perla</t>
  </si>
  <si>
    <t>Crisantemo cortado seco espollado resouci</t>
  </si>
  <si>
    <t>Crisantemo spider cortado seco</t>
  </si>
  <si>
    <t>Crisantemo spider cortado seco anastasia bronce</t>
  </si>
  <si>
    <t>Crisantemo spider cortado seco anastasia bronce oscuro</t>
  </si>
  <si>
    <t>Crisantemo spider cortado seco anastasia verde</t>
  </si>
  <si>
    <t>Crisantemo spider cortado seco anastasia lila</t>
  </si>
  <si>
    <t>Crisantemo spider cortado seco anastasia rosado</t>
  </si>
  <si>
    <t>Crisantemo spider cortado seco anastasia púrpura</t>
  </si>
  <si>
    <t>Crisantemo spider cortado seco anastasia soleado</t>
  </si>
  <si>
    <t>Crisantemo spider cortado seco anastasia blanco</t>
  </si>
  <si>
    <t>Crisantemo spider cortado seco bradford</t>
  </si>
  <si>
    <t>Crisantemo spider cortado seco delistar blanco</t>
  </si>
  <si>
    <t>Crisantemo spider cortado seco delistar amarillo</t>
  </si>
  <si>
    <t>Crisantemo spider cortado seco minka</t>
  </si>
  <si>
    <t>Crisantemo spider cortado seco natasha soleado</t>
  </si>
  <si>
    <t>Crisantemo spider cortado seco pirouette</t>
  </si>
  <si>
    <t>Crisantemo spider cortado seco reflejo</t>
  </si>
  <si>
    <t>Crisantemo spider cortado seco regata</t>
  </si>
  <si>
    <t>Crisantemo spider cortado seco render</t>
  </si>
  <si>
    <t>Crisantemo spider cortado seco repertorio</t>
  </si>
  <si>
    <t>Crisantemo spider cortado seco resolute</t>
  </si>
  <si>
    <t>Crisantemo spider cortado seco resomac</t>
  </si>
  <si>
    <t>Crisantemo spider cortado seco trébol</t>
  </si>
  <si>
    <t>Crisantemo spider cortado seco talante bronce</t>
  </si>
  <si>
    <t>Crisantemo spider cortado seco super blanco</t>
  </si>
  <si>
    <t>Crisantemo spider cortado seco super amarillo</t>
  </si>
  <si>
    <t>Crisantemo spider cortado seco tierno</t>
  </si>
  <si>
    <t>Crisantemo spider cortado seco zembia</t>
  </si>
  <si>
    <t>Crisantemo cortado seco  novelty</t>
  </si>
  <si>
    <t>Crisantemo cortado seco pompón anecy rosado</t>
  </si>
  <si>
    <t>Crisantemo cortado seco pompón ardilo royal</t>
  </si>
  <si>
    <t>Crisantemo cortado seco pompón athos</t>
  </si>
  <si>
    <t>Crisantemo cortado seco pompón biarritz</t>
  </si>
  <si>
    <t>Crisantemo cortado seco pompón bradford anaranjado</t>
  </si>
  <si>
    <t>Crisantemo cortado seco pompón bradford</t>
  </si>
  <si>
    <t>Crisantemo cortado seco pompón vela</t>
  </si>
  <si>
    <t>Crisantemo cortado seco pompón candor</t>
  </si>
  <si>
    <t>Crisantemo cortado seco pompón gallardía</t>
  </si>
  <si>
    <t>Crisantemo cortado seco pompón décima</t>
  </si>
  <si>
    <t>Crisantemo cortado seco pompón delisun</t>
  </si>
  <si>
    <t>Crisantemo cortado seco pompón dion</t>
  </si>
  <si>
    <t>Crisantemo cortado seco pompón dorena</t>
  </si>
  <si>
    <t>Crisantemo cortado seco pompón dublín</t>
  </si>
  <si>
    <t>Crisantemo cortado seco pompón everglades</t>
  </si>
  <si>
    <t>Crisantemo cortado seco pompón buenmozo</t>
  </si>
  <si>
    <t>Crisantemo cortado seco pompón hasting</t>
  </si>
  <si>
    <t>Crisantemo cortado seco pompón high five</t>
  </si>
  <si>
    <t>Crisantemo cortado seco pompón mundial mejorado</t>
  </si>
  <si>
    <t>Crisantemo cortado seco pompón juanes</t>
  </si>
  <si>
    <t>Crisantemo cortado seco pompón kiato verde</t>
  </si>
  <si>
    <t>Crisantemo cortado seco pompón kiato</t>
  </si>
  <si>
    <t>Crisantemo cortado seco pompón kiwi</t>
  </si>
  <si>
    <t>Crisantemo cortado seco pompón madeira</t>
  </si>
  <si>
    <t>Crisantemo cortado seco pompón magneto</t>
  </si>
  <si>
    <t>Crisantemo cortado seco pompón marimo</t>
  </si>
  <si>
    <t>Crisantemo cortado seco pompón matrix</t>
  </si>
  <si>
    <t>Crisantemo cortado seco pompón miletta</t>
  </si>
  <si>
    <t>Crisantemo cortado seco pompón monalisa</t>
  </si>
  <si>
    <t>Crisantemo cortado seco pompón omaha</t>
  </si>
  <si>
    <t>Crisantemo cortado seco pompón orinoco púrpura</t>
  </si>
  <si>
    <t>Crisantemo cortado seco pompón orinoco amarillo</t>
  </si>
  <si>
    <t>Crisantemo cortado seco pompón verde pacífico</t>
  </si>
  <si>
    <t>Crisantemo cortado seco pompón blanco puma</t>
  </si>
  <si>
    <t>Crisantemo cortado seco pompón amarillo puma</t>
  </si>
  <si>
    <t>Crisantemo cortado seco pompón mundial púrpura</t>
  </si>
  <si>
    <t>Crisantemo cortado seco pompón regata</t>
  </si>
  <si>
    <t>Crisantemo cortado seco pompón remco</t>
  </si>
  <si>
    <t>Crisantemo cortado seco pompón royal mundial</t>
  </si>
  <si>
    <t>Crisantemo cortado seco pompón sabrina</t>
  </si>
  <si>
    <t>Crisantemo cortado seco pompón shakira blanco</t>
  </si>
  <si>
    <t>Crisantemo cortado seco pompón sharp</t>
  </si>
  <si>
    <t>Crisantemo cortado seco pompón shock</t>
  </si>
  <si>
    <t>Crisantemo cortado seco pompón sizzle verde</t>
  </si>
  <si>
    <t>Crisantemo cortado seco pompón sizzle rosado</t>
  </si>
  <si>
    <t>Crisantemo cortado seco pompón sizzle</t>
  </si>
  <si>
    <t>Crisantemo cortado seco pompón sizzle púrpura</t>
  </si>
  <si>
    <t>Crisantemo cortado seco pompón sizzle salmón</t>
  </si>
  <si>
    <t>Crisantemo cortado seco pompón sizzle amarillo</t>
  </si>
  <si>
    <t>Crisantemo cortado seco pompón bandera española</t>
  </si>
  <si>
    <t>Crisantemo cortado seco pompón starbust o copo de nieve</t>
  </si>
  <si>
    <t>Crisantemo cortado seco pompón cisne</t>
  </si>
  <si>
    <t>Crisantemo cortado seco pompón tedcha anaranjado</t>
  </si>
  <si>
    <t>Crisantemo cortado seco pompón tierno</t>
  </si>
  <si>
    <t>Crisantemo cortado seco pompón oropel</t>
  </si>
  <si>
    <t>Crisantemo cortado seco pompón toque</t>
  </si>
  <si>
    <t>Crisantemo cortado seco pompón troyes</t>
  </si>
  <si>
    <t>Crisantemo cortado seco pompón valesca</t>
  </si>
  <si>
    <t>Crisantemo cortado seco pompón anaranjado vikingo</t>
  </si>
  <si>
    <t>Crisantemo cortado seco pompón vikingo</t>
  </si>
  <si>
    <t>Crisantemo cortado seco pompón reloj</t>
  </si>
  <si>
    <t>Crisantemo cortado seco pompón aguja blanco</t>
  </si>
  <si>
    <t>Crisantemo cortado seco pompón noche blanca</t>
  </si>
  <si>
    <t>Crisantemo cortado seco pompón ficción amarillo</t>
  </si>
  <si>
    <t>Crisantemo cortado seco pompón sharp amarillo</t>
  </si>
  <si>
    <t>Crisantemo cortado seco santini</t>
  </si>
  <si>
    <t>Crisantemo cortado seco pompón alma</t>
  </si>
  <si>
    <t>Crisantemo cortado seco pompón barón</t>
  </si>
  <si>
    <t>Crisantemo cortado seco pompón bernardo</t>
  </si>
  <si>
    <t>Crisantemo cortado seco pompón bistro</t>
  </si>
  <si>
    <t>Crisantemo cortado seco pompón bodega</t>
  </si>
  <si>
    <t>Crisantemo cortado seco pompón brisa</t>
  </si>
  <si>
    <t>Crisantemo cortado seco pompón centella bronce</t>
  </si>
  <si>
    <t>Crisantemo cortado seco pompón costa blanca</t>
  </si>
  <si>
    <t>Crisantemo cortado seco pompón creta</t>
  </si>
  <si>
    <t>Crisantemo cortado seco pompón deliflame</t>
  </si>
  <si>
    <t>Crisantemo cortado seco pompón dalila</t>
  </si>
  <si>
    <t>Crisantemo cortado seco pompón dígito</t>
  </si>
  <si>
    <t>Crisantemo cortado seco pompón evilio</t>
  </si>
  <si>
    <t>Crisantemo cortado seco pompón furense</t>
  </si>
  <si>
    <t>Crisantemo cortado seco pompón guía</t>
  </si>
  <si>
    <t>Crisantemo cortado seco pompón kerry</t>
  </si>
  <si>
    <t>Crisantemo cortado seco pompón kess</t>
  </si>
  <si>
    <t>Crisantemo cortado seco pompón lima</t>
  </si>
  <si>
    <t>Crisantemo cortado seco pompón lupo</t>
  </si>
  <si>
    <t>Crisantemo cortado seco pompón lineker anaranjado</t>
  </si>
  <si>
    <t>Crisantemo cortado seco pompón panuco rojo</t>
  </si>
  <si>
    <t>Crisantemo cortado seco pompón costa rosado</t>
  </si>
  <si>
    <t>Crisantemo cortado seco pompón rafael</t>
  </si>
  <si>
    <t>Crisantemo cortado seco pompón refine</t>
  </si>
  <si>
    <t>Crisantemo cortado seco pompón regaliz</t>
  </si>
  <si>
    <t>Crisantemo cortado seco pompón renella</t>
  </si>
  <si>
    <t>Crisantemo cortado seco pompón retorno</t>
  </si>
  <si>
    <t>Crisantemo cortado seco pompón río</t>
  </si>
  <si>
    <t>Crisantemo cortado seco pompón sabas</t>
  </si>
  <si>
    <t>Crisantemo cortado seco pompón target</t>
  </si>
  <si>
    <t>Crisantemo cortado seco pompón texto</t>
  </si>
  <si>
    <t>Crisantemo cortado seco pompón caballo amarillo</t>
  </si>
  <si>
    <t>Clavel cortado seco de floración sencilla</t>
  </si>
  <si>
    <t>Clavel cortado seco de floración sencilla burgundy bicolor</t>
  </si>
  <si>
    <t>Clavel cortado seco de floración sencilla burgundy</t>
  </si>
  <si>
    <t>Clavel cortado seco de floración sencilla cinderella</t>
  </si>
  <si>
    <t>Clavel cortado seco de floración sencilla crema bicolor</t>
  </si>
  <si>
    <t>Clavel cortado seco de floración sencilla crema</t>
  </si>
  <si>
    <t>Clavel cortado seco de floración sencilla verde o prado</t>
  </si>
  <si>
    <t>Clavel cortado seco de floración sencilla rosado fuerte</t>
  </si>
  <si>
    <t>Clavel cortado seco de floración sencilla verde claro</t>
  </si>
  <si>
    <t>Clavel cortado seco de floración sencilla rosado claro</t>
  </si>
  <si>
    <t>Clavel cortado seco de floración sencilla anaranjado bicolor</t>
  </si>
  <si>
    <t>Clavel cortado seco de floración sencilla anaranjado</t>
  </si>
  <si>
    <t>Clavel cortado seco de floración sencilla durazno</t>
  </si>
  <si>
    <t>Clavel cortado seco de floración sencilla menta bicolor</t>
  </si>
  <si>
    <t>Clavel cortado seco de floración sencilla rosado bicolor</t>
  </si>
  <si>
    <t>Clavel cortado seco de floración sencilla rosado</t>
  </si>
  <si>
    <t>Clavel cortado seco de floración sencilla púrpura bicolor</t>
  </si>
  <si>
    <t>Clavel cortado seco de floración sencilla rojo bicolor</t>
  </si>
  <si>
    <t>Clavel cortado seco de floración sencilla rojo</t>
  </si>
  <si>
    <t>Clavel cortado seco de floración sencilla blanco</t>
  </si>
  <si>
    <t>Clavel cortado seco de floración sencilla amarillo</t>
  </si>
  <si>
    <t>Clavel cortado seco mini o spray</t>
  </si>
  <si>
    <t>Clavel cortado seco mini o spray burgundy</t>
  </si>
  <si>
    <t>Clavel cortado seco mini o spray rosado fuerte</t>
  </si>
  <si>
    <t>Clavel cortado seco mini o spray lavanda</t>
  </si>
  <si>
    <t>Clavel cortado seco mini o spray rosado claro</t>
  </si>
  <si>
    <t>Clavel cortado seco mini o spray anaranjado</t>
  </si>
  <si>
    <t>Clavel cortado seco mini o spray durazno</t>
  </si>
  <si>
    <t>Clavel cortado seco mini o spray menta</t>
  </si>
  <si>
    <t>Clavel cortado seco mini o spray rosado</t>
  </si>
  <si>
    <t>Clavel cortado seco mini o spray púrpura bicolor</t>
  </si>
  <si>
    <t>Clavel cortado seco mini o spray púrpura</t>
  </si>
  <si>
    <t>Clavel cortado seco mini o spray rojo</t>
  </si>
  <si>
    <t>Clavel cortado seco mini o spray blanco</t>
  </si>
  <si>
    <t>Clavel cortado seco mini o spray amarillo</t>
  </si>
  <si>
    <t>Orquidea cypripedium  o pantuflas de dama cortada seca</t>
  </si>
  <si>
    <t>Orquidea cypripedium cortada seca verde</t>
  </si>
  <si>
    <t>Orquidea cypripedium cortada seca francia</t>
  </si>
  <si>
    <t>Orquidea cypripedium cortada seca púrpura rey arturo</t>
  </si>
  <si>
    <t>Orquidea paphiopedilum cortada seca verde</t>
  </si>
  <si>
    <t>Orquidea aranthera maggie vie cortada seca</t>
  </si>
  <si>
    <t>Orquídea mocara cortada seca</t>
  </si>
  <si>
    <t>Orquídea mocara cortada seca omyai</t>
  </si>
  <si>
    <t>Orquídea mocara cortada seca roja</t>
  </si>
  <si>
    <t>Orquídea mocara cortada seca calipso</t>
  </si>
  <si>
    <t>Orquídea mocara cortada seca nora</t>
  </si>
  <si>
    <t>Orquídea mocara cortada seca panee</t>
  </si>
  <si>
    <t>Orquídea catleya cortada seca</t>
  </si>
  <si>
    <t>Orquídea cattleya cortada seca blanca</t>
  </si>
  <si>
    <t>Orquídea cattleya cortada seca r b lavanda</t>
  </si>
  <si>
    <t>Orquídea disa cortada seca</t>
  </si>
  <si>
    <t>Orquídea disa cortada seca roja</t>
  </si>
  <si>
    <t>Orquídea disa cortada seca anaranjada</t>
  </si>
  <si>
    <t>Orquídea disa cortada seca rosada</t>
  </si>
  <si>
    <t>Orquídea disa cortada seca anaranjada y amarilla bicolor</t>
  </si>
  <si>
    <t>Orquídea disa cortada seca durazno y amarilla bicolor</t>
  </si>
  <si>
    <t>Orquídea disa cortada seca amarilla y roja bicolor</t>
  </si>
  <si>
    <t>Orquídea arachnis cortada seca</t>
  </si>
  <si>
    <t>Orquídea arachnis cortada seca james storie roja</t>
  </si>
  <si>
    <t>Orquídea arachnis cortada seca maggie oei roja</t>
  </si>
  <si>
    <t>Orquídea arachnis cortada seca maggie oei amarilla</t>
  </si>
  <si>
    <t>Orquídea arachnis cortada seca maroon maggie</t>
  </si>
  <si>
    <t>Orquídea arachnis cortada seca merry maggie</t>
  </si>
  <si>
    <t>Orquídea phalaenopsis cortada seca</t>
  </si>
  <si>
    <t>Orquídea phalaenopsis cortada seca amabilis</t>
  </si>
  <si>
    <t>Orquídea phalaenopsis cortada seca amboinensis</t>
  </si>
  <si>
    <t>Orquídea phalaenopsis cortada seca afrodita</t>
  </si>
  <si>
    <t>Orquídea phalaenopsis cortada seca appendiculata</t>
  </si>
  <si>
    <t>Orquídea phalaenopsis cortada seca bastianii</t>
  </si>
  <si>
    <t>Orquídea phalaenopsis cortada seca bellina</t>
  </si>
  <si>
    <t>Orquídea phalaenopsis cortada seca borneensis</t>
  </si>
  <si>
    <t>Orquídea phalaenopsis cortada seca braceana</t>
  </si>
  <si>
    <t>Orquídea phalaenopsis cortada seca buyssoniana</t>
  </si>
  <si>
    <t>Orquídea phalaenopsis cortada seca celebensis</t>
  </si>
  <si>
    <t>Orquídea phalaenopsis cortada seca chibae</t>
  </si>
  <si>
    <t>Orquídea phalaenopsis cortada seca cochlearis</t>
  </si>
  <si>
    <t>Orquídea phalaenopsis cortada seca corningiana</t>
  </si>
  <si>
    <t>Orquídea phalaenopsis cortada seca cornu-cervi</t>
  </si>
  <si>
    <t>Orquídea phalaenopsis cortada seca deliciosa</t>
  </si>
  <si>
    <t>Orquídea phalaenopsis cortada seca doweryënsis</t>
  </si>
  <si>
    <t>Orquídea phalaenopsis cortada seca equestris</t>
  </si>
  <si>
    <t>Orquídea phalaenopsis cortada seca fasciata</t>
  </si>
  <si>
    <t>Orquídea phalaenopsis cortada seca fimbriata</t>
  </si>
  <si>
    <t>Orquídea phalaenopsis cortada seca floresensis</t>
  </si>
  <si>
    <t>Orquídea phalaenopsis cortada seca fuscata</t>
  </si>
  <si>
    <t>Orquídea phalaenopsis cortada seca gibbosa</t>
  </si>
  <si>
    <t>Orquídea phalaenopsis cortada seca hainanensis</t>
  </si>
  <si>
    <t>Orquídea phalaenopsis cortada seca hieroglyphica</t>
  </si>
  <si>
    <t>Orquídea phalaenopsis cortada seca honghenensis</t>
  </si>
  <si>
    <t>Orquídea phalaenopsis cortada seca inscriptiosinensis</t>
  </si>
  <si>
    <t>Orquídea phalaenopsis cortada seca javanica</t>
  </si>
  <si>
    <t>Orquídea phalaenopsis cortada seca kunstleri</t>
  </si>
  <si>
    <t>Orquídea phalaenopsis cortada seca lamelligera</t>
  </si>
  <si>
    <t>Orquídea phalaenopsis cortada seca lindenii</t>
  </si>
  <si>
    <t>Orquídea phalaenopsis cortada seca lobbii</t>
  </si>
  <si>
    <t>Orquídea phalaenopsis cortada seca lowii</t>
  </si>
  <si>
    <t>Orquídea phalaenopsis cortada seca lueddemanniana</t>
  </si>
  <si>
    <t>Orquídea phalaenopsis cortada seca mambo</t>
  </si>
  <si>
    <t>Orquídea phalaenopsis cortada seca luteola</t>
  </si>
  <si>
    <t>Orquídea phalaenopsis cortada seca maculata</t>
  </si>
  <si>
    <t>Orquídea phalaenopsis cortada seca malipoensis</t>
  </si>
  <si>
    <t>Orquídea phalaenopsis cortada seca mannii</t>
  </si>
  <si>
    <t>Orquídea phalaenopsis cortada seca mariae</t>
  </si>
  <si>
    <t>Orquídea phalaenopsis cortada seca micholitzii</t>
  </si>
  <si>
    <t>Orquídea phalaenopsis cortada seca modesta</t>
  </si>
  <si>
    <t>Orquídea phalaenopsis cortada seca mysorensis</t>
  </si>
  <si>
    <t>Orquídea phalaenopsis cortada seca pallens</t>
  </si>
  <si>
    <t>Orquídea phalaenopsis cortada seca pantherina</t>
  </si>
  <si>
    <t>Orquídea phalaenopsis cortada seca parishii</t>
  </si>
  <si>
    <t>Orquídea phalaenopsis cortada seca petelotii</t>
  </si>
  <si>
    <t>Orquídea phalaenopsis cortada seca philippinensis</t>
  </si>
  <si>
    <t>Orquídea phalaenopsis cortada seca pulcherrima</t>
  </si>
  <si>
    <t>Orquídea phalaenopsis cortada seca pulchra</t>
  </si>
  <si>
    <t>Orquídea phalaenopsis cortada seca regnieriana</t>
  </si>
  <si>
    <t>Orquídea phalaenopsis cortada seca reichenbachiana</t>
  </si>
  <si>
    <t>Orquídea phalaenopsis cortada seca nivacolor</t>
  </si>
  <si>
    <t>Orquídea phalaenopsis cortada seca sanderiana</t>
  </si>
  <si>
    <t>Orquídea phalaenopsis cortada seca schilleriana</t>
  </si>
  <si>
    <t>Orquídea phalaenopsis cortada seca speciosa</t>
  </si>
  <si>
    <t>Orquídea phalaenopsis cortada seca stobartiana</t>
  </si>
  <si>
    <t>Orquídea phalaenopsis cortada seca stuartiana</t>
  </si>
  <si>
    <t>Orquídea phalaenopsis cortada seca sumatrana</t>
  </si>
  <si>
    <t>Orquídea phalaenopsis cortada seca taenialis</t>
  </si>
  <si>
    <t>Orquídea phalaenopsis cortada seca tetraspis</t>
  </si>
  <si>
    <t>Orquídea phalaenopsis cortada seca venosa</t>
  </si>
  <si>
    <t>Orquídea phalaenopsis cortada seca violácea</t>
  </si>
  <si>
    <t>Orquídea phalaenopsis cortada seca viridis</t>
  </si>
  <si>
    <t>Orquídea phalaenopsis cortada seca wilsonii</t>
  </si>
  <si>
    <t>Orquídea phalaenopsis cortada seca zebrina</t>
  </si>
  <si>
    <t>Orquídea phalaenopsis cortada seca labio lavanda</t>
  </si>
  <si>
    <t>Orquídea dendrobium cortada seca</t>
  </si>
  <si>
    <t>Orquídea dendrobium cortada seca bom</t>
  </si>
  <si>
    <t>Orquídea dendrobium cortada seca burana</t>
  </si>
  <si>
    <t>Orquídea dendrobium cortada seca chita</t>
  </si>
  <si>
    <t>Orquídea dendrobium cortada seca fátima</t>
  </si>
  <si>
    <t>01010101</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</si>
</sst>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scheme val="minor"/>
    </font>
    <font>
      <sz val="11"/>
      <color rgb="FF000000"/>
      <name val="Inherit"/>
    </font>
    <font>
      <sz val="11"/>
      <color rgb="FF000000"/>
      <name val="Calibri"/>
      <family val="2"/>
      <scheme val="minor"/>
    </font>
    <font>
      <sz val="13"/>
      <color rgb="FF7A7A7A"/>
      <name val="Inherit"/>
    </font>
    <font>
      <sz val="13"/>
      <color rgb="FF7A7A7A"/>
      <name val="Inherit"/>
    </font>
    <font>
      <sz val="11"/>
      <color rgb="FF7A7A7A"/>
      <name val="Calibri"/>
      <family val="2"/>
      <scheme val="minor"/>
    </font>
    <font>
      <sz val="11"/>
      <color rgb="FF54595F"/>
      <name val="Calibri"/>
      <family val="2"/>
      <scheme val="minor"/>
    </font>
    <font>
      <sz val="11"/>
      <color rgb="FF54595F"/>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8F8F8"/>
        <bgColor indexed="64"/>
      </patternFill>
    </fill>
    <fill>
      <patternFill patternType="solid">
        <fgColor rgb="FFF6F8FB"/>
        <bgColor indexed="64"/>
      </patternFill>
    </fill>
  </fills>
  <borders count="3">
    <border>
      <left/>
      <right/>
      <top/>
      <bottom/>
      <diagonal/>
    </border>
    <border>
      <left/>
      <right/>
      <top/>
      <bottom style="medium">
        <color rgb="FFE9E9E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xf>
    <xf numFmtId="0" fontId="4" fillId="2" borderId="2" xfId="0" applyFont="1" applyFill="1" applyBorder="1" applyAlignment="1">
      <alignment horizontal="left" vertical="center" wrapText="1" indent="1"/>
    </xf>
    <xf numFmtId="0" fontId="1" fillId="0" borderId="0" xfId="0" applyFont="1" applyAlignment="1">
      <alignment horizontal="center"/>
    </xf>
    <xf numFmtId="0" fontId="4" fillId="2" borderId="2" xfId="0" quotePrefix="1"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2" borderId="2" xfId="1" applyFont="1" applyFill="1" applyBorder="1" applyAlignment="1">
      <alignment horizontal="left" vertical="center" wrapText="1" indent="1"/>
    </xf>
    <xf numFmtId="0" fontId="0" fillId="0" borderId="0" xfId="0" applyFont="1"/>
    <xf numFmtId="0" fontId="3" fillId="2" borderId="1" xfId="0" applyFont="1" applyFill="1" applyBorder="1" applyAlignment="1">
      <alignment horizontal="left" vertical="top" wrapText="1" indent="1"/>
    </xf>
    <xf numFmtId="0" fontId="5" fillId="3" borderId="1" xfId="0" applyFont="1" applyFill="1" applyBorder="1" applyAlignment="1">
      <alignment horizontal="left" vertical="center" wrapText="1" indent="1"/>
    </xf>
    <xf numFmtId="9" fontId="5" fillId="3" borderId="1" xfId="0" applyNumberFormat="1"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9" fontId="6" fillId="3" borderId="1" xfId="0" applyNumberFormat="1" applyFont="1" applyFill="1" applyBorder="1" applyAlignment="1">
      <alignment horizontal="left" vertical="center" wrapText="1" indent="1"/>
    </xf>
    <xf numFmtId="0" fontId="5" fillId="3" borderId="1" xfId="0" applyFont="1" applyFill="1" applyBorder="1" applyAlignment="1">
      <alignment horizontal="left" vertical="top" wrapText="1" indent="1"/>
    </xf>
    <xf numFmtId="0" fontId="0" fillId="4" borderId="0" xfId="0" applyFont="1" applyFill="1"/>
    <xf numFmtId="0" fontId="7" fillId="4" borderId="1" xfId="0" applyFont="1" applyFill="1" applyBorder="1" applyAlignment="1">
      <alignment horizontal="left" vertical="center" wrapText="1" indent="1"/>
    </xf>
    <xf numFmtId="0" fontId="7" fillId="4" borderId="1" xfId="0" applyFont="1" applyFill="1" applyBorder="1" applyAlignment="1">
      <alignment horizontal="left" vertical="top" wrapText="1" indent="1"/>
    </xf>
    <xf numFmtId="0" fontId="9" fillId="5" borderId="1" xfId="0" applyFont="1" applyFill="1" applyBorder="1" applyAlignment="1">
      <alignment horizontal="center" vertical="center" wrapText="1"/>
    </xf>
    <xf numFmtId="0" fontId="8" fillId="5" borderId="1" xfId="0" quotePrefix="1" applyFont="1" applyFill="1" applyBorder="1" applyAlignment="1">
      <alignment horizontal="center" vertical="center" wrapText="1"/>
    </xf>
    <xf numFmtId="0" fontId="0" fillId="0" borderId="0" xfId="0" applyAlignment="1">
      <alignment vertical="center" wrapText="1"/>
    </xf>
    <xf numFmtId="0" fontId="0" fillId="0" borderId="0" xfId="0" quotePrefix="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cturacion-e.net/facturacion-electronica/complemento-de-pago/" TargetMode="External"/><Relationship Id="rId1" Type="http://schemas.openxmlformats.org/officeDocument/2006/relationships/hyperlink" Target="http://educa.banxico.org.mx/economia/dinero-electronico.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23"/>
  <sheetViews>
    <sheetView workbookViewId="0">
      <selection activeCell="C16" sqref="C16"/>
    </sheetView>
  </sheetViews>
  <sheetFormatPr baseColWidth="10" defaultRowHeight="15"/>
  <cols>
    <col min="2" max="2" width="37.5703125" bestFit="1" customWidth="1"/>
    <col min="3" max="3" width="100.85546875" customWidth="1"/>
  </cols>
  <sheetData>
    <row r="1" spans="1:4">
      <c r="A1" s="3" t="s">
        <v>110</v>
      </c>
      <c r="B1" s="3" t="s">
        <v>114</v>
      </c>
      <c r="C1" s="3" t="s">
        <v>111</v>
      </c>
    </row>
    <row r="2" spans="1:4" ht="15.75" customHeight="1">
      <c r="A2" s="4" t="s">
        <v>44</v>
      </c>
      <c r="B2" s="5" t="s">
        <v>0</v>
      </c>
      <c r="C2" s="2" t="s">
        <v>1</v>
      </c>
      <c r="D2" t="str">
        <f>"INSERT INTO SATFormaPago (Clave, Nombre, Descripcion) VALUES ('" &amp; A2 &amp; "', '" &amp; B2 &amp; "', '" &amp; C2 &amp; "')"</f>
        <v>INSERT INTO SATFormaPago (Clave, Nombre, Descripcion) VALUES ('001', 'Efectivo', 'Consiste en el pago realizado con dinero directamente en el establecimiento.')</v>
      </c>
    </row>
    <row r="3" spans="1:4" ht="15.75" customHeight="1">
      <c r="A3" s="4" t="s">
        <v>45</v>
      </c>
      <c r="B3" s="5" t="s">
        <v>2</v>
      </c>
      <c r="C3" s="2" t="s">
        <v>3</v>
      </c>
      <c r="D3" t="str">
        <f t="shared" ref="D3:D23" si="0">"INSERT INTO SATFormaPago (Clave, Nombre, Descripcion) VALUES ('" &amp; A3 &amp; "', '" &amp; B3 &amp; "', '" &amp; C3 &amp; "')"</f>
        <v>INSERT INTO SATFormaPago (Clave, Nombre, Descripcion) VALUES ('002', 'Cheque Nominativo', 'La empresa o persona que paga el servicio emite un cheque a nombre del beneficiado.')</v>
      </c>
    </row>
    <row r="4" spans="1:4" ht="15.75" customHeight="1">
      <c r="A4" s="4" t="s">
        <v>46</v>
      </c>
      <c r="B4" s="5" t="s">
        <v>4</v>
      </c>
      <c r="C4" s="2" t="s">
        <v>5</v>
      </c>
      <c r="D4" t="str">
        <f t="shared" si="0"/>
        <v>INSERT INTO SATFormaPago (Clave, Nombre, Descripcion) VALUES ('003', 'Transferencia Electrónica de Fondos SPEI', 'Transferencia electrónica de banco a banco sin importar si son cuentahabiente de la misma institución.')</v>
      </c>
    </row>
    <row r="5" spans="1:4" ht="15.75" customHeight="1">
      <c r="A5" s="4" t="s">
        <v>47</v>
      </c>
      <c r="B5" s="5" t="s">
        <v>6</v>
      </c>
      <c r="C5" s="2" t="s">
        <v>7</v>
      </c>
      <c r="D5" t="str">
        <f t="shared" si="0"/>
        <v>INSERT INTO SATFormaPago (Clave, Nombre, Descripcion) VALUES ('004', 'Tarjeta de Crédito', 'El pago se realiza con tarjeta de crédito y regularmente se especifica en la factura la terminación de la tarjeta.')</v>
      </c>
    </row>
    <row r="6" spans="1:4" ht="15.75" customHeight="1">
      <c r="A6" s="4" t="s">
        <v>48</v>
      </c>
      <c r="B6" s="5" t="s">
        <v>8</v>
      </c>
      <c r="C6" s="2" t="s">
        <v>9</v>
      </c>
      <c r="D6" t="str">
        <f t="shared" si="0"/>
        <v>INSERT INTO SATFormaPago (Clave, Nombre, Descripcion) VALUES ('005', 'Monedero Electrónico', 'Al ser un monedero autorizado por el SAT, se puede realizar el pago con el monedero electrónico.')</v>
      </c>
    </row>
    <row r="7" spans="1:4" ht="15.75" customHeight="1">
      <c r="A7" s="4" t="s">
        <v>49</v>
      </c>
      <c r="B7" s="5" t="s">
        <v>10</v>
      </c>
      <c r="C7" s="6" t="s">
        <v>11</v>
      </c>
      <c r="D7" t="str">
        <f t="shared" si="0"/>
        <v>INSERT INTO SATFormaPago (Clave, Nombre, Descripcion) VALUES ('006', 'Dinero Electrónico', 'El dinero electrónico es el capital almacenado en un hardware.')</v>
      </c>
    </row>
    <row r="8" spans="1:4" ht="15.75" customHeight="1">
      <c r="A8" s="4" t="s">
        <v>50</v>
      </c>
      <c r="B8" s="5" t="s">
        <v>12</v>
      </c>
      <c r="C8" s="2" t="s">
        <v>13</v>
      </c>
      <c r="D8" t="str">
        <f t="shared" si="0"/>
        <v>INSERT INTO SATFormaPago (Clave, Nombre, Descripcion) VALUES ('008', 'Vales de Despensa', 'Vales que el contribuyente es acreedor por parte de una empresa.')</v>
      </c>
    </row>
    <row r="9" spans="1:4" ht="15.75" customHeight="1">
      <c r="A9" s="4" t="s">
        <v>51</v>
      </c>
      <c r="B9" s="5" t="s">
        <v>14</v>
      </c>
      <c r="C9" s="2" t="s">
        <v>15</v>
      </c>
      <c r="D9" t="str">
        <f t="shared" si="0"/>
        <v>INSERT INTO SATFormaPago (Clave, Nombre, Descripcion) VALUES ('012', 'Dación en Pago', 'Consiste en el pago por medio de un bien sobre lo que se adquirió.')</v>
      </c>
    </row>
    <row r="10" spans="1:4" ht="15.75" customHeight="1">
      <c r="A10" s="4" t="s">
        <v>52</v>
      </c>
      <c r="B10" s="5" t="s">
        <v>16</v>
      </c>
      <c r="C10" s="2" t="s">
        <v>17</v>
      </c>
      <c r="D10" t="str">
        <f t="shared" si="0"/>
        <v>INSERT INTO SATFormaPago (Clave, Nombre, Descripcion) VALUES ('013', 'Pago por Subrogación', 'Cuando quien realiza el pago lo está realizando por medio de un derecho de éste, ejemplo: una herencia.')</v>
      </c>
    </row>
    <row r="11" spans="1:4" ht="15.75" customHeight="1">
      <c r="A11" s="4" t="s">
        <v>53</v>
      </c>
      <c r="B11" s="5" t="s">
        <v>18</v>
      </c>
      <c r="C11" s="2" t="s">
        <v>19</v>
      </c>
      <c r="D11" t="str">
        <f t="shared" si="0"/>
        <v>INSERT INTO SATFormaPago (Clave, Nombre, Descripcion) VALUES ('014', 'Pago por Consignación', 'Consiste en el pago por medio del tribunal correspondiente. Solo un juez dará finalización a esta acción.')</v>
      </c>
    </row>
    <row r="12" spans="1:4" ht="15.75" customHeight="1">
      <c r="A12" s="4" t="s">
        <v>54</v>
      </c>
      <c r="B12" s="5" t="s">
        <v>20</v>
      </c>
      <c r="C12" s="2" t="s">
        <v>21</v>
      </c>
      <c r="D12" t="str">
        <f t="shared" si="0"/>
        <v>INSERT INTO SATFormaPago (Clave, Nombre, Descripcion) VALUES ('015', 'Condonación', 'Cuando la deuda es perdonada.')</v>
      </c>
    </row>
    <row r="13" spans="1:4" ht="15.75" customHeight="1">
      <c r="A13" s="4" t="s">
        <v>55</v>
      </c>
      <c r="B13" s="5" t="s">
        <v>22</v>
      </c>
      <c r="C13" s="2" t="s">
        <v>23</v>
      </c>
      <c r="D13" t="str">
        <f t="shared" si="0"/>
        <v>INSERT INTO SATFormaPago (Clave, Nombre, Descripcion) VALUES ('017', 'Compensación', 'Tanto deudor como acreedor tienen la misma obligación de pago.')</v>
      </c>
    </row>
    <row r="14" spans="1:4" ht="15.75" customHeight="1">
      <c r="A14" s="4" t="s">
        <v>56</v>
      </c>
      <c r="B14" s="5" t="s">
        <v>24</v>
      </c>
      <c r="C14" s="2" t="s">
        <v>25</v>
      </c>
      <c r="D14" t="str">
        <f t="shared" si="0"/>
        <v>INSERT INTO SATFormaPago (Clave, Nombre, Descripcion) VALUES ('023', 'Novación', 'Se trata de un pago sobre un cambio, es decir, que la obligación inicial cambia.')</v>
      </c>
    </row>
    <row r="15" spans="1:4" ht="15.75" customHeight="1">
      <c r="A15" s="4" t="s">
        <v>57</v>
      </c>
      <c r="B15" s="5" t="s">
        <v>26</v>
      </c>
      <c r="C15" s="2" t="s">
        <v>27</v>
      </c>
      <c r="D15" t="str">
        <f t="shared" si="0"/>
        <v>INSERT INTO SATFormaPago (Clave, Nombre, Descripcion) VALUES ('024', 'Confusión', 'Cuando el pago lo realizará el mismo que deberá pagarla.')</v>
      </c>
    </row>
    <row r="16" spans="1:4" ht="15.75" customHeight="1">
      <c r="A16" s="4" t="s">
        <v>58</v>
      </c>
      <c r="B16" s="5" t="s">
        <v>28</v>
      </c>
      <c r="C16" s="2" t="s">
        <v>29</v>
      </c>
      <c r="D16" t="str">
        <f t="shared" si="0"/>
        <v>INSERT INTO SATFormaPago (Clave, Nombre, Descripcion) VALUES ('025', 'Remisión de Deuda', 'Si se estipula que el deudor ya no pagará, deberá estar especificado por una remisión de deuda.')</v>
      </c>
    </row>
    <row r="17" spans="1:4" ht="15.75" customHeight="1">
      <c r="A17" s="4" t="s">
        <v>59</v>
      </c>
      <c r="B17" s="5" t="s">
        <v>30</v>
      </c>
      <c r="C17" s="2" t="s">
        <v>31</v>
      </c>
      <c r="D17" t="str">
        <f t="shared" si="0"/>
        <v>INSERT INTO SATFormaPago (Clave, Nombre, Descripcion) VALUES ('026', 'Prescripción o Caducidad', 'Cuando después de un determinado tiempo por ley no procede el pago.')</v>
      </c>
    </row>
    <row r="18" spans="1:4" ht="15.75" customHeight="1">
      <c r="A18" s="4" t="s">
        <v>60</v>
      </c>
      <c r="B18" s="5" t="s">
        <v>32</v>
      </c>
      <c r="C18" s="2" t="s">
        <v>33</v>
      </c>
      <c r="D18" t="str">
        <f t="shared" si="0"/>
        <v>INSERT INTO SATFormaPago (Clave, Nombre, Descripcion) VALUES ('027', 'A Satisfacción del Acreedor', 'Cuando el acreedor en convenio con el deudor han firmado de no pago.')</v>
      </c>
    </row>
    <row r="19" spans="1:4" ht="15.75" customHeight="1">
      <c r="A19" s="4" t="s">
        <v>61</v>
      </c>
      <c r="B19" s="5" t="s">
        <v>34</v>
      </c>
      <c r="C19" s="2" t="s">
        <v>35</v>
      </c>
      <c r="D19" t="str">
        <f t="shared" si="0"/>
        <v>INSERT INTO SATFormaPago (Clave, Nombre, Descripcion) VALUES ('028', 'Tarjeta de Débito', 'Sin importar la institución de la que se trate la tarjeta, éste siempre deberá tener fondos')</v>
      </c>
    </row>
    <row r="20" spans="1:4" ht="15.75" customHeight="1">
      <c r="A20" s="4" t="s">
        <v>62</v>
      </c>
      <c r="B20" s="5" t="s">
        <v>36</v>
      </c>
      <c r="C20" s="2" t="s">
        <v>37</v>
      </c>
      <c r="D20" t="str">
        <f t="shared" si="0"/>
        <v>INSERT INTO SATFormaPago (Clave, Nombre, Descripcion) VALUES ('029', 'Tarjeta de Servicios', 'Mientras la tarjeta esté emitida por el sistema financiero mexicano.')</v>
      </c>
    </row>
    <row r="21" spans="1:4" ht="15.75" customHeight="1">
      <c r="A21" s="4" t="s">
        <v>63</v>
      </c>
      <c r="B21" s="5" t="s">
        <v>38</v>
      </c>
      <c r="C21" s="6" t="s">
        <v>39</v>
      </c>
      <c r="D21" t="str">
        <f t="shared" si="0"/>
        <v>INSERT INTO SATFormaPago (Clave, Nombre, Descripcion) VALUES ('030', 'Aplicación de Anticipos', 'Se trata de pagos anticipados, estos deberán verse reflejado en complemento de factura.')</v>
      </c>
    </row>
    <row r="22" spans="1:4" ht="15.75" customHeight="1">
      <c r="A22" s="4" t="s">
        <v>64</v>
      </c>
      <c r="B22" s="5" t="s">
        <v>40</v>
      </c>
      <c r="C22" s="2" t="s">
        <v>41</v>
      </c>
      <c r="D22" t="str">
        <f t="shared" si="0"/>
        <v>INSERT INTO SATFormaPago (Clave, Nombre, Descripcion) VALUES ('031', 'Intermediario Pagos', 'Una tercera persona realizará el pago.')</v>
      </c>
    </row>
    <row r="23" spans="1:4" ht="15.75" customHeight="1">
      <c r="A23" s="4" t="s">
        <v>65</v>
      </c>
      <c r="B23" s="5" t="s">
        <v>42</v>
      </c>
      <c r="C23" s="2" t="s">
        <v>43</v>
      </c>
      <c r="D23" t="str">
        <f t="shared" si="0"/>
        <v>INSERT INTO SATFormaPago (Clave, Nombre, Descripcion) VALUES ('099', 'Por Definir', 'Esta opción se especificará para que el contribuyente dé el trato contable que le interese.')</v>
      </c>
    </row>
  </sheetData>
  <hyperlinks>
    <hyperlink ref="C7" r:id="rId1" display="http://educa.banxico.org.mx/economia/dinero-electronico.html"/>
    <hyperlink ref="C21" r:id="rId2" display="https://www.facturacion-e.net/facturacion-electronica/complemento-de-pag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E32"/>
  <sheetViews>
    <sheetView topLeftCell="A18" workbookViewId="0">
      <selection activeCell="E2" sqref="E2:E32"/>
    </sheetView>
  </sheetViews>
  <sheetFormatPr baseColWidth="10" defaultRowHeight="15"/>
  <cols>
    <col min="1" max="1" width="7" bestFit="1" customWidth="1"/>
    <col min="2" max="2" width="24.85546875" bestFit="1" customWidth="1"/>
    <col min="3" max="3" width="44" bestFit="1" customWidth="1"/>
  </cols>
  <sheetData>
    <row r="1" spans="1:5">
      <c r="A1" t="s">
        <v>110</v>
      </c>
      <c r="B1" t="s">
        <v>185</v>
      </c>
      <c r="C1" t="s">
        <v>186</v>
      </c>
    </row>
    <row r="2" spans="1:5" s="7" customFormat="1" ht="18.75" customHeight="1" thickBot="1">
      <c r="A2" s="8" t="s">
        <v>118</v>
      </c>
      <c r="B2" s="8" t="s">
        <v>119</v>
      </c>
      <c r="C2" s="8" t="s">
        <v>117</v>
      </c>
      <c r="E2" s="7" t="str">
        <f>"INSERT INTO TbSATUnidadMedida  (Clave, Descripcion, Tipo) VALUES ('" &amp; A2 &amp; "', '" &amp; B2 &amp; "', '" &amp; C2 &amp; "')"</f>
        <v>INSERT INTO TbSATUnidadMedida  (Clave, Descripcion, Tipo) VALUES ('H87', 'Pieza', 'Múltiplos / Fracciones / Decimales')</v>
      </c>
    </row>
    <row r="3" spans="1:5" s="7" customFormat="1" ht="18.75" customHeight="1" thickBot="1">
      <c r="A3" s="8" t="s">
        <v>121</v>
      </c>
      <c r="B3" s="8" t="s">
        <v>122</v>
      </c>
      <c r="C3" s="8" t="s">
        <v>120</v>
      </c>
      <c r="E3" s="7" t="str">
        <f t="shared" ref="E3:E32" si="0">"INSERT INTO TbSATUnidadMedida  (Clave, Descripcion, Tipo) VALUES ('" &amp; A3 &amp; "', '" &amp; B3 &amp; "', '" &amp; C3 &amp; "')"</f>
        <v>INSERT INTO TbSATUnidadMedida  (Clave, Descripcion, Tipo) VALUES ('EA', 'Elemento', 'Unidades de venta')</v>
      </c>
    </row>
    <row r="4" spans="1:5" s="7" customFormat="1" ht="18.75" customHeight="1" thickBot="1">
      <c r="A4" s="8" t="s">
        <v>124</v>
      </c>
      <c r="B4" s="8" t="s">
        <v>125</v>
      </c>
      <c r="C4" s="8" t="s">
        <v>123</v>
      </c>
      <c r="E4" s="7" t="str">
        <f t="shared" si="0"/>
        <v>INSERT INTO TbSATUnidadMedida  (Clave, Descripcion, Tipo) VALUES ('E48', 'Unidad de Servicio', 'Unidades específicas de la industria (varias)')</v>
      </c>
    </row>
    <row r="5" spans="1:5" s="7" customFormat="1" ht="18.75" customHeight="1" thickBot="1">
      <c r="A5" s="8" t="s">
        <v>126</v>
      </c>
      <c r="B5" s="8" t="s">
        <v>127</v>
      </c>
      <c r="C5" s="8" t="s">
        <v>120</v>
      </c>
      <c r="E5" s="7" t="str">
        <f t="shared" si="0"/>
        <v>INSERT INTO TbSATUnidadMedida  (Clave, Descripcion, Tipo) VALUES ('ACT', 'Actividad', 'Unidades de venta')</v>
      </c>
    </row>
    <row r="6" spans="1:5" s="7" customFormat="1" ht="18.75" customHeight="1" thickBot="1">
      <c r="A6" s="8" t="s">
        <v>129</v>
      </c>
      <c r="B6" s="8" t="s">
        <v>130</v>
      </c>
      <c r="C6" s="8" t="s">
        <v>128</v>
      </c>
      <c r="E6" s="7" t="str">
        <f t="shared" si="0"/>
        <v>INSERT INTO TbSATUnidadMedida  (Clave, Descripcion, Tipo) VALUES ('KGM', 'Kilogramo', 'Mecánica')</v>
      </c>
    </row>
    <row r="7" spans="1:5" s="7" customFormat="1" ht="18.75" customHeight="1" thickBot="1">
      <c r="A7" s="8" t="s">
        <v>131</v>
      </c>
      <c r="B7" s="8" t="s">
        <v>132</v>
      </c>
      <c r="C7" s="8" t="s">
        <v>123</v>
      </c>
      <c r="E7" s="7" t="str">
        <f t="shared" si="0"/>
        <v>INSERT INTO TbSATUnidadMedida  (Clave, Descripcion, Tipo) VALUES ('E51', 'Trabajo', 'Unidades específicas de la industria (varias)')</v>
      </c>
    </row>
    <row r="8" spans="1:5" s="7" customFormat="1" ht="18.75" customHeight="1" thickBot="1">
      <c r="A8" s="8" t="s">
        <v>134</v>
      </c>
      <c r="B8" s="8" t="s">
        <v>135</v>
      </c>
      <c r="C8" s="8" t="s">
        <v>133</v>
      </c>
      <c r="E8" s="7" t="str">
        <f t="shared" si="0"/>
        <v>INSERT INTO TbSATUnidadMedida  (Clave, Descripcion, Tipo) VALUES ('A9', 'Tarifa', 'Diversos')</v>
      </c>
    </row>
    <row r="9" spans="1:5" s="7" customFormat="1" ht="18.75" customHeight="1" thickBot="1">
      <c r="A9" s="8" t="s">
        <v>137</v>
      </c>
      <c r="B9" s="8" t="s">
        <v>138</v>
      </c>
      <c r="C9" s="8" t="s">
        <v>136</v>
      </c>
      <c r="E9" s="7" t="str">
        <f t="shared" si="0"/>
        <v>INSERT INTO TbSATUnidadMedida  (Clave, Descripcion, Tipo) VALUES ('MTR', 'Metro', 'Tiempo y Espacio')</v>
      </c>
    </row>
    <row r="10" spans="1:5" s="7" customFormat="1" ht="18.75" customHeight="1" thickBot="1">
      <c r="A10" s="8" t="s">
        <v>139</v>
      </c>
      <c r="B10" s="8" t="s">
        <v>140</v>
      </c>
      <c r="C10" s="8" t="s">
        <v>133</v>
      </c>
      <c r="E10" s="7" t="str">
        <f t="shared" si="0"/>
        <v>INSERT INTO TbSATUnidadMedida  (Clave, Descripcion, Tipo) VALUES ('AB', 'Paquete a granel', 'Diversos')</v>
      </c>
    </row>
    <row r="11" spans="1:5" s="7" customFormat="1" ht="18.75" customHeight="1" thickBot="1">
      <c r="A11" s="8" t="s">
        <v>141</v>
      </c>
      <c r="B11" s="8" t="s">
        <v>142</v>
      </c>
      <c r="C11" s="8" t="s">
        <v>123</v>
      </c>
      <c r="E11" s="7" t="str">
        <f t="shared" si="0"/>
        <v>INSERT INTO TbSATUnidadMedida  (Clave, Descripcion, Tipo) VALUES ('BB', 'Caja base', 'Unidades específicas de la industria (varias)')</v>
      </c>
    </row>
    <row r="12" spans="1:5" s="7" customFormat="1" ht="18.75" customHeight="1" thickBot="1">
      <c r="A12" s="8" t="s">
        <v>143</v>
      </c>
      <c r="B12" s="8" t="s">
        <v>144</v>
      </c>
      <c r="C12" s="8" t="s">
        <v>120</v>
      </c>
      <c r="E12" s="7" t="str">
        <f t="shared" si="0"/>
        <v>INSERT INTO TbSATUnidadMedida  (Clave, Descripcion, Tipo) VALUES ('KT', 'Kit', 'Unidades de venta')</v>
      </c>
    </row>
    <row r="13" spans="1:5" s="7" customFormat="1" ht="18.75" customHeight="1" thickBot="1">
      <c r="A13" s="8" t="s">
        <v>145</v>
      </c>
      <c r="B13" s="8" t="s">
        <v>146</v>
      </c>
      <c r="C13" s="8" t="s">
        <v>120</v>
      </c>
      <c r="E13" s="7" t="str">
        <f t="shared" si="0"/>
        <v>INSERT INTO TbSATUnidadMedida  (Clave, Descripcion, Tipo) VALUES ('SET', 'Conjunto', 'Unidades de venta')</v>
      </c>
    </row>
    <row r="14" spans="1:5" s="7" customFormat="1" ht="18.75" customHeight="1" thickBot="1">
      <c r="A14" s="8" t="s">
        <v>147</v>
      </c>
      <c r="B14" s="8" t="s">
        <v>148</v>
      </c>
      <c r="C14" s="8" t="s">
        <v>136</v>
      </c>
      <c r="E14" s="7" t="str">
        <f t="shared" si="0"/>
        <v>INSERT INTO TbSATUnidadMedida  (Clave, Descripcion, Tipo) VALUES ('LTR', 'Litro', 'Tiempo y Espacio')</v>
      </c>
    </row>
    <row r="15" spans="1:5" s="7" customFormat="1" ht="18.75" customHeight="1" thickBot="1">
      <c r="A15" s="8" t="s">
        <v>150</v>
      </c>
      <c r="B15" s="8" t="s">
        <v>151</v>
      </c>
      <c r="C15" s="8" t="s">
        <v>149</v>
      </c>
      <c r="E15" s="7" t="str">
        <f t="shared" si="0"/>
        <v>INSERT INTO TbSATUnidadMedida  (Clave, Descripcion, Tipo) VALUES ('XBX', 'Caja', 'Unidades de empaque')</v>
      </c>
    </row>
    <row r="16" spans="1:5" s="7" customFormat="1" ht="18.75" customHeight="1" thickBot="1">
      <c r="A16" s="8" t="s">
        <v>152</v>
      </c>
      <c r="B16" s="8" t="s">
        <v>153</v>
      </c>
      <c r="C16" s="8" t="s">
        <v>136</v>
      </c>
      <c r="E16" s="7" t="str">
        <f t="shared" si="0"/>
        <v>INSERT INTO TbSATUnidadMedida  (Clave, Descripcion, Tipo) VALUES ('MON', 'Mes', 'Tiempo y Espacio')</v>
      </c>
    </row>
    <row r="17" spans="1:5" s="7" customFormat="1" ht="18.75" customHeight="1" thickBot="1">
      <c r="A17" s="8" t="s">
        <v>154</v>
      </c>
      <c r="B17" s="8" t="s">
        <v>155</v>
      </c>
      <c r="C17" s="8" t="s">
        <v>136</v>
      </c>
      <c r="E17" s="7" t="str">
        <f t="shared" si="0"/>
        <v>INSERT INTO TbSATUnidadMedida  (Clave, Descripcion, Tipo) VALUES ('HUR', 'Hora', 'Tiempo y Espacio')</v>
      </c>
    </row>
    <row r="18" spans="1:5" s="7" customFormat="1" ht="18.75" customHeight="1" thickBot="1">
      <c r="A18" s="8" t="s">
        <v>156</v>
      </c>
      <c r="B18" s="8" t="s">
        <v>157</v>
      </c>
      <c r="C18" s="8" t="s">
        <v>136</v>
      </c>
      <c r="E18" s="7" t="str">
        <f t="shared" si="0"/>
        <v>INSERT INTO TbSATUnidadMedida  (Clave, Descripcion, Tipo) VALUES ('MTK', 'Metro cuadrado', 'Tiempo y Espacio')</v>
      </c>
    </row>
    <row r="19" spans="1:5" s="7" customFormat="1" ht="18.75" customHeight="1" thickBot="1">
      <c r="A19" s="8">
        <v>11</v>
      </c>
      <c r="B19" s="8" t="s">
        <v>158</v>
      </c>
      <c r="C19" s="8" t="s">
        <v>133</v>
      </c>
      <c r="E19" s="7" t="str">
        <f t="shared" si="0"/>
        <v>INSERT INTO TbSATUnidadMedida  (Clave, Descripcion, Tipo) VALUES ('11', 'Equipos', 'Diversos')</v>
      </c>
    </row>
    <row r="20" spans="1:5" s="7" customFormat="1" ht="18.75" customHeight="1" thickBot="1">
      <c r="A20" s="8" t="s">
        <v>159</v>
      </c>
      <c r="B20" s="8" t="s">
        <v>160</v>
      </c>
      <c r="C20" s="8" t="s">
        <v>128</v>
      </c>
      <c r="E20" s="7" t="str">
        <f t="shared" si="0"/>
        <v>INSERT INTO TbSATUnidadMedida  (Clave, Descripcion, Tipo) VALUES ('MGM', 'Miligramo', 'Mecánica')</v>
      </c>
    </row>
    <row r="21" spans="1:5" s="7" customFormat="1" ht="18.75" customHeight="1" thickBot="1">
      <c r="A21" s="8" t="s">
        <v>161</v>
      </c>
      <c r="B21" s="8" t="s">
        <v>162</v>
      </c>
      <c r="C21" s="8" t="s">
        <v>149</v>
      </c>
      <c r="E21" s="7" t="str">
        <f t="shared" si="0"/>
        <v>INSERT INTO TbSATUnidadMedida  (Clave, Descripcion, Tipo) VALUES ('XPK', 'Paquete', 'Unidades de empaque')</v>
      </c>
    </row>
    <row r="22" spans="1:5" s="7" customFormat="1" ht="18.75" customHeight="1" thickBot="1">
      <c r="A22" s="8" t="s">
        <v>163</v>
      </c>
      <c r="B22" s="8" t="s">
        <v>164</v>
      </c>
      <c r="C22" s="8" t="s">
        <v>149</v>
      </c>
      <c r="E22" s="7" t="str">
        <f t="shared" si="0"/>
        <v>INSERT INTO TbSATUnidadMedida  (Clave, Descripcion, Tipo) VALUES ('XKI', 'Kit (Conjunto de piezas)', 'Unidades de empaque')</v>
      </c>
    </row>
    <row r="23" spans="1:5" s="7" customFormat="1" ht="18.75" customHeight="1" thickBot="1">
      <c r="A23" s="8" t="s">
        <v>165</v>
      </c>
      <c r="B23" s="8" t="s">
        <v>166</v>
      </c>
      <c r="C23" s="8" t="s">
        <v>133</v>
      </c>
      <c r="E23" s="7" t="str">
        <f t="shared" si="0"/>
        <v>INSERT INTO TbSATUnidadMedida  (Clave, Descripcion, Tipo) VALUES ('AS', 'Variedad', 'Diversos')</v>
      </c>
    </row>
    <row r="24" spans="1:5" s="7" customFormat="1" ht="18.75" customHeight="1" thickBot="1">
      <c r="A24" s="8" t="s">
        <v>167</v>
      </c>
      <c r="B24" s="8" t="s">
        <v>168</v>
      </c>
      <c r="C24" s="8" t="s">
        <v>128</v>
      </c>
      <c r="E24" s="7" t="str">
        <f t="shared" si="0"/>
        <v>INSERT INTO TbSATUnidadMedida  (Clave, Descripcion, Tipo) VALUES ('GRM', 'Gramo', 'Mecánica')</v>
      </c>
    </row>
    <row r="25" spans="1:5" s="7" customFormat="1" ht="18.75" customHeight="1" thickBot="1">
      <c r="A25" s="8" t="s">
        <v>170</v>
      </c>
      <c r="B25" s="8" t="s">
        <v>171</v>
      </c>
      <c r="C25" s="8" t="s">
        <v>169</v>
      </c>
      <c r="E25" s="7" t="str">
        <f t="shared" si="0"/>
        <v>INSERT INTO TbSATUnidadMedida  (Clave, Descripcion, Tipo) VALUES ('PR', 'Par', 'Números enteros / Números / Ratios')</v>
      </c>
    </row>
    <row r="26" spans="1:5" s="7" customFormat="1" ht="18.75" customHeight="1" thickBot="1">
      <c r="A26" s="8" t="s">
        <v>172</v>
      </c>
      <c r="B26" s="8" t="s">
        <v>173</v>
      </c>
      <c r="C26" s="8" t="s">
        <v>120</v>
      </c>
      <c r="E26" s="7" t="str">
        <f t="shared" si="0"/>
        <v>INSERT INTO TbSATUnidadMedida  (Clave, Descripcion, Tipo) VALUES ('DPC', 'Docenas de piezas', 'Unidades de venta')</v>
      </c>
    </row>
    <row r="27" spans="1:5" s="7" customFormat="1" ht="18.75" customHeight="1" thickBot="1">
      <c r="A27" s="8" t="s">
        <v>174</v>
      </c>
      <c r="B27" s="8" t="s">
        <v>175</v>
      </c>
      <c r="C27" s="8" t="s">
        <v>149</v>
      </c>
      <c r="E27" s="7" t="str">
        <f t="shared" si="0"/>
        <v>INSERT INTO TbSATUnidadMedida  (Clave, Descripcion, Tipo) VALUES ('xun', 'Unidad', 'Unidades de empaque')</v>
      </c>
    </row>
    <row r="28" spans="1:5" s="7" customFormat="1" ht="18.75" customHeight="1" thickBot="1">
      <c r="A28" s="8" t="s">
        <v>176</v>
      </c>
      <c r="B28" s="8" t="s">
        <v>177</v>
      </c>
      <c r="C28" s="8" t="s">
        <v>136</v>
      </c>
      <c r="E28" s="7" t="str">
        <f t="shared" si="0"/>
        <v>INSERT INTO TbSATUnidadMedida  (Clave, Descripcion, Tipo) VALUES ('DAY', 'Día', 'Tiempo y Espacio')</v>
      </c>
    </row>
    <row r="29" spans="1:5" s="7" customFormat="1" ht="18.75" customHeight="1" thickBot="1">
      <c r="A29" s="8" t="s">
        <v>178</v>
      </c>
      <c r="B29" s="8" t="s">
        <v>179</v>
      </c>
      <c r="C29" s="8" t="s">
        <v>149</v>
      </c>
      <c r="E29" s="7" t="str">
        <f t="shared" si="0"/>
        <v>INSERT INTO TbSATUnidadMedida  (Clave, Descripcion, Tipo) VALUES ('XLT', 'Lote', 'Unidades de empaque')</v>
      </c>
    </row>
    <row r="30" spans="1:5" s="7" customFormat="1" ht="18.75" customHeight="1" thickBot="1">
      <c r="A30" s="8">
        <v>10</v>
      </c>
      <c r="B30" s="8" t="s">
        <v>180</v>
      </c>
      <c r="C30" s="8" t="s">
        <v>133</v>
      </c>
      <c r="E30" s="7" t="str">
        <f t="shared" si="0"/>
        <v>INSERT INTO TbSATUnidadMedida  (Clave, Descripcion, Tipo) VALUES ('10', 'Grupos', 'Diversos')</v>
      </c>
    </row>
    <row r="31" spans="1:5" s="7" customFormat="1" ht="18.75" customHeight="1" thickBot="1">
      <c r="A31" s="8" t="s">
        <v>181</v>
      </c>
      <c r="B31" s="8" t="s">
        <v>182</v>
      </c>
      <c r="C31" s="8" t="s">
        <v>136</v>
      </c>
      <c r="E31" s="7" t="str">
        <f t="shared" si="0"/>
        <v>INSERT INTO TbSATUnidadMedida  (Clave, Descripcion, Tipo) VALUES ('MLT', 'Mililitro', 'Tiempo y Espacio')</v>
      </c>
    </row>
    <row r="32" spans="1:5" s="7" customFormat="1" ht="18.75" customHeight="1" thickBot="1">
      <c r="A32" s="8" t="s">
        <v>183</v>
      </c>
      <c r="B32" s="8" t="s">
        <v>184</v>
      </c>
      <c r="C32" s="8" t="s">
        <v>123</v>
      </c>
      <c r="E32" s="7" t="str">
        <f t="shared" si="0"/>
        <v>INSERT INTO TbSATUnidadMedida  (Clave, Descripcion, Tipo) VALUES ('E54', 'Viaje', 'Unidades específicas de la industria (varias)')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179"/>
  <sheetViews>
    <sheetView topLeftCell="A85" workbookViewId="0">
      <selection activeCell="A101" sqref="A101"/>
    </sheetView>
  </sheetViews>
  <sheetFormatPr baseColWidth="10" defaultRowHeight="15"/>
  <cols>
    <col min="1" max="1" width="8.42578125" bestFit="1" customWidth="1"/>
    <col min="2" max="2" width="90.140625" bestFit="1" customWidth="1"/>
    <col min="3" max="3" width="10.140625" bestFit="1" customWidth="1"/>
    <col min="4" max="4" width="9.5703125" bestFit="1" customWidth="1"/>
  </cols>
  <sheetData>
    <row r="1" spans="1:5">
      <c r="A1" t="s">
        <v>110</v>
      </c>
      <c r="B1" t="s">
        <v>185</v>
      </c>
      <c r="C1" t="s">
        <v>542</v>
      </c>
      <c r="D1" t="s">
        <v>543</v>
      </c>
    </row>
    <row r="2" spans="1:5" ht="17.25" customHeight="1" thickBot="1">
      <c r="A2" s="9" t="s">
        <v>187</v>
      </c>
      <c r="B2" s="9" t="s">
        <v>188</v>
      </c>
      <c r="C2" s="9">
        <v>2</v>
      </c>
      <c r="D2" s="10">
        <v>5</v>
      </c>
      <c r="E2" t="str">
        <f>"INSERT INTO TbSATMoneda (Clave, Descripcion, Decimales, Porcentaje) VALUES ('" &amp; A2 &amp; "', '" &amp; B2 &amp; "', '" &amp; C2 &amp; "', '" &amp; D2 &amp; "')"</f>
        <v>INSERT INTO TbSATMoneda (Clave, Descripcion, Decimales, Porcentaje) VALUES ('AED', 'Dirham de EAU', '2', '5')</v>
      </c>
    </row>
    <row r="3" spans="1:5" ht="17.25" customHeight="1" thickBot="1">
      <c r="A3" s="9" t="s">
        <v>189</v>
      </c>
      <c r="B3" s="9" t="s">
        <v>190</v>
      </c>
      <c r="C3" s="9">
        <v>2</v>
      </c>
      <c r="D3" s="10">
        <v>5</v>
      </c>
      <c r="E3" t="str">
        <f t="shared" ref="E3:E66" si="0">"INSERT INTO TbSATMoneda (Clave, Descripcion, Decimales, Porcentaje) VALUES ('" &amp; A3 &amp; "', '" &amp; B3 &amp; "', '" &amp; C3 &amp; "', '" &amp; D3 &amp; "')"</f>
        <v>INSERT INTO TbSATMoneda (Clave, Descripcion, Decimales, Porcentaje) VALUES ('AFN', 'Afghani', '2', '5')</v>
      </c>
    </row>
    <row r="4" spans="1:5" ht="17.25" customHeight="1" thickBot="1">
      <c r="A4" s="9" t="s">
        <v>191</v>
      </c>
      <c r="B4" s="9" t="s">
        <v>192</v>
      </c>
      <c r="C4" s="9">
        <v>2</v>
      </c>
      <c r="D4" s="10">
        <v>5</v>
      </c>
      <c r="E4" t="str">
        <f t="shared" si="0"/>
        <v>INSERT INTO TbSATMoneda (Clave, Descripcion, Decimales, Porcentaje) VALUES ('ALL', 'Lek', '2', '5')</v>
      </c>
    </row>
    <row r="5" spans="1:5" ht="17.25" customHeight="1" thickBot="1">
      <c r="A5" s="9" t="s">
        <v>193</v>
      </c>
      <c r="B5" s="9" t="s">
        <v>194</v>
      </c>
      <c r="C5" s="9">
        <v>2</v>
      </c>
      <c r="D5" s="10">
        <v>5</v>
      </c>
      <c r="E5" t="str">
        <f t="shared" si="0"/>
        <v>INSERT INTO TbSATMoneda (Clave, Descripcion, Decimales, Porcentaje) VALUES ('AMD', 'Dram armenio', '2', '5')</v>
      </c>
    </row>
    <row r="6" spans="1:5" ht="17.25" customHeight="1" thickBot="1">
      <c r="A6" s="9" t="s">
        <v>195</v>
      </c>
      <c r="B6" s="9" t="s">
        <v>196</v>
      </c>
      <c r="C6" s="9">
        <v>2</v>
      </c>
      <c r="D6" s="10">
        <v>5</v>
      </c>
      <c r="E6" t="str">
        <f t="shared" si="0"/>
        <v>INSERT INTO TbSATMoneda (Clave, Descripcion, Decimales, Porcentaje) VALUES ('ANG', 'Florín antillano neerlandés', '2', '5')</v>
      </c>
    </row>
    <row r="7" spans="1:5" ht="17.25" customHeight="1" thickBot="1">
      <c r="A7" s="9" t="s">
        <v>197</v>
      </c>
      <c r="B7" s="9" t="s">
        <v>198</v>
      </c>
      <c r="C7" s="9">
        <v>2</v>
      </c>
      <c r="D7" s="10">
        <v>5</v>
      </c>
      <c r="E7" t="str">
        <f t="shared" si="0"/>
        <v>INSERT INTO TbSATMoneda (Clave, Descripcion, Decimales, Porcentaje) VALUES ('AOA', 'Kwanza', '2', '5')</v>
      </c>
    </row>
    <row r="8" spans="1:5" ht="17.25" customHeight="1" thickBot="1">
      <c r="A8" s="9" t="s">
        <v>199</v>
      </c>
      <c r="B8" s="9" t="s">
        <v>200</v>
      </c>
      <c r="C8" s="9">
        <v>2</v>
      </c>
      <c r="D8" s="10">
        <v>5</v>
      </c>
      <c r="E8" t="str">
        <f t="shared" si="0"/>
        <v>INSERT INTO TbSATMoneda (Clave, Descripcion, Decimales, Porcentaje) VALUES ('ARS', 'Peso Argentino', '2', '5')</v>
      </c>
    </row>
    <row r="9" spans="1:5" ht="17.25" customHeight="1" thickBot="1">
      <c r="A9" s="9" t="s">
        <v>201</v>
      </c>
      <c r="B9" s="9" t="s">
        <v>202</v>
      </c>
      <c r="C9" s="9">
        <v>2</v>
      </c>
      <c r="D9" s="10">
        <v>5</v>
      </c>
      <c r="E9" t="str">
        <f t="shared" si="0"/>
        <v>INSERT INTO TbSATMoneda (Clave, Descripcion, Decimales, Porcentaje) VALUES ('AUD', 'Dólar Australiano', '2', '5')</v>
      </c>
    </row>
    <row r="10" spans="1:5" ht="17.25" customHeight="1" thickBot="1">
      <c r="A10" s="9" t="s">
        <v>203</v>
      </c>
      <c r="B10" s="9" t="s">
        <v>204</v>
      </c>
      <c r="C10" s="9">
        <v>2</v>
      </c>
      <c r="D10" s="10">
        <v>5</v>
      </c>
      <c r="E10" t="str">
        <f t="shared" si="0"/>
        <v>INSERT INTO TbSATMoneda (Clave, Descripcion, Decimales, Porcentaje) VALUES ('AWG', 'Aruba Florin', '2', '5')</v>
      </c>
    </row>
    <row r="11" spans="1:5" ht="17.25" customHeight="1" thickBot="1">
      <c r="A11" s="9" t="s">
        <v>205</v>
      </c>
      <c r="B11" s="9" t="s">
        <v>206</v>
      </c>
      <c r="C11" s="9">
        <v>2</v>
      </c>
      <c r="D11" s="10">
        <v>5</v>
      </c>
      <c r="E11" t="str">
        <f t="shared" si="0"/>
        <v>INSERT INTO TbSATMoneda (Clave, Descripcion, Decimales, Porcentaje) VALUES ('AZN', 'Azerbaijanian Manat', '2', '5')</v>
      </c>
    </row>
    <row r="12" spans="1:5" ht="17.25" customHeight="1" thickBot="1">
      <c r="A12" s="9" t="s">
        <v>207</v>
      </c>
      <c r="B12" s="9" t="s">
        <v>208</v>
      </c>
      <c r="C12" s="9">
        <v>2</v>
      </c>
      <c r="D12" s="10">
        <v>5</v>
      </c>
      <c r="E12" t="str">
        <f t="shared" si="0"/>
        <v>INSERT INTO TbSATMoneda (Clave, Descripcion, Decimales, Porcentaje) VALUES ('BAM', 'Convertibles marca', '2', '5')</v>
      </c>
    </row>
    <row r="13" spans="1:5" ht="17.25" customHeight="1" thickBot="1">
      <c r="A13" s="9" t="s">
        <v>209</v>
      </c>
      <c r="B13" s="9" t="s">
        <v>210</v>
      </c>
      <c r="C13" s="9">
        <v>2</v>
      </c>
      <c r="D13" s="10">
        <v>5</v>
      </c>
      <c r="E13" t="str">
        <f t="shared" si="0"/>
        <v>INSERT INTO TbSATMoneda (Clave, Descripcion, Decimales, Porcentaje) VALUES ('BBD', 'Dólar de Barbados', '2', '5')</v>
      </c>
    </row>
    <row r="14" spans="1:5" ht="17.25" customHeight="1" thickBot="1">
      <c r="A14" s="9" t="s">
        <v>211</v>
      </c>
      <c r="B14" s="9" t="s">
        <v>212</v>
      </c>
      <c r="C14" s="9">
        <v>2</v>
      </c>
      <c r="D14" s="10">
        <v>5</v>
      </c>
      <c r="E14" t="str">
        <f t="shared" si="0"/>
        <v>INSERT INTO TbSATMoneda (Clave, Descripcion, Decimales, Porcentaje) VALUES ('BDT', 'Taka', '2', '5')</v>
      </c>
    </row>
    <row r="15" spans="1:5" ht="17.25" customHeight="1" thickBot="1">
      <c r="A15" s="9" t="s">
        <v>213</v>
      </c>
      <c r="B15" s="9" t="s">
        <v>214</v>
      </c>
      <c r="C15" s="9">
        <v>2</v>
      </c>
      <c r="D15" s="10">
        <v>5</v>
      </c>
      <c r="E15" t="str">
        <f t="shared" si="0"/>
        <v>INSERT INTO TbSATMoneda (Clave, Descripcion, Decimales, Porcentaje) VALUES ('BGN', 'Lev búlgaro', '2', '5')</v>
      </c>
    </row>
    <row r="16" spans="1:5" ht="17.25" customHeight="1" thickBot="1">
      <c r="A16" s="9" t="s">
        <v>215</v>
      </c>
      <c r="B16" s="9" t="s">
        <v>216</v>
      </c>
      <c r="C16" s="9">
        <v>3</v>
      </c>
      <c r="D16" s="10">
        <v>5</v>
      </c>
      <c r="E16" t="str">
        <f t="shared" si="0"/>
        <v>INSERT INTO TbSATMoneda (Clave, Descripcion, Decimales, Porcentaje) VALUES ('BHD', 'Dinar de Bahrein', '3', '5')</v>
      </c>
    </row>
    <row r="17" spans="1:5" ht="17.25" customHeight="1" thickBot="1">
      <c r="A17" s="9" t="s">
        <v>217</v>
      </c>
      <c r="B17" s="9" t="s">
        <v>218</v>
      </c>
      <c r="C17" s="9">
        <v>0</v>
      </c>
      <c r="D17" s="10">
        <v>5</v>
      </c>
      <c r="E17" t="str">
        <f t="shared" si="0"/>
        <v>INSERT INTO TbSATMoneda (Clave, Descripcion, Decimales, Porcentaje) VALUES ('BIF', 'Burundi Franc', '0', '5')</v>
      </c>
    </row>
    <row r="18" spans="1:5" ht="17.25" customHeight="1" thickBot="1">
      <c r="A18" s="9" t="s">
        <v>219</v>
      </c>
      <c r="B18" s="9" t="s">
        <v>220</v>
      </c>
      <c r="C18" s="9">
        <v>2</v>
      </c>
      <c r="D18" s="10">
        <v>5</v>
      </c>
      <c r="E18" t="str">
        <f t="shared" si="0"/>
        <v>INSERT INTO TbSATMoneda (Clave, Descripcion, Decimales, Porcentaje) VALUES ('BMD', 'Dólar de Bermudas', '2', '5')</v>
      </c>
    </row>
    <row r="19" spans="1:5" ht="17.25" customHeight="1" thickBot="1">
      <c r="A19" s="9" t="s">
        <v>221</v>
      </c>
      <c r="B19" s="9" t="s">
        <v>222</v>
      </c>
      <c r="C19" s="9">
        <v>2</v>
      </c>
      <c r="D19" s="10">
        <v>5</v>
      </c>
      <c r="E19" t="str">
        <f t="shared" si="0"/>
        <v>INSERT INTO TbSATMoneda (Clave, Descripcion, Decimales, Porcentaje) VALUES ('BND', 'Dólar de Brunei', '2', '5')</v>
      </c>
    </row>
    <row r="20" spans="1:5" ht="17.25" customHeight="1" thickBot="1">
      <c r="A20" s="9" t="s">
        <v>223</v>
      </c>
      <c r="B20" s="9" t="s">
        <v>224</v>
      </c>
      <c r="C20" s="9">
        <v>2</v>
      </c>
      <c r="D20" s="10">
        <v>5</v>
      </c>
      <c r="E20" t="str">
        <f t="shared" si="0"/>
        <v>INSERT INTO TbSATMoneda (Clave, Descripcion, Decimales, Porcentaje) VALUES ('BOB', 'Boliviano', '2', '5')</v>
      </c>
    </row>
    <row r="21" spans="1:5" ht="17.25" customHeight="1" thickBot="1">
      <c r="A21" s="9" t="s">
        <v>225</v>
      </c>
      <c r="B21" s="9" t="s">
        <v>226</v>
      </c>
      <c r="C21" s="9">
        <v>2</v>
      </c>
      <c r="D21" s="10">
        <v>5</v>
      </c>
      <c r="E21" t="str">
        <f t="shared" si="0"/>
        <v>INSERT INTO TbSATMoneda (Clave, Descripcion, Decimales, Porcentaje) VALUES ('BOV', 'Mvdol', '2', '5')</v>
      </c>
    </row>
    <row r="22" spans="1:5" ht="17.25" customHeight="1" thickBot="1">
      <c r="A22" s="9" t="s">
        <v>227</v>
      </c>
      <c r="B22" s="9" t="s">
        <v>228</v>
      </c>
      <c r="C22" s="9">
        <v>2</v>
      </c>
      <c r="D22" s="10">
        <v>5</v>
      </c>
      <c r="E22" t="str">
        <f t="shared" si="0"/>
        <v>INSERT INTO TbSATMoneda (Clave, Descripcion, Decimales, Porcentaje) VALUES ('BRL', 'Real brasileño', '2', '5')</v>
      </c>
    </row>
    <row r="23" spans="1:5" ht="17.25" customHeight="1" thickBot="1">
      <c r="A23" s="9" t="s">
        <v>229</v>
      </c>
      <c r="B23" s="9" t="s">
        <v>230</v>
      </c>
      <c r="C23" s="9">
        <v>2</v>
      </c>
      <c r="D23" s="10">
        <v>5</v>
      </c>
      <c r="E23" t="str">
        <f t="shared" si="0"/>
        <v>INSERT INTO TbSATMoneda (Clave, Descripcion, Decimales, Porcentaje) VALUES ('BSD', 'Dólar de las Bahamas', '2', '5')</v>
      </c>
    </row>
    <row r="24" spans="1:5" ht="17.25" customHeight="1" thickBot="1">
      <c r="A24" s="9" t="s">
        <v>231</v>
      </c>
      <c r="B24" s="9" t="s">
        <v>232</v>
      </c>
      <c r="C24" s="9">
        <v>2</v>
      </c>
      <c r="D24" s="10">
        <v>5</v>
      </c>
      <c r="E24" t="str">
        <f t="shared" si="0"/>
        <v>INSERT INTO TbSATMoneda (Clave, Descripcion, Decimales, Porcentaje) VALUES ('BTN', 'Ngultrum', '2', '5')</v>
      </c>
    </row>
    <row r="25" spans="1:5" ht="17.25" customHeight="1" thickBot="1">
      <c r="A25" s="9" t="s">
        <v>233</v>
      </c>
      <c r="B25" s="9" t="s">
        <v>234</v>
      </c>
      <c r="C25" s="9">
        <v>2</v>
      </c>
      <c r="D25" s="10">
        <v>5</v>
      </c>
      <c r="E25" t="str">
        <f t="shared" si="0"/>
        <v>INSERT INTO TbSATMoneda (Clave, Descripcion, Decimales, Porcentaje) VALUES ('BWP', 'Pula', '2', '5')</v>
      </c>
    </row>
    <row r="26" spans="1:5" ht="17.25" customHeight="1" thickBot="1">
      <c r="A26" s="9" t="s">
        <v>235</v>
      </c>
      <c r="B26" s="9" t="s">
        <v>236</v>
      </c>
      <c r="C26" s="9">
        <v>0</v>
      </c>
      <c r="D26" s="10">
        <v>5</v>
      </c>
      <c r="E26" t="str">
        <f t="shared" si="0"/>
        <v>INSERT INTO TbSATMoneda (Clave, Descripcion, Decimales, Porcentaje) VALUES ('BYR', 'Rublo bielorruso', '0', '5')</v>
      </c>
    </row>
    <row r="27" spans="1:5" ht="17.25" customHeight="1" thickBot="1">
      <c r="A27" s="9" t="s">
        <v>237</v>
      </c>
      <c r="B27" s="9" t="s">
        <v>238</v>
      </c>
      <c r="C27" s="9">
        <v>2</v>
      </c>
      <c r="D27" s="10">
        <v>5</v>
      </c>
      <c r="E27" t="str">
        <f t="shared" si="0"/>
        <v>INSERT INTO TbSATMoneda (Clave, Descripcion, Decimales, Porcentaje) VALUES ('BZD', 'Dólar de Belice', '2', '5')</v>
      </c>
    </row>
    <row r="28" spans="1:5" ht="17.25" customHeight="1" thickBot="1">
      <c r="A28" s="9" t="s">
        <v>239</v>
      </c>
      <c r="B28" s="9" t="s">
        <v>240</v>
      </c>
      <c r="C28" s="9">
        <v>2</v>
      </c>
      <c r="D28" s="10">
        <v>5</v>
      </c>
      <c r="E28" t="str">
        <f t="shared" si="0"/>
        <v>INSERT INTO TbSATMoneda (Clave, Descripcion, Decimales, Porcentaje) VALUES ('CAD', 'Dolar Canadiense', '2', '5')</v>
      </c>
    </row>
    <row r="29" spans="1:5" ht="17.25" customHeight="1" thickBot="1">
      <c r="A29" s="9" t="s">
        <v>241</v>
      </c>
      <c r="B29" s="9" t="s">
        <v>242</v>
      </c>
      <c r="C29" s="9">
        <v>2</v>
      </c>
      <c r="D29" s="10">
        <v>5</v>
      </c>
      <c r="E29" t="str">
        <f t="shared" si="0"/>
        <v>INSERT INTO TbSATMoneda (Clave, Descripcion, Decimales, Porcentaje) VALUES ('CDF', 'Franco congoleño', '2', '5')</v>
      </c>
    </row>
    <row r="30" spans="1:5" ht="17.25" customHeight="1" thickBot="1">
      <c r="A30" s="9" t="s">
        <v>243</v>
      </c>
      <c r="B30" s="9" t="s">
        <v>244</v>
      </c>
      <c r="C30" s="9">
        <v>2</v>
      </c>
      <c r="D30" s="10">
        <v>5</v>
      </c>
      <c r="E30" t="str">
        <f t="shared" si="0"/>
        <v>INSERT INTO TbSATMoneda (Clave, Descripcion, Decimales, Porcentaje) VALUES ('CHE', 'WIR Euro', '2', '5')</v>
      </c>
    </row>
    <row r="31" spans="1:5" ht="17.25" customHeight="1" thickBot="1">
      <c r="A31" s="9" t="s">
        <v>245</v>
      </c>
      <c r="B31" s="9" t="s">
        <v>246</v>
      </c>
      <c r="C31" s="9">
        <v>2</v>
      </c>
      <c r="D31" s="10">
        <v>5</v>
      </c>
      <c r="E31" t="str">
        <f t="shared" si="0"/>
        <v>INSERT INTO TbSATMoneda (Clave, Descripcion, Decimales, Porcentaje) VALUES ('CHF', 'Franco Suizo', '2', '5')</v>
      </c>
    </row>
    <row r="32" spans="1:5" ht="17.25" customHeight="1" thickBot="1">
      <c r="A32" s="9" t="s">
        <v>247</v>
      </c>
      <c r="B32" s="9" t="s">
        <v>248</v>
      </c>
      <c r="C32" s="9">
        <v>2</v>
      </c>
      <c r="D32" s="10">
        <v>5</v>
      </c>
      <c r="E32" t="str">
        <f t="shared" si="0"/>
        <v>INSERT INTO TbSATMoneda (Clave, Descripcion, Decimales, Porcentaje) VALUES ('CHW', 'Franc WIR', '2', '5')</v>
      </c>
    </row>
    <row r="33" spans="1:5" ht="17.25" customHeight="1" thickBot="1">
      <c r="A33" s="9" t="s">
        <v>249</v>
      </c>
      <c r="B33" s="9" t="s">
        <v>250</v>
      </c>
      <c r="C33" s="9">
        <v>4</v>
      </c>
      <c r="D33" s="10">
        <v>5</v>
      </c>
      <c r="E33" t="str">
        <f t="shared" si="0"/>
        <v>INSERT INTO TbSATMoneda (Clave, Descripcion, Decimales, Porcentaje) VALUES ('CLF', 'Unidad de Fomento', '4', '5')</v>
      </c>
    </row>
    <row r="34" spans="1:5" ht="17.25" customHeight="1" thickBot="1">
      <c r="A34" s="9" t="s">
        <v>251</v>
      </c>
      <c r="B34" s="9" t="s">
        <v>252</v>
      </c>
      <c r="C34" s="9">
        <v>0</v>
      </c>
      <c r="D34" s="10">
        <v>5</v>
      </c>
      <c r="E34" t="str">
        <f t="shared" si="0"/>
        <v>INSERT INTO TbSATMoneda (Clave, Descripcion, Decimales, Porcentaje) VALUES ('CLP', 'Peso chileno', '0', '5')</v>
      </c>
    </row>
    <row r="35" spans="1:5" ht="17.25" customHeight="1" thickBot="1">
      <c r="A35" s="9" t="s">
        <v>253</v>
      </c>
      <c r="B35" s="9" t="s">
        <v>254</v>
      </c>
      <c r="C35" s="9">
        <v>2</v>
      </c>
      <c r="D35" s="10">
        <v>5</v>
      </c>
      <c r="E35" t="str">
        <f t="shared" si="0"/>
        <v>INSERT INTO TbSATMoneda (Clave, Descripcion, Decimales, Porcentaje) VALUES ('CNY', 'Yuan Renminbi', '2', '5')</v>
      </c>
    </row>
    <row r="36" spans="1:5" ht="17.25" customHeight="1" thickBot="1">
      <c r="A36" s="9" t="s">
        <v>255</v>
      </c>
      <c r="B36" s="9" t="s">
        <v>256</v>
      </c>
      <c r="C36" s="9">
        <v>2</v>
      </c>
      <c r="D36" s="10">
        <v>5</v>
      </c>
      <c r="E36" t="str">
        <f t="shared" si="0"/>
        <v>INSERT INTO TbSATMoneda (Clave, Descripcion, Decimales, Porcentaje) VALUES ('COP', 'Peso Colombiano', '2', '5')</v>
      </c>
    </row>
    <row r="37" spans="1:5" ht="17.25" customHeight="1" thickBot="1">
      <c r="A37" s="9" t="s">
        <v>257</v>
      </c>
      <c r="B37" s="9" t="s">
        <v>258</v>
      </c>
      <c r="C37" s="9">
        <v>2</v>
      </c>
      <c r="D37" s="10">
        <v>5</v>
      </c>
      <c r="E37" t="str">
        <f t="shared" si="0"/>
        <v>INSERT INTO TbSATMoneda (Clave, Descripcion, Decimales, Porcentaje) VALUES ('COU', 'Unidad de Valor real', '2', '5')</v>
      </c>
    </row>
    <row r="38" spans="1:5" ht="17.25" customHeight="1" thickBot="1">
      <c r="A38" s="9" t="s">
        <v>259</v>
      </c>
      <c r="B38" s="9" t="s">
        <v>260</v>
      </c>
      <c r="C38" s="9">
        <v>2</v>
      </c>
      <c r="D38" s="10">
        <v>5</v>
      </c>
      <c r="E38" t="str">
        <f t="shared" si="0"/>
        <v>INSERT INTO TbSATMoneda (Clave, Descripcion, Decimales, Porcentaje) VALUES ('CRC', 'Colón costarricense', '2', '5')</v>
      </c>
    </row>
    <row r="39" spans="1:5" ht="17.25" customHeight="1" thickBot="1">
      <c r="A39" s="9" t="s">
        <v>261</v>
      </c>
      <c r="B39" s="9" t="s">
        <v>262</v>
      </c>
      <c r="C39" s="9">
        <v>2</v>
      </c>
      <c r="D39" s="10">
        <v>5</v>
      </c>
      <c r="E39" t="str">
        <f t="shared" si="0"/>
        <v>INSERT INTO TbSATMoneda (Clave, Descripcion, Decimales, Porcentaje) VALUES ('CUC', 'Peso Convertible', '2', '5')</v>
      </c>
    </row>
    <row r="40" spans="1:5" ht="17.25" customHeight="1" thickBot="1">
      <c r="A40" s="9" t="s">
        <v>263</v>
      </c>
      <c r="B40" s="9" t="s">
        <v>264</v>
      </c>
      <c r="C40" s="9">
        <v>2</v>
      </c>
      <c r="D40" s="10">
        <v>5</v>
      </c>
      <c r="E40" t="str">
        <f t="shared" si="0"/>
        <v>INSERT INTO TbSATMoneda (Clave, Descripcion, Decimales, Porcentaje) VALUES ('CUP', 'Peso Cubano', '2', '5')</v>
      </c>
    </row>
    <row r="41" spans="1:5" ht="17.25" customHeight="1" thickBot="1">
      <c r="A41" s="9" t="s">
        <v>265</v>
      </c>
      <c r="B41" s="9" t="s">
        <v>266</v>
      </c>
      <c r="C41" s="9">
        <v>2</v>
      </c>
      <c r="D41" s="10">
        <v>5</v>
      </c>
      <c r="E41" t="str">
        <f t="shared" si="0"/>
        <v>INSERT INTO TbSATMoneda (Clave, Descripcion, Decimales, Porcentaje) VALUES ('CVE', 'Cabo Verde Escudo', '2', '5')</v>
      </c>
    </row>
    <row r="42" spans="1:5" ht="17.25" customHeight="1" thickBot="1">
      <c r="A42" s="9" t="s">
        <v>267</v>
      </c>
      <c r="B42" s="9" t="s">
        <v>268</v>
      </c>
      <c r="C42" s="9">
        <v>2</v>
      </c>
      <c r="D42" s="10">
        <v>5</v>
      </c>
      <c r="E42" t="str">
        <f t="shared" si="0"/>
        <v>INSERT INTO TbSATMoneda (Clave, Descripcion, Decimales, Porcentaje) VALUES ('CZK', 'Corona checa', '2', '5')</v>
      </c>
    </row>
    <row r="43" spans="1:5" ht="17.25" customHeight="1" thickBot="1">
      <c r="A43" s="9" t="s">
        <v>269</v>
      </c>
      <c r="B43" s="9" t="s">
        <v>270</v>
      </c>
      <c r="C43" s="9">
        <v>0</v>
      </c>
      <c r="D43" s="10">
        <v>5</v>
      </c>
      <c r="E43" t="str">
        <f t="shared" si="0"/>
        <v>INSERT INTO TbSATMoneda (Clave, Descripcion, Decimales, Porcentaje) VALUES ('DJF', 'Franco de Djibouti', '0', '5')</v>
      </c>
    </row>
    <row r="44" spans="1:5" ht="17.25" customHeight="1" thickBot="1">
      <c r="A44" s="9" t="s">
        <v>271</v>
      </c>
      <c r="B44" s="9" t="s">
        <v>272</v>
      </c>
      <c r="C44" s="9">
        <v>2</v>
      </c>
      <c r="D44" s="10">
        <v>5</v>
      </c>
      <c r="E44" t="str">
        <f t="shared" si="0"/>
        <v>INSERT INTO TbSATMoneda (Clave, Descripcion, Decimales, Porcentaje) VALUES ('DKK', 'Corona danesa', '2', '5')</v>
      </c>
    </row>
    <row r="45" spans="1:5" ht="17.25" customHeight="1" thickBot="1">
      <c r="A45" s="9" t="s">
        <v>273</v>
      </c>
      <c r="B45" s="9" t="s">
        <v>274</v>
      </c>
      <c r="C45" s="9">
        <v>2</v>
      </c>
      <c r="D45" s="10">
        <v>5</v>
      </c>
      <c r="E45" t="str">
        <f t="shared" si="0"/>
        <v>INSERT INTO TbSATMoneda (Clave, Descripcion, Decimales, Porcentaje) VALUES ('DOP', 'Peso Dominicano', '2', '5')</v>
      </c>
    </row>
    <row r="46" spans="1:5" ht="17.25" customHeight="1" thickBot="1">
      <c r="A46" s="9" t="s">
        <v>275</v>
      </c>
      <c r="B46" s="9" t="s">
        <v>276</v>
      </c>
      <c r="C46" s="9">
        <v>2</v>
      </c>
      <c r="D46" s="10">
        <v>5</v>
      </c>
      <c r="E46" t="str">
        <f t="shared" si="0"/>
        <v>INSERT INTO TbSATMoneda (Clave, Descripcion, Decimales, Porcentaje) VALUES ('DZD', 'Dinar argelino', '2', '5')</v>
      </c>
    </row>
    <row r="47" spans="1:5" ht="17.25" customHeight="1" thickBot="1">
      <c r="A47" s="9" t="s">
        <v>277</v>
      </c>
      <c r="B47" s="9" t="s">
        <v>278</v>
      </c>
      <c r="C47" s="9">
        <v>2</v>
      </c>
      <c r="D47" s="10">
        <v>5</v>
      </c>
      <c r="E47" t="str">
        <f t="shared" si="0"/>
        <v>INSERT INTO TbSATMoneda (Clave, Descripcion, Decimales, Porcentaje) VALUES ('EGP', 'Libra egipcia', '2', '5')</v>
      </c>
    </row>
    <row r="48" spans="1:5" ht="17.25" customHeight="1" thickBot="1">
      <c r="A48" s="9" t="s">
        <v>279</v>
      </c>
      <c r="B48" s="9" t="s">
        <v>280</v>
      </c>
      <c r="C48" s="9">
        <v>2</v>
      </c>
      <c r="D48" s="10">
        <v>5</v>
      </c>
      <c r="E48" t="str">
        <f t="shared" si="0"/>
        <v>INSERT INTO TbSATMoneda (Clave, Descripcion, Decimales, Porcentaje) VALUES ('ERN', 'Nakfa', '2', '5')</v>
      </c>
    </row>
    <row r="49" spans="1:5" ht="17.25" customHeight="1" thickBot="1">
      <c r="A49" s="9" t="s">
        <v>281</v>
      </c>
      <c r="B49" s="9" t="s">
        <v>282</v>
      </c>
      <c r="C49" s="9">
        <v>2</v>
      </c>
      <c r="D49" s="10">
        <v>5</v>
      </c>
      <c r="E49" t="str">
        <f t="shared" si="0"/>
        <v>INSERT INTO TbSATMoneda (Clave, Descripcion, Decimales, Porcentaje) VALUES ('ETB', 'Birr etíope', '2', '5')</v>
      </c>
    </row>
    <row r="50" spans="1:5" ht="17.25" customHeight="1" thickBot="1">
      <c r="A50" s="9" t="s">
        <v>283</v>
      </c>
      <c r="B50" s="9" t="s">
        <v>284</v>
      </c>
      <c r="C50" s="9">
        <v>2</v>
      </c>
      <c r="D50" s="10">
        <v>5</v>
      </c>
      <c r="E50" t="str">
        <f t="shared" si="0"/>
        <v>INSERT INTO TbSATMoneda (Clave, Descripcion, Decimales, Porcentaje) VALUES ('EUR', 'Euro', '2', '5')</v>
      </c>
    </row>
    <row r="51" spans="1:5" ht="17.25" customHeight="1" thickBot="1">
      <c r="A51" s="9" t="s">
        <v>285</v>
      </c>
      <c r="B51" s="9" t="s">
        <v>286</v>
      </c>
      <c r="C51" s="9">
        <v>2</v>
      </c>
      <c r="D51" s="10">
        <v>5</v>
      </c>
      <c r="E51" t="str">
        <f t="shared" si="0"/>
        <v>INSERT INTO TbSATMoneda (Clave, Descripcion, Decimales, Porcentaje) VALUES ('FJD', 'Dólar de Fiji', '2', '5')</v>
      </c>
    </row>
    <row r="52" spans="1:5" ht="17.25" customHeight="1" thickBot="1">
      <c r="A52" s="9" t="s">
        <v>287</v>
      </c>
      <c r="B52" s="9" t="s">
        <v>288</v>
      </c>
      <c r="C52" s="9">
        <v>2</v>
      </c>
      <c r="D52" s="10">
        <v>5</v>
      </c>
      <c r="E52" t="str">
        <f t="shared" si="0"/>
        <v>INSERT INTO TbSATMoneda (Clave, Descripcion, Decimales, Porcentaje) VALUES ('FKP', 'Libra malvinense', '2', '5')</v>
      </c>
    </row>
    <row r="53" spans="1:5" ht="17.25" customHeight="1" thickBot="1">
      <c r="A53" s="9" t="s">
        <v>289</v>
      </c>
      <c r="B53" s="9" t="s">
        <v>290</v>
      </c>
      <c r="C53" s="9">
        <v>2</v>
      </c>
      <c r="D53" s="10">
        <v>5</v>
      </c>
      <c r="E53" t="str">
        <f t="shared" si="0"/>
        <v>INSERT INTO TbSATMoneda (Clave, Descripcion, Decimales, Porcentaje) VALUES ('GBP', 'Libra Esterlina', '2', '5')</v>
      </c>
    </row>
    <row r="54" spans="1:5" ht="17.25" customHeight="1" thickBot="1">
      <c r="A54" s="9" t="s">
        <v>291</v>
      </c>
      <c r="B54" s="9" t="s">
        <v>292</v>
      </c>
      <c r="C54" s="9">
        <v>2</v>
      </c>
      <c r="D54" s="10">
        <v>5</v>
      </c>
      <c r="E54" t="str">
        <f t="shared" si="0"/>
        <v>INSERT INTO TbSATMoneda (Clave, Descripcion, Decimales, Porcentaje) VALUES ('GEL', 'Lari', '2', '5')</v>
      </c>
    </row>
    <row r="55" spans="1:5" ht="17.25" customHeight="1" thickBot="1">
      <c r="A55" s="9" t="s">
        <v>293</v>
      </c>
      <c r="B55" s="9" t="s">
        <v>294</v>
      </c>
      <c r="C55" s="9">
        <v>2</v>
      </c>
      <c r="D55" s="10">
        <v>5</v>
      </c>
      <c r="E55" t="str">
        <f t="shared" si="0"/>
        <v>INSERT INTO TbSATMoneda (Clave, Descripcion, Decimales, Porcentaje) VALUES ('GHS', 'Cedi de Ghana', '2', '5')</v>
      </c>
    </row>
    <row r="56" spans="1:5" ht="17.25" customHeight="1" thickBot="1">
      <c r="A56" s="9" t="s">
        <v>295</v>
      </c>
      <c r="B56" s="9" t="s">
        <v>296</v>
      </c>
      <c r="C56" s="9">
        <v>2</v>
      </c>
      <c r="D56" s="10">
        <v>5</v>
      </c>
      <c r="E56" t="str">
        <f t="shared" si="0"/>
        <v>INSERT INTO TbSATMoneda (Clave, Descripcion, Decimales, Porcentaje) VALUES ('GIP', 'Libra de Gibraltar', '2', '5')</v>
      </c>
    </row>
    <row r="57" spans="1:5" ht="17.25" customHeight="1" thickBot="1">
      <c r="A57" s="9" t="s">
        <v>297</v>
      </c>
      <c r="B57" s="9" t="s">
        <v>298</v>
      </c>
      <c r="C57" s="9">
        <v>2</v>
      </c>
      <c r="D57" s="10">
        <v>5</v>
      </c>
      <c r="E57" t="str">
        <f t="shared" si="0"/>
        <v>INSERT INTO TbSATMoneda (Clave, Descripcion, Decimales, Porcentaje) VALUES ('GMD', 'Dalasi', '2', '5')</v>
      </c>
    </row>
    <row r="58" spans="1:5" ht="17.25" customHeight="1" thickBot="1">
      <c r="A58" s="9" t="s">
        <v>299</v>
      </c>
      <c r="B58" s="9" t="s">
        <v>300</v>
      </c>
      <c r="C58" s="9">
        <v>0</v>
      </c>
      <c r="D58" s="10">
        <v>5</v>
      </c>
      <c r="E58" t="str">
        <f t="shared" si="0"/>
        <v>INSERT INTO TbSATMoneda (Clave, Descripcion, Decimales, Porcentaje) VALUES ('GNF', 'Franco guineano', '0', '5')</v>
      </c>
    </row>
    <row r="59" spans="1:5" ht="17.25" customHeight="1" thickBot="1">
      <c r="A59" s="9" t="s">
        <v>301</v>
      </c>
      <c r="B59" s="9" t="s">
        <v>302</v>
      </c>
      <c r="C59" s="9">
        <v>2</v>
      </c>
      <c r="D59" s="10">
        <v>5</v>
      </c>
      <c r="E59" t="str">
        <f t="shared" si="0"/>
        <v>INSERT INTO TbSATMoneda (Clave, Descripcion, Decimales, Porcentaje) VALUES ('GTQ', 'Quetzal', '2', '5')</v>
      </c>
    </row>
    <row r="60" spans="1:5" ht="17.25" customHeight="1" thickBot="1">
      <c r="A60" s="9" t="s">
        <v>303</v>
      </c>
      <c r="B60" s="9" t="s">
        <v>304</v>
      </c>
      <c r="C60" s="9">
        <v>2</v>
      </c>
      <c r="D60" s="10">
        <v>5</v>
      </c>
      <c r="E60" t="str">
        <f t="shared" si="0"/>
        <v>INSERT INTO TbSATMoneda (Clave, Descripcion, Decimales, Porcentaje) VALUES ('GYD', 'Dólar guyanés', '2', '5')</v>
      </c>
    </row>
    <row r="61" spans="1:5" ht="17.25" customHeight="1" thickBot="1">
      <c r="A61" s="9" t="s">
        <v>305</v>
      </c>
      <c r="B61" s="9" t="s">
        <v>306</v>
      </c>
      <c r="C61" s="9">
        <v>2</v>
      </c>
      <c r="D61" s="10">
        <v>5</v>
      </c>
      <c r="E61" t="str">
        <f t="shared" si="0"/>
        <v>INSERT INTO TbSATMoneda (Clave, Descripcion, Decimales, Porcentaje) VALUES ('HKD', 'Dolar De Hong Kong', '2', '5')</v>
      </c>
    </row>
    <row r="62" spans="1:5" ht="17.25" customHeight="1" thickBot="1">
      <c r="A62" s="9" t="s">
        <v>307</v>
      </c>
      <c r="B62" s="9" t="s">
        <v>308</v>
      </c>
      <c r="C62" s="9">
        <v>2</v>
      </c>
      <c r="D62" s="10">
        <v>5</v>
      </c>
      <c r="E62" t="str">
        <f t="shared" si="0"/>
        <v>INSERT INTO TbSATMoneda (Clave, Descripcion, Decimales, Porcentaje) VALUES ('HNL', 'Lempira', '2', '5')</v>
      </c>
    </row>
    <row r="63" spans="1:5" ht="17.25" customHeight="1" thickBot="1">
      <c r="A63" s="9" t="s">
        <v>309</v>
      </c>
      <c r="B63" s="9" t="s">
        <v>310</v>
      </c>
      <c r="C63" s="9">
        <v>2</v>
      </c>
      <c r="D63" s="10">
        <v>5</v>
      </c>
      <c r="E63" t="str">
        <f t="shared" si="0"/>
        <v>INSERT INTO TbSATMoneda (Clave, Descripcion, Decimales, Porcentaje) VALUES ('HRK', 'Kuna', '2', '5')</v>
      </c>
    </row>
    <row r="64" spans="1:5" ht="17.25" customHeight="1" thickBot="1">
      <c r="A64" s="9" t="s">
        <v>311</v>
      </c>
      <c r="B64" s="9" t="s">
        <v>312</v>
      </c>
      <c r="C64" s="9">
        <v>2</v>
      </c>
      <c r="D64" s="10">
        <v>5</v>
      </c>
      <c r="E64" t="str">
        <f t="shared" si="0"/>
        <v>INSERT INTO TbSATMoneda (Clave, Descripcion, Decimales, Porcentaje) VALUES ('HTG', 'Gourde', '2', '5')</v>
      </c>
    </row>
    <row r="65" spans="1:5" ht="17.25" customHeight="1" thickBot="1">
      <c r="A65" s="9" t="s">
        <v>313</v>
      </c>
      <c r="B65" s="9" t="s">
        <v>314</v>
      </c>
      <c r="C65" s="9">
        <v>2</v>
      </c>
      <c r="D65" s="10">
        <v>5</v>
      </c>
      <c r="E65" t="str">
        <f t="shared" si="0"/>
        <v>INSERT INTO TbSATMoneda (Clave, Descripcion, Decimales, Porcentaje) VALUES ('HUF', 'Florín', '2', '5')</v>
      </c>
    </row>
    <row r="66" spans="1:5" ht="17.25" customHeight="1" thickBot="1">
      <c r="A66" s="9" t="s">
        <v>315</v>
      </c>
      <c r="B66" s="9" t="s">
        <v>316</v>
      </c>
      <c r="C66" s="9">
        <v>2</v>
      </c>
      <c r="D66" s="10">
        <v>5</v>
      </c>
      <c r="E66" t="str">
        <f t="shared" si="0"/>
        <v>INSERT INTO TbSATMoneda (Clave, Descripcion, Decimales, Porcentaje) VALUES ('IDR', 'Rupia', '2', '5')</v>
      </c>
    </row>
    <row r="67" spans="1:5" ht="17.25" customHeight="1" thickBot="1">
      <c r="A67" s="9" t="s">
        <v>317</v>
      </c>
      <c r="B67" s="9" t="s">
        <v>318</v>
      </c>
      <c r="C67" s="9">
        <v>2</v>
      </c>
      <c r="D67" s="10">
        <v>5</v>
      </c>
      <c r="E67" t="str">
        <f t="shared" ref="E67:E130" si="1">"INSERT INTO TbSATMoneda (Clave, Descripcion, Decimales, Porcentaje) VALUES ('" &amp; A67 &amp; "', '" &amp; B67 &amp; "', '" &amp; C67 &amp; "', '" &amp; D67 &amp; "')"</f>
        <v>INSERT INTO TbSATMoneda (Clave, Descripcion, Decimales, Porcentaje) VALUES ('ILS', 'Nuevo Shekel Israelí', '2', '5')</v>
      </c>
    </row>
    <row r="68" spans="1:5" ht="17.25" customHeight="1" thickBot="1">
      <c r="A68" s="9" t="s">
        <v>319</v>
      </c>
      <c r="B68" s="9" t="s">
        <v>320</v>
      </c>
      <c r="C68" s="9">
        <v>2</v>
      </c>
      <c r="D68" s="10">
        <v>5</v>
      </c>
      <c r="E68" t="str">
        <f t="shared" si="1"/>
        <v>INSERT INTO TbSATMoneda (Clave, Descripcion, Decimales, Porcentaje) VALUES ('INR', 'Rupia india', '2', '5')</v>
      </c>
    </row>
    <row r="69" spans="1:5" ht="17.25" customHeight="1" thickBot="1">
      <c r="A69" s="9" t="s">
        <v>321</v>
      </c>
      <c r="B69" s="9" t="s">
        <v>322</v>
      </c>
      <c r="C69" s="9">
        <v>3</v>
      </c>
      <c r="D69" s="10">
        <v>5</v>
      </c>
      <c r="E69" t="str">
        <f t="shared" si="1"/>
        <v>INSERT INTO TbSATMoneda (Clave, Descripcion, Decimales, Porcentaje) VALUES ('IQD', 'Dinar iraquí', '3', '5')</v>
      </c>
    </row>
    <row r="70" spans="1:5" ht="17.25" customHeight="1" thickBot="1">
      <c r="A70" s="9" t="s">
        <v>323</v>
      </c>
      <c r="B70" s="9" t="s">
        <v>324</v>
      </c>
      <c r="C70" s="9">
        <v>2</v>
      </c>
      <c r="D70" s="10">
        <v>5</v>
      </c>
      <c r="E70" t="str">
        <f t="shared" si="1"/>
        <v>INSERT INTO TbSATMoneda (Clave, Descripcion, Decimales, Porcentaje) VALUES ('IRR', 'Rial iraní', '2', '5')</v>
      </c>
    </row>
    <row r="71" spans="1:5" ht="17.25" customHeight="1" thickBot="1">
      <c r="A71" s="9" t="s">
        <v>325</v>
      </c>
      <c r="B71" s="9" t="s">
        <v>326</v>
      </c>
      <c r="C71" s="9">
        <v>0</v>
      </c>
      <c r="D71" s="10">
        <v>5</v>
      </c>
      <c r="E71" t="str">
        <f t="shared" si="1"/>
        <v>INSERT INTO TbSATMoneda (Clave, Descripcion, Decimales, Porcentaje) VALUES ('ISK', 'Corona islandesa', '0', '5')</v>
      </c>
    </row>
    <row r="72" spans="1:5" ht="17.25" customHeight="1" thickBot="1">
      <c r="A72" s="9" t="s">
        <v>327</v>
      </c>
      <c r="B72" s="9" t="s">
        <v>328</v>
      </c>
      <c r="C72" s="9">
        <v>2</v>
      </c>
      <c r="D72" s="10">
        <v>5</v>
      </c>
      <c r="E72" t="str">
        <f t="shared" si="1"/>
        <v>INSERT INTO TbSATMoneda (Clave, Descripcion, Decimales, Porcentaje) VALUES ('JMD', 'Dólar Jamaiquino', '2', '5')</v>
      </c>
    </row>
    <row r="73" spans="1:5" ht="17.25" customHeight="1" thickBot="1">
      <c r="A73" s="9" t="s">
        <v>329</v>
      </c>
      <c r="B73" s="9" t="s">
        <v>330</v>
      </c>
      <c r="C73" s="9">
        <v>3</v>
      </c>
      <c r="D73" s="10">
        <v>5</v>
      </c>
      <c r="E73" t="str">
        <f t="shared" si="1"/>
        <v>INSERT INTO TbSATMoneda (Clave, Descripcion, Decimales, Porcentaje) VALUES ('JOD', 'Dinar jordano', '3', '5')</v>
      </c>
    </row>
    <row r="74" spans="1:5" ht="17.25" customHeight="1" thickBot="1">
      <c r="A74" s="9" t="s">
        <v>331</v>
      </c>
      <c r="B74" s="9" t="s">
        <v>332</v>
      </c>
      <c r="C74" s="9">
        <v>0</v>
      </c>
      <c r="D74" s="10">
        <v>5</v>
      </c>
      <c r="E74" t="str">
        <f t="shared" si="1"/>
        <v>INSERT INTO TbSATMoneda (Clave, Descripcion, Decimales, Porcentaje) VALUES ('JPY', 'Yen', '0', '5')</v>
      </c>
    </row>
    <row r="75" spans="1:5" ht="17.25" customHeight="1" thickBot="1">
      <c r="A75" s="9" t="s">
        <v>333</v>
      </c>
      <c r="B75" s="9" t="s">
        <v>334</v>
      </c>
      <c r="C75" s="9">
        <v>2</v>
      </c>
      <c r="D75" s="10">
        <v>5</v>
      </c>
      <c r="E75" t="str">
        <f t="shared" si="1"/>
        <v>INSERT INTO TbSATMoneda (Clave, Descripcion, Decimales, Porcentaje) VALUES ('KES', 'Chelín keniano', '2', '5')</v>
      </c>
    </row>
    <row r="76" spans="1:5" ht="17.25" customHeight="1" thickBot="1">
      <c r="A76" s="9" t="s">
        <v>335</v>
      </c>
      <c r="B76" s="9" t="s">
        <v>336</v>
      </c>
      <c r="C76" s="9">
        <v>2</v>
      </c>
      <c r="D76" s="10">
        <v>5</v>
      </c>
      <c r="E76" t="str">
        <f t="shared" si="1"/>
        <v>INSERT INTO TbSATMoneda (Clave, Descripcion, Decimales, Porcentaje) VALUES ('KGS', 'Som', '2', '5')</v>
      </c>
    </row>
    <row r="77" spans="1:5" ht="17.25" customHeight="1" thickBot="1">
      <c r="A77" s="9" t="s">
        <v>337</v>
      </c>
      <c r="B77" s="9" t="s">
        <v>338</v>
      </c>
      <c r="C77" s="9">
        <v>2</v>
      </c>
      <c r="D77" s="10">
        <v>5</v>
      </c>
      <c r="E77" t="str">
        <f t="shared" si="1"/>
        <v>INSERT INTO TbSATMoneda (Clave, Descripcion, Decimales, Porcentaje) VALUES ('KHR', 'Riel', '2', '5')</v>
      </c>
    </row>
    <row r="78" spans="1:5" ht="17.25" customHeight="1" thickBot="1">
      <c r="A78" s="9" t="s">
        <v>339</v>
      </c>
      <c r="B78" s="9" t="s">
        <v>340</v>
      </c>
      <c r="C78" s="9">
        <v>0</v>
      </c>
      <c r="D78" s="10">
        <v>5</v>
      </c>
      <c r="E78" t="str">
        <f t="shared" si="1"/>
        <v>INSERT INTO TbSATMoneda (Clave, Descripcion, Decimales, Porcentaje) VALUES ('KMF', 'Franco Comoro', '0', '5')</v>
      </c>
    </row>
    <row r="79" spans="1:5" ht="17.25" customHeight="1" thickBot="1">
      <c r="A79" s="9" t="s">
        <v>341</v>
      </c>
      <c r="B79" s="9" t="s">
        <v>342</v>
      </c>
      <c r="C79" s="9">
        <v>2</v>
      </c>
      <c r="D79" s="10">
        <v>5</v>
      </c>
      <c r="E79" t="str">
        <f t="shared" si="1"/>
        <v>INSERT INTO TbSATMoneda (Clave, Descripcion, Decimales, Porcentaje) VALUES ('KPW', 'Corea del Norte ganó', '2', '5')</v>
      </c>
    </row>
    <row r="80" spans="1:5" ht="17.25" customHeight="1" thickBot="1">
      <c r="A80" s="9" t="s">
        <v>343</v>
      </c>
      <c r="B80" s="9" t="s">
        <v>344</v>
      </c>
      <c r="C80" s="9">
        <v>0</v>
      </c>
      <c r="D80" s="10">
        <v>5</v>
      </c>
      <c r="E80" t="str">
        <f t="shared" si="1"/>
        <v>INSERT INTO TbSATMoneda (Clave, Descripcion, Decimales, Porcentaje) VALUES ('KRW', 'Won', '0', '5')</v>
      </c>
    </row>
    <row r="81" spans="1:5" ht="17.25" customHeight="1" thickBot="1">
      <c r="A81" s="9" t="s">
        <v>345</v>
      </c>
      <c r="B81" s="9" t="s">
        <v>346</v>
      </c>
      <c r="C81" s="9">
        <v>3</v>
      </c>
      <c r="D81" s="10">
        <v>5</v>
      </c>
      <c r="E81" t="str">
        <f t="shared" si="1"/>
        <v>INSERT INTO TbSATMoneda (Clave, Descripcion, Decimales, Porcentaje) VALUES ('KWD', 'Dinar kuwaití', '3', '5')</v>
      </c>
    </row>
    <row r="82" spans="1:5" ht="17.25" customHeight="1" thickBot="1">
      <c r="A82" s="9" t="s">
        <v>347</v>
      </c>
      <c r="B82" s="9" t="s">
        <v>348</v>
      </c>
      <c r="C82" s="9">
        <v>2</v>
      </c>
      <c r="D82" s="10">
        <v>5</v>
      </c>
      <c r="E82" t="str">
        <f t="shared" si="1"/>
        <v>INSERT INTO TbSATMoneda (Clave, Descripcion, Decimales, Porcentaje) VALUES ('KYD', 'Dólar de las Islas Caimán', '2', '5')</v>
      </c>
    </row>
    <row r="83" spans="1:5" ht="17.25" customHeight="1" thickBot="1">
      <c r="A83" s="9" t="s">
        <v>349</v>
      </c>
      <c r="B83" s="9" t="s">
        <v>350</v>
      </c>
      <c r="C83" s="9">
        <v>2</v>
      </c>
      <c r="D83" s="10">
        <v>5</v>
      </c>
      <c r="E83" t="str">
        <f t="shared" si="1"/>
        <v>INSERT INTO TbSATMoneda (Clave, Descripcion, Decimales, Porcentaje) VALUES ('KZT', 'Tenge', '2', '5')</v>
      </c>
    </row>
    <row r="84" spans="1:5" ht="17.25" customHeight="1" thickBot="1">
      <c r="A84" s="9" t="s">
        <v>351</v>
      </c>
      <c r="B84" s="9" t="s">
        <v>352</v>
      </c>
      <c r="C84" s="9">
        <v>2</v>
      </c>
      <c r="D84" s="10">
        <v>5</v>
      </c>
      <c r="E84" t="str">
        <f t="shared" si="1"/>
        <v>INSERT INTO TbSATMoneda (Clave, Descripcion, Decimales, Porcentaje) VALUES ('LAK', 'Kip', '2', '5')</v>
      </c>
    </row>
    <row r="85" spans="1:5" ht="17.25" customHeight="1" thickBot="1">
      <c r="A85" s="9" t="s">
        <v>353</v>
      </c>
      <c r="B85" s="9" t="s">
        <v>354</v>
      </c>
      <c r="C85" s="9">
        <v>2</v>
      </c>
      <c r="D85" s="10">
        <v>5</v>
      </c>
      <c r="E85" t="str">
        <f t="shared" si="1"/>
        <v>INSERT INTO TbSATMoneda (Clave, Descripcion, Decimales, Porcentaje) VALUES ('LBP', 'Libra libanesa', '2', '5')</v>
      </c>
    </row>
    <row r="86" spans="1:5" ht="17.25" customHeight="1" thickBot="1">
      <c r="A86" s="9" t="s">
        <v>355</v>
      </c>
      <c r="B86" s="9" t="s">
        <v>356</v>
      </c>
      <c r="C86" s="9">
        <v>2</v>
      </c>
      <c r="D86" s="10">
        <v>5</v>
      </c>
      <c r="E86" t="str">
        <f t="shared" si="1"/>
        <v>INSERT INTO TbSATMoneda (Clave, Descripcion, Decimales, Porcentaje) VALUES ('LKR', 'Rupia de Sri Lanka', '2', '5')</v>
      </c>
    </row>
    <row r="87" spans="1:5" ht="17.25" customHeight="1" thickBot="1">
      <c r="A87" s="9" t="s">
        <v>357</v>
      </c>
      <c r="B87" s="9" t="s">
        <v>358</v>
      </c>
      <c r="C87" s="9">
        <v>2</v>
      </c>
      <c r="D87" s="10">
        <v>5</v>
      </c>
      <c r="E87" t="str">
        <f t="shared" si="1"/>
        <v>INSERT INTO TbSATMoneda (Clave, Descripcion, Decimales, Porcentaje) VALUES ('LRD', 'Dólar liberiano', '2', '5')</v>
      </c>
    </row>
    <row r="88" spans="1:5" ht="17.25" customHeight="1" thickBot="1">
      <c r="A88" s="9" t="s">
        <v>359</v>
      </c>
      <c r="B88" s="9" t="s">
        <v>360</v>
      </c>
      <c r="C88" s="9">
        <v>2</v>
      </c>
      <c r="D88" s="10">
        <v>5</v>
      </c>
      <c r="E88" t="str">
        <f t="shared" si="1"/>
        <v>INSERT INTO TbSATMoneda (Clave, Descripcion, Decimales, Porcentaje) VALUES ('LSL', 'Loti', '2', '5')</v>
      </c>
    </row>
    <row r="89" spans="1:5" ht="17.25" customHeight="1" thickBot="1">
      <c r="A89" s="9" t="s">
        <v>361</v>
      </c>
      <c r="B89" s="9" t="s">
        <v>362</v>
      </c>
      <c r="C89" s="9">
        <v>3</v>
      </c>
      <c r="D89" s="10">
        <v>5</v>
      </c>
      <c r="E89" t="str">
        <f t="shared" si="1"/>
        <v>INSERT INTO TbSATMoneda (Clave, Descripcion, Decimales, Porcentaje) VALUES ('LYD', 'Dinar libio', '3', '5')</v>
      </c>
    </row>
    <row r="90" spans="1:5" ht="17.25" customHeight="1" thickBot="1">
      <c r="A90" s="9" t="s">
        <v>363</v>
      </c>
      <c r="B90" s="9" t="s">
        <v>364</v>
      </c>
      <c r="C90" s="9">
        <v>2</v>
      </c>
      <c r="D90" s="10">
        <v>5</v>
      </c>
      <c r="E90" t="str">
        <f t="shared" si="1"/>
        <v>INSERT INTO TbSATMoneda (Clave, Descripcion, Decimales, Porcentaje) VALUES ('MAD', 'Dirham marroquí', '2', '5')</v>
      </c>
    </row>
    <row r="91" spans="1:5" ht="17.25" customHeight="1" thickBot="1">
      <c r="A91" s="9" t="s">
        <v>365</v>
      </c>
      <c r="B91" s="9" t="s">
        <v>366</v>
      </c>
      <c r="C91" s="9">
        <v>2</v>
      </c>
      <c r="D91" s="10">
        <v>5</v>
      </c>
      <c r="E91" t="str">
        <f t="shared" si="1"/>
        <v>INSERT INTO TbSATMoneda (Clave, Descripcion, Decimales, Porcentaje) VALUES ('MDL', 'Leu moldavo', '2', '5')</v>
      </c>
    </row>
    <row r="92" spans="1:5" ht="17.25" customHeight="1" thickBot="1">
      <c r="A92" s="9" t="s">
        <v>367</v>
      </c>
      <c r="B92" s="9" t="s">
        <v>368</v>
      </c>
      <c r="C92" s="9">
        <v>2</v>
      </c>
      <c r="D92" s="10">
        <v>5</v>
      </c>
      <c r="E92" t="str">
        <f t="shared" si="1"/>
        <v>INSERT INTO TbSATMoneda (Clave, Descripcion, Decimales, Porcentaje) VALUES ('MGA', 'Ariary malgache', '2', '5')</v>
      </c>
    </row>
    <row r="93" spans="1:5" ht="17.25" customHeight="1" thickBot="1">
      <c r="A93" s="9" t="s">
        <v>369</v>
      </c>
      <c r="B93" s="9" t="s">
        <v>370</v>
      </c>
      <c r="C93" s="9">
        <v>2</v>
      </c>
      <c r="D93" s="10">
        <v>5</v>
      </c>
      <c r="E93" t="str">
        <f t="shared" si="1"/>
        <v>INSERT INTO TbSATMoneda (Clave, Descripcion, Decimales, Porcentaje) VALUES ('MKD', 'Denar', '2', '5')</v>
      </c>
    </row>
    <row r="94" spans="1:5" ht="17.25" customHeight="1" thickBot="1">
      <c r="A94" s="9" t="s">
        <v>371</v>
      </c>
      <c r="B94" s="9" t="s">
        <v>372</v>
      </c>
      <c r="C94" s="9">
        <v>2</v>
      </c>
      <c r="D94" s="10">
        <v>5</v>
      </c>
      <c r="E94" t="str">
        <f t="shared" si="1"/>
        <v>INSERT INTO TbSATMoneda (Clave, Descripcion, Decimales, Porcentaje) VALUES ('MMK', 'Kyat', '2', '5')</v>
      </c>
    </row>
    <row r="95" spans="1:5" ht="17.25" customHeight="1" thickBot="1">
      <c r="A95" s="9" t="s">
        <v>373</v>
      </c>
      <c r="B95" s="9" t="s">
        <v>374</v>
      </c>
      <c r="C95" s="9">
        <v>2</v>
      </c>
      <c r="D95" s="10">
        <v>5</v>
      </c>
      <c r="E95" t="str">
        <f t="shared" si="1"/>
        <v>INSERT INTO TbSATMoneda (Clave, Descripcion, Decimales, Porcentaje) VALUES ('MNT', 'Tugrik', '2', '5')</v>
      </c>
    </row>
    <row r="96" spans="1:5" ht="17.25" customHeight="1" thickBot="1">
      <c r="A96" s="9" t="s">
        <v>375</v>
      </c>
      <c r="B96" s="9" t="s">
        <v>376</v>
      </c>
      <c r="C96" s="9">
        <v>2</v>
      </c>
      <c r="D96" s="10">
        <v>5</v>
      </c>
      <c r="E96" t="str">
        <f t="shared" si="1"/>
        <v>INSERT INTO TbSATMoneda (Clave, Descripcion, Decimales, Porcentaje) VALUES ('MOP', 'Pataca', '2', '5')</v>
      </c>
    </row>
    <row r="97" spans="1:5" ht="17.25" customHeight="1" thickBot="1">
      <c r="A97" s="9" t="s">
        <v>377</v>
      </c>
      <c r="B97" s="9" t="s">
        <v>378</v>
      </c>
      <c r="C97" s="9">
        <v>2</v>
      </c>
      <c r="D97" s="10">
        <v>5</v>
      </c>
      <c r="E97" t="str">
        <f t="shared" si="1"/>
        <v>INSERT INTO TbSATMoneda (Clave, Descripcion, Decimales, Porcentaje) VALUES ('MRO', 'Ouguiya', '2', '5')</v>
      </c>
    </row>
    <row r="98" spans="1:5" ht="17.25" customHeight="1" thickBot="1">
      <c r="A98" s="9" t="s">
        <v>379</v>
      </c>
      <c r="B98" s="9" t="s">
        <v>380</v>
      </c>
      <c r="C98" s="9">
        <v>2</v>
      </c>
      <c r="D98" s="10">
        <v>5</v>
      </c>
      <c r="E98" t="str">
        <f t="shared" si="1"/>
        <v>INSERT INTO TbSATMoneda (Clave, Descripcion, Decimales, Porcentaje) VALUES ('MUR', 'Rupia de Mauricio', '2', '5')</v>
      </c>
    </row>
    <row r="99" spans="1:5" ht="17.25" customHeight="1" thickBot="1">
      <c r="A99" s="9" t="s">
        <v>381</v>
      </c>
      <c r="B99" s="9" t="s">
        <v>316</v>
      </c>
      <c r="C99" s="9">
        <v>2</v>
      </c>
      <c r="D99" s="10">
        <v>5</v>
      </c>
      <c r="E99" t="str">
        <f t="shared" si="1"/>
        <v>INSERT INTO TbSATMoneda (Clave, Descripcion, Decimales, Porcentaje) VALUES ('MVR', 'Rupia', '2', '5')</v>
      </c>
    </row>
    <row r="100" spans="1:5" ht="17.25" customHeight="1" thickBot="1">
      <c r="A100" s="9" t="s">
        <v>382</v>
      </c>
      <c r="B100" s="9" t="s">
        <v>383</v>
      </c>
      <c r="C100" s="9">
        <v>2</v>
      </c>
      <c r="D100" s="10">
        <v>5</v>
      </c>
      <c r="E100" t="str">
        <f t="shared" si="1"/>
        <v>INSERT INTO TbSATMoneda (Clave, Descripcion, Decimales, Porcentaje) VALUES ('MWK', 'Kwacha', '2', '5')</v>
      </c>
    </row>
    <row r="101" spans="1:5" ht="17.25" customHeight="1" thickBot="1">
      <c r="A101" s="9" t="s">
        <v>384</v>
      </c>
      <c r="B101" s="11" t="s">
        <v>385</v>
      </c>
      <c r="C101" s="11">
        <v>2</v>
      </c>
      <c r="D101" s="12">
        <v>5</v>
      </c>
      <c r="E101" t="str">
        <f t="shared" si="1"/>
        <v>INSERT INTO TbSATMoneda (Clave, Descripcion, Decimales, Porcentaje) VALUES ('MXN', 'Peso Mexicano', '2', '5')</v>
      </c>
    </row>
    <row r="102" spans="1:5" ht="17.25" customHeight="1" thickBot="1">
      <c r="A102" s="9" t="s">
        <v>386</v>
      </c>
      <c r="B102" s="9" t="s">
        <v>387</v>
      </c>
      <c r="C102" s="9">
        <v>2</v>
      </c>
      <c r="D102" s="10">
        <v>5</v>
      </c>
      <c r="E102" t="str">
        <f t="shared" si="1"/>
        <v>INSERT INTO TbSATMoneda (Clave, Descripcion, Decimales, Porcentaje) VALUES ('MXV', 'México Unidad de Inversión (UDI)', '2', '5')</v>
      </c>
    </row>
    <row r="103" spans="1:5" ht="17.25" customHeight="1" thickBot="1">
      <c r="A103" s="9" t="s">
        <v>388</v>
      </c>
      <c r="B103" s="9" t="s">
        <v>389</v>
      </c>
      <c r="C103" s="9">
        <v>2</v>
      </c>
      <c r="D103" s="10">
        <v>5</v>
      </c>
      <c r="E103" t="str">
        <f t="shared" si="1"/>
        <v>INSERT INTO TbSATMoneda (Clave, Descripcion, Decimales, Porcentaje) VALUES ('MYR', 'Ringgit malayo', '2', '5')</v>
      </c>
    </row>
    <row r="104" spans="1:5" ht="17.25" customHeight="1" thickBot="1">
      <c r="A104" s="9" t="s">
        <v>390</v>
      </c>
      <c r="B104" s="9" t="s">
        <v>391</v>
      </c>
      <c r="C104" s="9">
        <v>2</v>
      </c>
      <c r="D104" s="10">
        <v>5</v>
      </c>
      <c r="E104" t="str">
        <f t="shared" si="1"/>
        <v>INSERT INTO TbSATMoneda (Clave, Descripcion, Decimales, Porcentaje) VALUES ('MZN', 'Mozambique Metical', '2', '5')</v>
      </c>
    </row>
    <row r="105" spans="1:5" ht="17.25" customHeight="1" thickBot="1">
      <c r="A105" s="9" t="s">
        <v>392</v>
      </c>
      <c r="B105" s="9" t="s">
        <v>393</v>
      </c>
      <c r="C105" s="9">
        <v>2</v>
      </c>
      <c r="D105" s="10">
        <v>5</v>
      </c>
      <c r="E105" t="str">
        <f t="shared" si="1"/>
        <v>INSERT INTO TbSATMoneda (Clave, Descripcion, Decimales, Porcentaje) VALUES ('NAD', 'Dólar de Namibia', '2', '5')</v>
      </c>
    </row>
    <row r="106" spans="1:5" ht="17.25" customHeight="1" thickBot="1">
      <c r="A106" s="9" t="s">
        <v>394</v>
      </c>
      <c r="B106" s="9" t="s">
        <v>395</v>
      </c>
      <c r="C106" s="9">
        <v>2</v>
      </c>
      <c r="D106" s="10">
        <v>5</v>
      </c>
      <c r="E106" t="str">
        <f t="shared" si="1"/>
        <v>INSERT INTO TbSATMoneda (Clave, Descripcion, Decimales, Porcentaje) VALUES ('NGN', 'Naira', '2', '5')</v>
      </c>
    </row>
    <row r="107" spans="1:5" ht="17.25" customHeight="1" thickBot="1">
      <c r="A107" s="9" t="s">
        <v>396</v>
      </c>
      <c r="B107" s="9" t="s">
        <v>397</v>
      </c>
      <c r="C107" s="9">
        <v>2</v>
      </c>
      <c r="D107" s="10">
        <v>5</v>
      </c>
      <c r="E107" t="str">
        <f t="shared" si="1"/>
        <v>INSERT INTO TbSATMoneda (Clave, Descripcion, Decimales, Porcentaje) VALUES ('NIO', 'Córdoba Oro', '2', '5')</v>
      </c>
    </row>
    <row r="108" spans="1:5" ht="17.25" customHeight="1" thickBot="1">
      <c r="A108" s="9" t="s">
        <v>398</v>
      </c>
      <c r="B108" s="9" t="s">
        <v>399</v>
      </c>
      <c r="C108" s="9">
        <v>2</v>
      </c>
      <c r="D108" s="10">
        <v>5</v>
      </c>
      <c r="E108" t="str">
        <f t="shared" si="1"/>
        <v>INSERT INTO TbSATMoneda (Clave, Descripcion, Decimales, Porcentaje) VALUES ('NOK', 'Corona noruega', '2', '5')</v>
      </c>
    </row>
    <row r="109" spans="1:5" ht="17.25" customHeight="1" thickBot="1">
      <c r="A109" s="9" t="s">
        <v>400</v>
      </c>
      <c r="B109" s="9" t="s">
        <v>401</v>
      </c>
      <c r="C109" s="9">
        <v>2</v>
      </c>
      <c r="D109" s="10">
        <v>5</v>
      </c>
      <c r="E109" t="str">
        <f t="shared" si="1"/>
        <v>INSERT INTO TbSATMoneda (Clave, Descripcion, Decimales, Porcentaje) VALUES ('NPR', 'Rupia nepalí', '2', '5')</v>
      </c>
    </row>
    <row r="110" spans="1:5" ht="17.25" customHeight="1" thickBot="1">
      <c r="A110" s="9" t="s">
        <v>402</v>
      </c>
      <c r="B110" s="9" t="s">
        <v>403</v>
      </c>
      <c r="C110" s="9">
        <v>2</v>
      </c>
      <c r="D110" s="10">
        <v>5</v>
      </c>
      <c r="E110" t="str">
        <f t="shared" si="1"/>
        <v>INSERT INTO TbSATMoneda (Clave, Descripcion, Decimales, Porcentaje) VALUES ('NZD', 'Dólar de Nueva Zelanda', '2', '5')</v>
      </c>
    </row>
    <row r="111" spans="1:5" ht="17.25" customHeight="1" thickBot="1">
      <c r="A111" s="9" t="s">
        <v>404</v>
      </c>
      <c r="B111" s="9" t="s">
        <v>405</v>
      </c>
      <c r="C111" s="9">
        <v>3</v>
      </c>
      <c r="D111" s="10">
        <v>5</v>
      </c>
      <c r="E111" t="str">
        <f t="shared" si="1"/>
        <v>INSERT INTO TbSATMoneda (Clave, Descripcion, Decimales, Porcentaje) VALUES ('OMR', 'Rial omaní', '3', '5')</v>
      </c>
    </row>
    <row r="112" spans="1:5" ht="17.25" customHeight="1" thickBot="1">
      <c r="A112" s="9" t="s">
        <v>406</v>
      </c>
      <c r="B112" s="9" t="s">
        <v>407</v>
      </c>
      <c r="C112" s="9">
        <v>2</v>
      </c>
      <c r="D112" s="10">
        <v>5</v>
      </c>
      <c r="E112" t="str">
        <f t="shared" si="1"/>
        <v>INSERT INTO TbSATMoneda (Clave, Descripcion, Decimales, Porcentaje) VALUES ('PAB', 'Balboa', '2', '5')</v>
      </c>
    </row>
    <row r="113" spans="1:5" ht="17.25" customHeight="1" thickBot="1">
      <c r="A113" s="9" t="s">
        <v>408</v>
      </c>
      <c r="B113" s="9" t="s">
        <v>409</v>
      </c>
      <c r="C113" s="9">
        <v>2</v>
      </c>
      <c r="D113" s="10">
        <v>5</v>
      </c>
      <c r="E113" t="str">
        <f t="shared" si="1"/>
        <v>INSERT INTO TbSATMoneda (Clave, Descripcion, Decimales, Porcentaje) VALUES ('PEN', 'Nuevo Sol', '2', '5')</v>
      </c>
    </row>
    <row r="114" spans="1:5" ht="17.25" customHeight="1" thickBot="1">
      <c r="A114" s="9" t="s">
        <v>410</v>
      </c>
      <c r="B114" s="9" t="s">
        <v>411</v>
      </c>
      <c r="C114" s="9">
        <v>2</v>
      </c>
      <c r="D114" s="10">
        <v>5</v>
      </c>
      <c r="E114" t="str">
        <f t="shared" si="1"/>
        <v>INSERT INTO TbSATMoneda (Clave, Descripcion, Decimales, Porcentaje) VALUES ('PGK', 'Kina', '2', '5')</v>
      </c>
    </row>
    <row r="115" spans="1:5" ht="17.25" customHeight="1" thickBot="1">
      <c r="A115" s="9" t="s">
        <v>412</v>
      </c>
      <c r="B115" s="9" t="s">
        <v>413</v>
      </c>
      <c r="C115" s="9">
        <v>2</v>
      </c>
      <c r="D115" s="10">
        <v>5</v>
      </c>
      <c r="E115" t="str">
        <f t="shared" si="1"/>
        <v>INSERT INTO TbSATMoneda (Clave, Descripcion, Decimales, Porcentaje) VALUES ('PHP', 'Peso filipino', '2', '5')</v>
      </c>
    </row>
    <row r="116" spans="1:5" ht="17.25" customHeight="1" thickBot="1">
      <c r="A116" s="9" t="s">
        <v>414</v>
      </c>
      <c r="B116" s="9" t="s">
        <v>415</v>
      </c>
      <c r="C116" s="9">
        <v>2</v>
      </c>
      <c r="D116" s="10">
        <v>5</v>
      </c>
      <c r="E116" t="str">
        <f t="shared" si="1"/>
        <v>INSERT INTO TbSATMoneda (Clave, Descripcion, Decimales, Porcentaje) VALUES ('PKR', 'Rupia de Pakistán', '2', '5')</v>
      </c>
    </row>
    <row r="117" spans="1:5" ht="17.25" customHeight="1" thickBot="1">
      <c r="A117" s="9" t="s">
        <v>416</v>
      </c>
      <c r="B117" s="9" t="s">
        <v>417</v>
      </c>
      <c r="C117" s="9">
        <v>2</v>
      </c>
      <c r="D117" s="10">
        <v>5</v>
      </c>
      <c r="E117" t="str">
        <f t="shared" si="1"/>
        <v>INSERT INTO TbSATMoneda (Clave, Descripcion, Decimales, Porcentaje) VALUES ('PLN', 'Zloty', '2', '5')</v>
      </c>
    </row>
    <row r="118" spans="1:5" ht="17.25" customHeight="1" thickBot="1">
      <c r="A118" s="9" t="s">
        <v>418</v>
      </c>
      <c r="B118" s="9" t="s">
        <v>419</v>
      </c>
      <c r="C118" s="9">
        <v>0</v>
      </c>
      <c r="D118" s="10">
        <v>5</v>
      </c>
      <c r="E118" t="str">
        <f t="shared" si="1"/>
        <v>INSERT INTO TbSATMoneda (Clave, Descripcion, Decimales, Porcentaje) VALUES ('PYG', 'Guaraní', '0', '5')</v>
      </c>
    </row>
    <row r="119" spans="1:5" ht="17.25" customHeight="1" thickBot="1">
      <c r="A119" s="9" t="s">
        <v>420</v>
      </c>
      <c r="B119" s="9" t="s">
        <v>421</v>
      </c>
      <c r="C119" s="9">
        <v>2</v>
      </c>
      <c r="D119" s="10">
        <v>5</v>
      </c>
      <c r="E119" t="str">
        <f t="shared" si="1"/>
        <v>INSERT INTO TbSATMoneda (Clave, Descripcion, Decimales, Porcentaje) VALUES ('QAR', 'Qatar Rial', '2', '5')</v>
      </c>
    </row>
    <row r="120" spans="1:5" ht="17.25" customHeight="1" thickBot="1">
      <c r="A120" s="9" t="s">
        <v>422</v>
      </c>
      <c r="B120" s="9" t="s">
        <v>423</v>
      </c>
      <c r="C120" s="9">
        <v>2</v>
      </c>
      <c r="D120" s="10">
        <v>5</v>
      </c>
      <c r="E120" t="str">
        <f t="shared" si="1"/>
        <v>INSERT INTO TbSATMoneda (Clave, Descripcion, Decimales, Porcentaje) VALUES ('RON', 'Leu rumano', '2', '5')</v>
      </c>
    </row>
    <row r="121" spans="1:5" ht="17.25" customHeight="1" thickBot="1">
      <c r="A121" s="9" t="s">
        <v>424</v>
      </c>
      <c r="B121" s="9" t="s">
        <v>425</v>
      </c>
      <c r="C121" s="9">
        <v>2</v>
      </c>
      <c r="D121" s="10">
        <v>5</v>
      </c>
      <c r="E121" t="str">
        <f t="shared" si="1"/>
        <v>INSERT INTO TbSATMoneda (Clave, Descripcion, Decimales, Porcentaje) VALUES ('RSD', 'Dinar serbio', '2', '5')</v>
      </c>
    </row>
    <row r="122" spans="1:5" ht="17.25" customHeight="1" thickBot="1">
      <c r="A122" s="9" t="s">
        <v>426</v>
      </c>
      <c r="B122" s="9" t="s">
        <v>427</v>
      </c>
      <c r="C122" s="9">
        <v>2</v>
      </c>
      <c r="D122" s="10">
        <v>5</v>
      </c>
      <c r="E122" t="str">
        <f t="shared" si="1"/>
        <v>INSERT INTO TbSATMoneda (Clave, Descripcion, Decimales, Porcentaje) VALUES ('RUB', 'Rublo ruso', '2', '5')</v>
      </c>
    </row>
    <row r="123" spans="1:5" ht="17.25" customHeight="1" thickBot="1">
      <c r="A123" s="9" t="s">
        <v>428</v>
      </c>
      <c r="B123" s="9" t="s">
        <v>429</v>
      </c>
      <c r="C123" s="9">
        <v>0</v>
      </c>
      <c r="D123" s="10">
        <v>5</v>
      </c>
      <c r="E123" t="str">
        <f t="shared" si="1"/>
        <v>INSERT INTO TbSATMoneda (Clave, Descripcion, Decimales, Porcentaje) VALUES ('RWF', 'Franco ruandés', '0', '5')</v>
      </c>
    </row>
    <row r="124" spans="1:5" ht="17.25" customHeight="1" thickBot="1">
      <c r="A124" s="9" t="s">
        <v>430</v>
      </c>
      <c r="B124" s="9" t="s">
        <v>431</v>
      </c>
      <c r="C124" s="9">
        <v>2</v>
      </c>
      <c r="D124" s="10">
        <v>5</v>
      </c>
      <c r="E124" t="str">
        <f t="shared" si="1"/>
        <v>INSERT INTO TbSATMoneda (Clave, Descripcion, Decimales, Porcentaje) VALUES ('SAR', 'Riyal saudí', '2', '5')</v>
      </c>
    </row>
    <row r="125" spans="1:5" ht="17.25" customHeight="1" thickBot="1">
      <c r="A125" s="9" t="s">
        <v>432</v>
      </c>
      <c r="B125" s="9" t="s">
        <v>433</v>
      </c>
      <c r="C125" s="9">
        <v>2</v>
      </c>
      <c r="D125" s="10">
        <v>5</v>
      </c>
      <c r="E125" t="str">
        <f t="shared" si="1"/>
        <v>INSERT INTO TbSATMoneda (Clave, Descripcion, Decimales, Porcentaje) VALUES ('SBD', 'Dólar de las Islas Salomón', '2', '5')</v>
      </c>
    </row>
    <row r="126" spans="1:5" ht="17.25" customHeight="1" thickBot="1">
      <c r="A126" s="9" t="s">
        <v>434</v>
      </c>
      <c r="B126" s="9" t="s">
        <v>435</v>
      </c>
      <c r="C126" s="9">
        <v>2</v>
      </c>
      <c r="D126" s="10">
        <v>5</v>
      </c>
      <c r="E126" t="str">
        <f t="shared" si="1"/>
        <v>INSERT INTO TbSATMoneda (Clave, Descripcion, Decimales, Porcentaje) VALUES ('SCR', 'Rupia de Seychelles', '2', '5')</v>
      </c>
    </row>
    <row r="127" spans="1:5" ht="17.25" customHeight="1" thickBot="1">
      <c r="A127" s="9" t="s">
        <v>436</v>
      </c>
      <c r="B127" s="9" t="s">
        <v>437</v>
      </c>
      <c r="C127" s="9">
        <v>2</v>
      </c>
      <c r="D127" s="10">
        <v>5</v>
      </c>
      <c r="E127" t="str">
        <f t="shared" si="1"/>
        <v>INSERT INTO TbSATMoneda (Clave, Descripcion, Decimales, Porcentaje) VALUES ('SDG', 'Libra sudanesa', '2', '5')</v>
      </c>
    </row>
    <row r="128" spans="1:5" ht="17.25" customHeight="1" thickBot="1">
      <c r="A128" s="9" t="s">
        <v>438</v>
      </c>
      <c r="B128" s="9" t="s">
        <v>439</v>
      </c>
      <c r="C128" s="9">
        <v>2</v>
      </c>
      <c r="D128" s="10">
        <v>5</v>
      </c>
      <c r="E128" t="str">
        <f t="shared" si="1"/>
        <v>INSERT INTO TbSATMoneda (Clave, Descripcion, Decimales, Porcentaje) VALUES ('SEK', 'Corona sueca', '2', '5')</v>
      </c>
    </row>
    <row r="129" spans="1:5" ht="17.25" customHeight="1" thickBot="1">
      <c r="A129" s="9" t="s">
        <v>440</v>
      </c>
      <c r="B129" s="9" t="s">
        <v>441</v>
      </c>
      <c r="C129" s="9">
        <v>2</v>
      </c>
      <c r="D129" s="10">
        <v>5</v>
      </c>
      <c r="E129" t="str">
        <f t="shared" si="1"/>
        <v>INSERT INTO TbSATMoneda (Clave, Descripcion, Decimales, Porcentaje) VALUES ('SGD', 'Dolar De Singapur', '2', '5')</v>
      </c>
    </row>
    <row r="130" spans="1:5" ht="17.25" customHeight="1" thickBot="1">
      <c r="A130" s="9" t="s">
        <v>442</v>
      </c>
      <c r="B130" s="9" t="s">
        <v>443</v>
      </c>
      <c r="C130" s="9">
        <v>2</v>
      </c>
      <c r="D130" s="10">
        <v>5</v>
      </c>
      <c r="E130" t="str">
        <f t="shared" si="1"/>
        <v>INSERT INTO TbSATMoneda (Clave, Descripcion, Decimales, Porcentaje) VALUES ('SHP', 'Libra de Santa Helena', '2', '5')</v>
      </c>
    </row>
    <row r="131" spans="1:5" ht="17.25" customHeight="1" thickBot="1">
      <c r="A131" s="9" t="s">
        <v>444</v>
      </c>
      <c r="B131" s="9" t="s">
        <v>445</v>
      </c>
      <c r="C131" s="9">
        <v>2</v>
      </c>
      <c r="D131" s="10">
        <v>5</v>
      </c>
      <c r="E131" t="str">
        <f t="shared" ref="E131:E179" si="2">"INSERT INTO TbSATMoneda (Clave, Descripcion, Decimales, Porcentaje) VALUES ('" &amp; A131 &amp; "', '" &amp; B131 &amp; "', '" &amp; C131 &amp; "', '" &amp; D131 &amp; "')"</f>
        <v>INSERT INTO TbSATMoneda (Clave, Descripcion, Decimales, Porcentaje) VALUES ('SLL', 'Leona', '2', '5')</v>
      </c>
    </row>
    <row r="132" spans="1:5" ht="17.25" customHeight="1" thickBot="1">
      <c r="A132" s="9" t="s">
        <v>446</v>
      </c>
      <c r="B132" s="9" t="s">
        <v>447</v>
      </c>
      <c r="C132" s="9">
        <v>2</v>
      </c>
      <c r="D132" s="10">
        <v>5</v>
      </c>
      <c r="E132" t="str">
        <f t="shared" si="2"/>
        <v>INSERT INTO TbSATMoneda (Clave, Descripcion, Decimales, Porcentaje) VALUES ('SOS', 'Chelín somalí', '2', '5')</v>
      </c>
    </row>
    <row r="133" spans="1:5" ht="17.25" customHeight="1" thickBot="1">
      <c r="A133" s="9" t="s">
        <v>448</v>
      </c>
      <c r="B133" s="9" t="s">
        <v>449</v>
      </c>
      <c r="C133" s="9">
        <v>2</v>
      </c>
      <c r="D133" s="10">
        <v>5</v>
      </c>
      <c r="E133" t="str">
        <f t="shared" si="2"/>
        <v>INSERT INTO TbSATMoneda (Clave, Descripcion, Decimales, Porcentaje) VALUES ('SRD', 'Dólar de Suriname', '2', '5')</v>
      </c>
    </row>
    <row r="134" spans="1:5" ht="17.25" customHeight="1" thickBot="1">
      <c r="A134" s="9" t="s">
        <v>450</v>
      </c>
      <c r="B134" s="9" t="s">
        <v>451</v>
      </c>
      <c r="C134" s="9">
        <v>2</v>
      </c>
      <c r="D134" s="10">
        <v>5</v>
      </c>
      <c r="E134" t="str">
        <f t="shared" si="2"/>
        <v>INSERT INTO TbSATMoneda (Clave, Descripcion, Decimales, Porcentaje) VALUES ('SSP', 'Libra sudanesa Sur', '2', '5')</v>
      </c>
    </row>
    <row r="135" spans="1:5" ht="17.25" customHeight="1" thickBot="1">
      <c r="A135" s="9" t="s">
        <v>452</v>
      </c>
      <c r="B135" s="9" t="s">
        <v>453</v>
      </c>
      <c r="C135" s="9">
        <v>2</v>
      </c>
      <c r="D135" s="10">
        <v>5</v>
      </c>
      <c r="E135" t="str">
        <f t="shared" si="2"/>
        <v>INSERT INTO TbSATMoneda (Clave, Descripcion, Decimales, Porcentaje) VALUES ('STD', 'Dobra', '2', '5')</v>
      </c>
    </row>
    <row r="136" spans="1:5" ht="17.25" customHeight="1" thickBot="1">
      <c r="A136" s="9" t="s">
        <v>454</v>
      </c>
      <c r="B136" s="9" t="s">
        <v>455</v>
      </c>
      <c r="C136" s="9">
        <v>2</v>
      </c>
      <c r="D136" s="10">
        <v>5</v>
      </c>
      <c r="E136" t="str">
        <f t="shared" si="2"/>
        <v>INSERT INTO TbSATMoneda (Clave, Descripcion, Decimales, Porcentaje) VALUES ('SVC', 'Colon El Salvador', '2', '5')</v>
      </c>
    </row>
    <row r="137" spans="1:5" ht="17.25" customHeight="1" thickBot="1">
      <c r="A137" s="9" t="s">
        <v>456</v>
      </c>
      <c r="B137" s="9" t="s">
        <v>457</v>
      </c>
      <c r="C137" s="9">
        <v>2</v>
      </c>
      <c r="D137" s="10">
        <v>5</v>
      </c>
      <c r="E137" t="str">
        <f t="shared" si="2"/>
        <v>INSERT INTO TbSATMoneda (Clave, Descripcion, Decimales, Porcentaje) VALUES ('SYP', 'Libra Siria', '2', '5')</v>
      </c>
    </row>
    <row r="138" spans="1:5" ht="17.25" customHeight="1" thickBot="1">
      <c r="A138" s="9" t="s">
        <v>458</v>
      </c>
      <c r="B138" s="9" t="s">
        <v>459</v>
      </c>
      <c r="C138" s="9">
        <v>2</v>
      </c>
      <c r="D138" s="10">
        <v>5</v>
      </c>
      <c r="E138" t="str">
        <f t="shared" si="2"/>
        <v>INSERT INTO TbSATMoneda (Clave, Descripcion, Decimales, Porcentaje) VALUES ('SZL', 'Lilangeni', '2', '5')</v>
      </c>
    </row>
    <row r="139" spans="1:5" ht="17.25" customHeight="1" thickBot="1">
      <c r="A139" s="9" t="s">
        <v>460</v>
      </c>
      <c r="B139" s="9" t="s">
        <v>461</v>
      </c>
      <c r="C139" s="9">
        <v>2</v>
      </c>
      <c r="D139" s="10">
        <v>5</v>
      </c>
      <c r="E139" t="str">
        <f t="shared" si="2"/>
        <v>INSERT INTO TbSATMoneda (Clave, Descripcion, Decimales, Porcentaje) VALUES ('THB', 'Baht', '2', '5')</v>
      </c>
    </row>
    <row r="140" spans="1:5" ht="17.25" customHeight="1" thickBot="1">
      <c r="A140" s="9" t="s">
        <v>462</v>
      </c>
      <c r="B140" s="9" t="s">
        <v>463</v>
      </c>
      <c r="C140" s="9">
        <v>2</v>
      </c>
      <c r="D140" s="10">
        <v>5</v>
      </c>
      <c r="E140" t="str">
        <f t="shared" si="2"/>
        <v>INSERT INTO TbSATMoneda (Clave, Descripcion, Decimales, Porcentaje) VALUES ('TJS', 'Somoni', '2', '5')</v>
      </c>
    </row>
    <row r="141" spans="1:5" ht="17.25" customHeight="1" thickBot="1">
      <c r="A141" s="9" t="s">
        <v>464</v>
      </c>
      <c r="B141" s="9" t="s">
        <v>465</v>
      </c>
      <c r="C141" s="9">
        <v>2</v>
      </c>
      <c r="D141" s="10">
        <v>5</v>
      </c>
      <c r="E141" t="str">
        <f t="shared" si="2"/>
        <v>INSERT INTO TbSATMoneda (Clave, Descripcion, Decimales, Porcentaje) VALUES ('TMT', 'Turkmenistán nuevo manat', '2', '5')</v>
      </c>
    </row>
    <row r="142" spans="1:5" ht="17.25" customHeight="1" thickBot="1">
      <c r="A142" s="9" t="s">
        <v>466</v>
      </c>
      <c r="B142" s="9" t="s">
        <v>467</v>
      </c>
      <c r="C142" s="9">
        <v>3</v>
      </c>
      <c r="D142" s="10">
        <v>5</v>
      </c>
      <c r="E142" t="str">
        <f t="shared" si="2"/>
        <v>INSERT INTO TbSATMoneda (Clave, Descripcion, Decimales, Porcentaje) VALUES ('TND', 'Dinar tunecino', '3', '5')</v>
      </c>
    </row>
    <row r="143" spans="1:5" ht="17.25" customHeight="1" thickBot="1">
      <c r="A143" s="9" t="s">
        <v>468</v>
      </c>
      <c r="B143" s="9" t="s">
        <v>469</v>
      </c>
      <c r="C143" s="9">
        <v>2</v>
      </c>
      <c r="D143" s="10">
        <v>5</v>
      </c>
      <c r="E143" t="str">
        <f t="shared" si="2"/>
        <v>INSERT INTO TbSATMoneda (Clave, Descripcion, Decimales, Porcentaje) VALUES ('TOP', 'Pa’anga', '2', '5')</v>
      </c>
    </row>
    <row r="144" spans="1:5" ht="17.25" customHeight="1" thickBot="1">
      <c r="A144" s="9" t="s">
        <v>470</v>
      </c>
      <c r="B144" s="9" t="s">
        <v>471</v>
      </c>
      <c r="C144" s="9">
        <v>2</v>
      </c>
      <c r="D144" s="10">
        <v>5</v>
      </c>
      <c r="E144" t="str">
        <f t="shared" si="2"/>
        <v>INSERT INTO TbSATMoneda (Clave, Descripcion, Decimales, Porcentaje) VALUES ('TRY', 'Lira turca', '2', '5')</v>
      </c>
    </row>
    <row r="145" spans="1:5" ht="17.25" customHeight="1" thickBot="1">
      <c r="A145" s="9" t="s">
        <v>472</v>
      </c>
      <c r="B145" s="9" t="s">
        <v>473</v>
      </c>
      <c r="C145" s="9">
        <v>2</v>
      </c>
      <c r="D145" s="10">
        <v>5</v>
      </c>
      <c r="E145" t="str">
        <f t="shared" si="2"/>
        <v>INSERT INTO TbSATMoneda (Clave, Descripcion, Decimales, Porcentaje) VALUES ('TTD', 'Dólar de Trinidad y Tobago', '2', '5')</v>
      </c>
    </row>
    <row r="146" spans="1:5" ht="17.25" customHeight="1" thickBot="1">
      <c r="A146" s="9" t="s">
        <v>474</v>
      </c>
      <c r="B146" s="9" t="s">
        <v>475</v>
      </c>
      <c r="C146" s="9">
        <v>2</v>
      </c>
      <c r="D146" s="10">
        <v>5</v>
      </c>
      <c r="E146" t="str">
        <f t="shared" si="2"/>
        <v>INSERT INTO TbSATMoneda (Clave, Descripcion, Decimales, Porcentaje) VALUES ('TWD', 'Nuevo dólar de Taiwán', '2', '5')</v>
      </c>
    </row>
    <row r="147" spans="1:5" ht="17.25" customHeight="1" thickBot="1">
      <c r="A147" s="9" t="s">
        <v>476</v>
      </c>
      <c r="B147" s="9" t="s">
        <v>477</v>
      </c>
      <c r="C147" s="9">
        <v>2</v>
      </c>
      <c r="D147" s="10">
        <v>5</v>
      </c>
      <c r="E147" t="str">
        <f t="shared" si="2"/>
        <v>INSERT INTO TbSATMoneda (Clave, Descripcion, Decimales, Porcentaje) VALUES ('TZS', 'Shilling tanzano', '2', '5')</v>
      </c>
    </row>
    <row r="148" spans="1:5" ht="17.25" customHeight="1" thickBot="1">
      <c r="A148" s="9" t="s">
        <v>478</v>
      </c>
      <c r="B148" s="9" t="s">
        <v>479</v>
      </c>
      <c r="C148" s="9">
        <v>2</v>
      </c>
      <c r="D148" s="10">
        <v>5</v>
      </c>
      <c r="E148" t="str">
        <f t="shared" si="2"/>
        <v>INSERT INTO TbSATMoneda (Clave, Descripcion, Decimales, Porcentaje) VALUES ('UAH', 'Hryvnia', '2', '5')</v>
      </c>
    </row>
    <row r="149" spans="1:5" ht="17.25" customHeight="1" thickBot="1">
      <c r="A149" s="9" t="s">
        <v>480</v>
      </c>
      <c r="B149" s="9" t="s">
        <v>481</v>
      </c>
      <c r="C149" s="9">
        <v>0</v>
      </c>
      <c r="D149" s="10">
        <v>5</v>
      </c>
      <c r="E149" t="str">
        <f t="shared" si="2"/>
        <v>INSERT INTO TbSATMoneda (Clave, Descripcion, Decimales, Porcentaje) VALUES ('UGX', 'Shilling de Uganda', '0', '5')</v>
      </c>
    </row>
    <row r="150" spans="1:5" ht="17.25" customHeight="1" thickBot="1">
      <c r="A150" s="9" t="s">
        <v>482</v>
      </c>
      <c r="B150" s="9" t="s">
        <v>483</v>
      </c>
      <c r="C150" s="9">
        <v>2</v>
      </c>
      <c r="D150" s="10">
        <v>5</v>
      </c>
      <c r="E150" t="str">
        <f t="shared" si="2"/>
        <v>INSERT INTO TbSATMoneda (Clave, Descripcion, Decimales, Porcentaje) VALUES ('USD', 'Dolar americano', '2', '5')</v>
      </c>
    </row>
    <row r="151" spans="1:5" ht="17.25" customHeight="1" thickBot="1">
      <c r="A151" s="9" t="s">
        <v>484</v>
      </c>
      <c r="B151" s="9" t="s">
        <v>485</v>
      </c>
      <c r="C151" s="9">
        <v>2</v>
      </c>
      <c r="D151" s="10">
        <v>5</v>
      </c>
      <c r="E151" t="str">
        <f t="shared" si="2"/>
        <v>INSERT INTO TbSATMoneda (Clave, Descripcion, Decimales, Porcentaje) VALUES ('USN', 'Dólar estadounidense (día siguiente)', '2', '5')</v>
      </c>
    </row>
    <row r="152" spans="1:5" ht="17.25" customHeight="1" thickBot="1">
      <c r="A152" s="9" t="s">
        <v>486</v>
      </c>
      <c r="B152" s="9" t="s">
        <v>487</v>
      </c>
      <c r="C152" s="9">
        <v>0</v>
      </c>
      <c r="D152" s="10">
        <v>5</v>
      </c>
      <c r="E152" t="str">
        <f t="shared" si="2"/>
        <v>INSERT INTO TbSATMoneda (Clave, Descripcion, Decimales, Porcentaje) VALUES ('UYI', 'Peso Uruguay en Unidades Indexadas (URUIURUI)', '0', '5')</v>
      </c>
    </row>
    <row r="153" spans="1:5" ht="17.25" customHeight="1" thickBot="1">
      <c r="A153" s="9" t="s">
        <v>488</v>
      </c>
      <c r="B153" s="9" t="s">
        <v>489</v>
      </c>
      <c r="C153" s="9">
        <v>2</v>
      </c>
      <c r="D153" s="10">
        <v>5</v>
      </c>
      <c r="E153" t="str">
        <f t="shared" si="2"/>
        <v>INSERT INTO TbSATMoneda (Clave, Descripcion, Decimales, Porcentaje) VALUES ('UYU', 'Peso Uruguayo', '2', '5')</v>
      </c>
    </row>
    <row r="154" spans="1:5" ht="17.25" customHeight="1" thickBot="1">
      <c r="A154" s="9" t="s">
        <v>490</v>
      </c>
      <c r="B154" s="9" t="s">
        <v>491</v>
      </c>
      <c r="C154" s="9">
        <v>2</v>
      </c>
      <c r="D154" s="10">
        <v>5</v>
      </c>
      <c r="E154" t="str">
        <f t="shared" si="2"/>
        <v>INSERT INTO TbSATMoneda (Clave, Descripcion, Decimales, Porcentaje) VALUES ('UZS', 'Uzbekistán Sum', '2', '5')</v>
      </c>
    </row>
    <row r="155" spans="1:5" ht="17.25" customHeight="1" thickBot="1">
      <c r="A155" s="9" t="s">
        <v>492</v>
      </c>
      <c r="B155" s="9" t="s">
        <v>493</v>
      </c>
      <c r="C155" s="9">
        <v>2</v>
      </c>
      <c r="D155" s="10">
        <v>5</v>
      </c>
      <c r="E155" t="str">
        <f t="shared" si="2"/>
        <v>INSERT INTO TbSATMoneda (Clave, Descripcion, Decimales, Porcentaje) VALUES ('VEF', 'Bolívar', '2', '5')</v>
      </c>
    </row>
    <row r="156" spans="1:5" ht="17.25" customHeight="1" thickBot="1">
      <c r="A156" s="9" t="s">
        <v>494</v>
      </c>
      <c r="B156" s="9" t="s">
        <v>495</v>
      </c>
      <c r="C156" s="9">
        <v>0</v>
      </c>
      <c r="D156" s="10">
        <v>5</v>
      </c>
      <c r="E156" t="str">
        <f t="shared" si="2"/>
        <v>INSERT INTO TbSATMoneda (Clave, Descripcion, Decimales, Porcentaje) VALUES ('VND', 'Dong', '0', '5')</v>
      </c>
    </row>
    <row r="157" spans="1:5" ht="17.25" customHeight="1" thickBot="1">
      <c r="A157" s="9" t="s">
        <v>496</v>
      </c>
      <c r="B157" s="9" t="s">
        <v>497</v>
      </c>
      <c r="C157" s="9">
        <v>0</v>
      </c>
      <c r="D157" s="10">
        <v>5</v>
      </c>
      <c r="E157" t="str">
        <f t="shared" si="2"/>
        <v>INSERT INTO TbSATMoneda (Clave, Descripcion, Decimales, Porcentaje) VALUES ('VUV', 'Vatu', '0', '5')</v>
      </c>
    </row>
    <row r="158" spans="1:5" ht="17.25" customHeight="1" thickBot="1">
      <c r="A158" s="9" t="s">
        <v>498</v>
      </c>
      <c r="B158" s="9" t="s">
        <v>499</v>
      </c>
      <c r="C158" s="9">
        <v>2</v>
      </c>
      <c r="D158" s="10">
        <v>5</v>
      </c>
      <c r="E158" t="str">
        <f t="shared" si="2"/>
        <v>INSERT INTO TbSATMoneda (Clave, Descripcion, Decimales, Porcentaje) VALUES ('WST', 'Tala', '2', '5')</v>
      </c>
    </row>
    <row r="159" spans="1:5" ht="17.25" customHeight="1" thickBot="1">
      <c r="A159" s="9" t="s">
        <v>500</v>
      </c>
      <c r="B159" s="9" t="s">
        <v>501</v>
      </c>
      <c r="C159" s="9">
        <v>0</v>
      </c>
      <c r="D159" s="10">
        <v>5</v>
      </c>
      <c r="E159" t="str">
        <f t="shared" si="2"/>
        <v>INSERT INTO TbSATMoneda (Clave, Descripcion, Decimales, Porcentaje) VALUES ('XAF', 'Franco CFA BEAC', '0', '5')</v>
      </c>
    </row>
    <row r="160" spans="1:5" ht="17.25" customHeight="1" thickBot="1">
      <c r="A160" s="9" t="s">
        <v>502</v>
      </c>
      <c r="B160" s="9" t="s">
        <v>503</v>
      </c>
      <c r="C160" s="9">
        <v>0</v>
      </c>
      <c r="D160" s="10">
        <v>5</v>
      </c>
      <c r="E160" t="str">
        <f t="shared" si="2"/>
        <v>INSERT INTO TbSATMoneda (Clave, Descripcion, Decimales, Porcentaje) VALUES ('XAG', 'Plata', '0', '5')</v>
      </c>
    </row>
    <row r="161" spans="1:5" ht="17.25" customHeight="1" thickBot="1">
      <c r="A161" s="9" t="s">
        <v>504</v>
      </c>
      <c r="B161" s="9" t="s">
        <v>505</v>
      </c>
      <c r="C161" s="9">
        <v>0</v>
      </c>
      <c r="D161" s="10">
        <v>5</v>
      </c>
      <c r="E161" t="str">
        <f t="shared" si="2"/>
        <v>INSERT INTO TbSATMoneda (Clave, Descripcion, Decimales, Porcentaje) VALUES ('XAU', 'Oro', '0', '5')</v>
      </c>
    </row>
    <row r="162" spans="1:5" ht="17.25" customHeight="1" thickBot="1">
      <c r="A162" s="9" t="s">
        <v>506</v>
      </c>
      <c r="B162" s="9" t="s">
        <v>507</v>
      </c>
      <c r="C162" s="9">
        <v>0</v>
      </c>
      <c r="D162" s="10">
        <v>5</v>
      </c>
      <c r="E162" t="str">
        <f t="shared" si="2"/>
        <v>INSERT INTO TbSATMoneda (Clave, Descripcion, Decimales, Porcentaje) VALUES ('XBA', 'Unidad de Mercados de Bonos Unidad Europea Composite (EURCO)', '0', '5')</v>
      </c>
    </row>
    <row r="163" spans="1:5" ht="17.25" customHeight="1" thickBot="1">
      <c r="A163" s="9" t="s">
        <v>508</v>
      </c>
      <c r="B163" s="9" t="s">
        <v>509</v>
      </c>
      <c r="C163" s="9">
        <v>0</v>
      </c>
      <c r="D163" s="10">
        <v>5</v>
      </c>
      <c r="E163" t="str">
        <f t="shared" si="2"/>
        <v>INSERT INTO TbSATMoneda (Clave, Descripcion, Decimales, Porcentaje) VALUES ('XBB', 'Unidad Monetaria de Bonos de Mercados Unidad Europea (UEM-6)', '0', '5')</v>
      </c>
    </row>
    <row r="164" spans="1:5" ht="17.25" customHeight="1" thickBot="1">
      <c r="A164" s="9" t="s">
        <v>510</v>
      </c>
      <c r="B164" s="9" t="s">
        <v>511</v>
      </c>
      <c r="C164" s="9">
        <v>0</v>
      </c>
      <c r="D164" s="10">
        <v>5</v>
      </c>
      <c r="E164" t="str">
        <f t="shared" si="2"/>
        <v>INSERT INTO TbSATMoneda (Clave, Descripcion, Decimales, Porcentaje) VALUES ('XBC', 'Mercados de Bonos Unidad Europea unidad de cuenta a 9 (UCE-9)', '0', '5')</v>
      </c>
    </row>
    <row r="165" spans="1:5" ht="17.25" customHeight="1" thickBot="1">
      <c r="A165" s="9" t="s">
        <v>512</v>
      </c>
      <c r="B165" s="9" t="s">
        <v>513</v>
      </c>
      <c r="C165" s="9">
        <v>0</v>
      </c>
      <c r="D165" s="10">
        <v>5</v>
      </c>
      <c r="E165" t="str">
        <f t="shared" si="2"/>
        <v>INSERT INTO TbSATMoneda (Clave, Descripcion, Decimales, Porcentaje) VALUES ('XBD', 'Mercados de Bonos Unidad Europea unidad de cuenta a 17 (UCE-17)', '0', '5')</v>
      </c>
    </row>
    <row r="166" spans="1:5" ht="17.25" customHeight="1" thickBot="1">
      <c r="A166" s="9" t="s">
        <v>514</v>
      </c>
      <c r="B166" s="9" t="s">
        <v>515</v>
      </c>
      <c r="C166" s="9">
        <v>2</v>
      </c>
      <c r="D166" s="10">
        <v>5</v>
      </c>
      <c r="E166" t="str">
        <f t="shared" si="2"/>
        <v>INSERT INTO TbSATMoneda (Clave, Descripcion, Decimales, Porcentaje) VALUES ('XCD', 'Dólar del Caribe Oriental', '2', '5')</v>
      </c>
    </row>
    <row r="167" spans="1:5" ht="17.25" customHeight="1" thickBot="1">
      <c r="A167" s="9" t="s">
        <v>516</v>
      </c>
      <c r="B167" s="9" t="s">
        <v>517</v>
      </c>
      <c r="C167" s="9">
        <v>0</v>
      </c>
      <c r="D167" s="10">
        <v>5</v>
      </c>
      <c r="E167" t="str">
        <f t="shared" si="2"/>
        <v>INSERT INTO TbSATMoneda (Clave, Descripcion, Decimales, Porcentaje) VALUES ('XDR', 'DEG (Derechos Especiales de Giro)', '0', '5')</v>
      </c>
    </row>
    <row r="168" spans="1:5" ht="17.25" customHeight="1" thickBot="1">
      <c r="A168" s="9" t="s">
        <v>518</v>
      </c>
      <c r="B168" s="9" t="s">
        <v>519</v>
      </c>
      <c r="C168" s="9">
        <v>0</v>
      </c>
      <c r="D168" s="10">
        <v>5</v>
      </c>
      <c r="E168" t="str">
        <f t="shared" si="2"/>
        <v>INSERT INTO TbSATMoneda (Clave, Descripcion, Decimales, Porcentaje) VALUES ('XOF', 'Franco CFA BCEAO', '0', '5')</v>
      </c>
    </row>
    <row r="169" spans="1:5" ht="17.25" customHeight="1" thickBot="1">
      <c r="A169" s="9" t="s">
        <v>520</v>
      </c>
      <c r="B169" s="9" t="s">
        <v>521</v>
      </c>
      <c r="C169" s="9">
        <v>0</v>
      </c>
      <c r="D169" s="10">
        <v>5</v>
      </c>
      <c r="E169" t="str">
        <f t="shared" si="2"/>
        <v>INSERT INTO TbSATMoneda (Clave, Descripcion, Decimales, Porcentaje) VALUES ('XPD', 'Paladio', '0', '5')</v>
      </c>
    </row>
    <row r="170" spans="1:5" ht="17.25" customHeight="1" thickBot="1">
      <c r="A170" s="9" t="s">
        <v>522</v>
      </c>
      <c r="B170" s="9" t="s">
        <v>523</v>
      </c>
      <c r="C170" s="9">
        <v>0</v>
      </c>
      <c r="D170" s="10">
        <v>5</v>
      </c>
      <c r="E170" t="str">
        <f t="shared" si="2"/>
        <v>INSERT INTO TbSATMoneda (Clave, Descripcion, Decimales, Porcentaje) VALUES ('XPF', 'Franco CFP', '0', '5')</v>
      </c>
    </row>
    <row r="171" spans="1:5" ht="17.25" customHeight="1" thickBot="1">
      <c r="A171" s="9" t="s">
        <v>524</v>
      </c>
      <c r="B171" s="9" t="s">
        <v>525</v>
      </c>
      <c r="C171" s="9">
        <v>0</v>
      </c>
      <c r="D171" s="10">
        <v>5</v>
      </c>
      <c r="E171" t="str">
        <f t="shared" si="2"/>
        <v>INSERT INTO TbSATMoneda (Clave, Descripcion, Decimales, Porcentaje) VALUES ('XPT', 'Platino', '0', '5')</v>
      </c>
    </row>
    <row r="172" spans="1:5" ht="17.25" customHeight="1" thickBot="1">
      <c r="A172" s="9" t="s">
        <v>526</v>
      </c>
      <c r="B172" s="9" t="s">
        <v>527</v>
      </c>
      <c r="C172" s="9">
        <v>0</v>
      </c>
      <c r="D172" s="10">
        <v>5</v>
      </c>
      <c r="E172" t="str">
        <f t="shared" si="2"/>
        <v>INSERT INTO TbSATMoneda (Clave, Descripcion, Decimales, Porcentaje) VALUES ('XSU', 'Sucre', '0', '5')</v>
      </c>
    </row>
    <row r="173" spans="1:5" ht="17.25" customHeight="1" thickBot="1">
      <c r="A173" s="9" t="s">
        <v>528</v>
      </c>
      <c r="B173" s="9" t="s">
        <v>529</v>
      </c>
      <c r="C173" s="9">
        <v>0</v>
      </c>
      <c r="D173" s="13"/>
      <c r="E173" t="str">
        <f t="shared" si="2"/>
        <v>INSERT INTO TbSATMoneda (Clave, Descripcion, Decimales, Porcentaje) VALUES ('XTS', 'Códigos reservados específicamente para propósitos de prueba', '0', '')</v>
      </c>
    </row>
    <row r="174" spans="1:5" ht="17.25" customHeight="1" thickBot="1">
      <c r="A174" s="9" t="s">
        <v>530</v>
      </c>
      <c r="B174" s="9" t="s">
        <v>531</v>
      </c>
      <c r="C174" s="9">
        <v>0</v>
      </c>
      <c r="D174" s="10">
        <v>5</v>
      </c>
      <c r="E174" t="str">
        <f t="shared" si="2"/>
        <v>INSERT INTO TbSATMoneda (Clave, Descripcion, Decimales, Porcentaje) VALUES ('XUA', 'Unidad ADB de Cuenta', '0', '5')</v>
      </c>
    </row>
    <row r="175" spans="1:5" ht="17.25" customHeight="1" thickBot="1">
      <c r="A175" s="9" t="s">
        <v>532</v>
      </c>
      <c r="B175" s="9" t="s">
        <v>533</v>
      </c>
      <c r="C175" s="9">
        <v>0</v>
      </c>
      <c r="D175" s="13"/>
      <c r="E175" t="str">
        <f t="shared" si="2"/>
        <v>INSERT INTO TbSATMoneda (Clave, Descripcion, Decimales, Porcentaje) VALUES ('XXX', 'Los códigos asignados para las transacciones en que intervenga ninguna moneda', '0', '')</v>
      </c>
    </row>
    <row r="176" spans="1:5" ht="17.25" customHeight="1" thickBot="1">
      <c r="A176" s="9" t="s">
        <v>534</v>
      </c>
      <c r="B176" s="9" t="s">
        <v>535</v>
      </c>
      <c r="C176" s="9">
        <v>2</v>
      </c>
      <c r="D176" s="10">
        <v>5</v>
      </c>
      <c r="E176" t="str">
        <f t="shared" si="2"/>
        <v>INSERT INTO TbSATMoneda (Clave, Descripcion, Decimales, Porcentaje) VALUES ('YER', 'Rial yemení', '2', '5')</v>
      </c>
    </row>
    <row r="177" spans="1:5" ht="17.25" customHeight="1" thickBot="1">
      <c r="A177" s="9" t="s">
        <v>536</v>
      </c>
      <c r="B177" s="9" t="s">
        <v>537</v>
      </c>
      <c r="C177" s="9">
        <v>2</v>
      </c>
      <c r="D177" s="10">
        <v>5</v>
      </c>
      <c r="E177" t="str">
        <f t="shared" si="2"/>
        <v>INSERT INTO TbSATMoneda (Clave, Descripcion, Decimales, Porcentaje) VALUES ('ZAR', 'Rand', '2', '5')</v>
      </c>
    </row>
    <row r="178" spans="1:5" ht="17.25" customHeight="1" thickBot="1">
      <c r="A178" s="9" t="s">
        <v>538</v>
      </c>
      <c r="B178" s="9" t="s">
        <v>539</v>
      </c>
      <c r="C178" s="9">
        <v>2</v>
      </c>
      <c r="D178" s="10">
        <v>5</v>
      </c>
      <c r="E178" t="str">
        <f t="shared" si="2"/>
        <v>INSERT INTO TbSATMoneda (Clave, Descripcion, Decimales, Porcentaje) VALUES ('ZMW', 'Kwacha zambiano', '2', '5')</v>
      </c>
    </row>
    <row r="179" spans="1:5" ht="17.25" customHeight="1" thickBot="1">
      <c r="A179" s="9" t="s">
        <v>540</v>
      </c>
      <c r="B179" s="9" t="s">
        <v>541</v>
      </c>
      <c r="C179" s="9">
        <v>2</v>
      </c>
      <c r="D179" s="10">
        <v>5</v>
      </c>
      <c r="E179" t="str">
        <f t="shared" si="2"/>
        <v>INSERT INTO TbSATMoneda (Clave, Descripcion, Decimales, Porcentaje) VALUES ('ZWL', 'Zimbabwe Dólar', '2', '5')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23"/>
  <sheetViews>
    <sheetView topLeftCell="C1" workbookViewId="0">
      <selection activeCell="E2" sqref="E2:E23"/>
    </sheetView>
  </sheetViews>
  <sheetFormatPr baseColWidth="10" defaultRowHeight="15"/>
  <cols>
    <col min="1" max="1" width="9.7109375" customWidth="1"/>
    <col min="2" max="2" width="82.140625" bestFit="1" customWidth="1"/>
    <col min="3" max="3" width="14.85546875" customWidth="1"/>
    <col min="4" max="4" width="15.140625" customWidth="1"/>
  </cols>
  <sheetData>
    <row r="1" spans="1:5">
      <c r="A1" s="3" t="s">
        <v>110</v>
      </c>
      <c r="B1" s="3" t="s">
        <v>111</v>
      </c>
      <c r="C1" s="3" t="s">
        <v>112</v>
      </c>
      <c r="D1" s="3" t="s">
        <v>113</v>
      </c>
    </row>
    <row r="2" spans="1:5" ht="15.75" customHeight="1">
      <c r="A2" s="2" t="s">
        <v>66</v>
      </c>
      <c r="B2" s="2" t="s">
        <v>67</v>
      </c>
      <c r="C2" s="2" t="s">
        <v>115</v>
      </c>
      <c r="D2" s="2" t="s">
        <v>115</v>
      </c>
      <c r="E2" t="str">
        <f>"INSERT INTO SATUsoCFDi (Clave, Descripcion, Fisica, Moral) VALUES ('" &amp; A2 &amp; "', '" &amp; B2 &amp; "', '" &amp; C2 &amp; "', '" &amp; D2 &amp; "')"</f>
        <v>INSERT INTO SATUsoCFDi (Clave, Descripcion, Fisica, Moral) VALUES ('G01', 'Adquisición de mercancías', 'S', 'S')</v>
      </c>
    </row>
    <row r="3" spans="1:5" ht="15.75" customHeight="1">
      <c r="A3" s="2" t="s">
        <v>68</v>
      </c>
      <c r="B3" s="2" t="s">
        <v>69</v>
      </c>
      <c r="C3" s="2" t="s">
        <v>115</v>
      </c>
      <c r="D3" s="2" t="s">
        <v>115</v>
      </c>
      <c r="E3" t="str">
        <f t="shared" ref="E3:E23" si="0">"INSERT INTO SATUsoCFDi (Clave, Descripcion, Fisica, Moral) VALUES ('" &amp; A3 &amp; "', '" &amp; B3 &amp; "', '" &amp; C3 &amp; "', '" &amp; D3 &amp; "')"</f>
        <v>INSERT INTO SATUsoCFDi (Clave, Descripcion, Fisica, Moral) VALUES ('G02', 'Devoluciones, descuentos o bonificaciones', 'S', 'S')</v>
      </c>
    </row>
    <row r="4" spans="1:5" ht="15.75" customHeight="1">
      <c r="A4" s="2" t="s">
        <v>70</v>
      </c>
      <c r="B4" s="2" t="s">
        <v>71</v>
      </c>
      <c r="C4" s="2" t="s">
        <v>115</v>
      </c>
      <c r="D4" s="2" t="s">
        <v>115</v>
      </c>
      <c r="E4" t="str">
        <f t="shared" si="0"/>
        <v>INSERT INTO SATUsoCFDi (Clave, Descripcion, Fisica, Moral) VALUES ('G03', 'Gastos en general', 'S', 'S')</v>
      </c>
    </row>
    <row r="5" spans="1:5" ht="15.75" customHeight="1">
      <c r="A5" s="2" t="s">
        <v>72</v>
      </c>
      <c r="B5" s="2" t="s">
        <v>73</v>
      </c>
      <c r="C5" s="2" t="s">
        <v>115</v>
      </c>
      <c r="D5" s="2" t="s">
        <v>115</v>
      </c>
      <c r="E5" t="str">
        <f t="shared" si="0"/>
        <v>INSERT INTO SATUsoCFDi (Clave, Descripcion, Fisica, Moral) VALUES ('I01', 'Construcciones', 'S', 'S')</v>
      </c>
    </row>
    <row r="6" spans="1:5" ht="15.75" customHeight="1">
      <c r="A6" s="2" t="s">
        <v>74</v>
      </c>
      <c r="B6" s="2" t="s">
        <v>75</v>
      </c>
      <c r="C6" s="2" t="s">
        <v>115</v>
      </c>
      <c r="D6" s="2" t="s">
        <v>115</v>
      </c>
      <c r="E6" t="str">
        <f t="shared" si="0"/>
        <v>INSERT INTO SATUsoCFDi (Clave, Descripcion, Fisica, Moral) VALUES ('I02', 'Mobilario y equipo de oficina por inversiones', 'S', 'S')</v>
      </c>
    </row>
    <row r="7" spans="1:5" ht="15.75" customHeight="1">
      <c r="A7" s="2" t="s">
        <v>76</v>
      </c>
      <c r="B7" s="2" t="s">
        <v>77</v>
      </c>
      <c r="C7" s="2" t="s">
        <v>115</v>
      </c>
      <c r="D7" s="2" t="s">
        <v>115</v>
      </c>
      <c r="E7" t="str">
        <f t="shared" si="0"/>
        <v>INSERT INTO SATUsoCFDi (Clave, Descripcion, Fisica, Moral) VALUES ('I03', 'Equipo de transporte', 'S', 'S')</v>
      </c>
    </row>
    <row r="8" spans="1:5" ht="15.75" customHeight="1">
      <c r="A8" s="2" t="s">
        <v>78</v>
      </c>
      <c r="B8" s="2" t="s">
        <v>79</v>
      </c>
      <c r="C8" s="2" t="s">
        <v>115</v>
      </c>
      <c r="D8" s="2" t="s">
        <v>115</v>
      </c>
      <c r="E8" t="str">
        <f t="shared" si="0"/>
        <v>INSERT INTO SATUsoCFDi (Clave, Descripcion, Fisica, Moral) VALUES ('I04', 'Equipo de computo y accesorios', 'S', 'S')</v>
      </c>
    </row>
    <row r="9" spans="1:5" ht="15.75" customHeight="1">
      <c r="A9" s="2" t="s">
        <v>80</v>
      </c>
      <c r="B9" s="2" t="s">
        <v>81</v>
      </c>
      <c r="C9" s="2" t="s">
        <v>115</v>
      </c>
      <c r="D9" s="2" t="s">
        <v>115</v>
      </c>
      <c r="E9" t="str">
        <f t="shared" si="0"/>
        <v>INSERT INTO SATUsoCFDi (Clave, Descripcion, Fisica, Moral) VALUES ('I05', 'Dados, troqueles, moldes, matrices y herramental', 'S', 'S')</v>
      </c>
    </row>
    <row r="10" spans="1:5" ht="15.75" customHeight="1">
      <c r="A10" s="2" t="s">
        <v>82</v>
      </c>
      <c r="B10" s="2" t="s">
        <v>83</v>
      </c>
      <c r="C10" s="2" t="s">
        <v>115</v>
      </c>
      <c r="D10" s="2" t="s">
        <v>115</v>
      </c>
      <c r="E10" t="str">
        <f t="shared" si="0"/>
        <v>INSERT INTO SATUsoCFDi (Clave, Descripcion, Fisica, Moral) VALUES ('I06', 'Comunicaciones telefónicas', 'S', 'S')</v>
      </c>
    </row>
    <row r="11" spans="1:5" ht="15.75" customHeight="1">
      <c r="A11" s="2" t="s">
        <v>84</v>
      </c>
      <c r="B11" s="2" t="s">
        <v>85</v>
      </c>
      <c r="C11" s="2" t="s">
        <v>115</v>
      </c>
      <c r="D11" s="2" t="s">
        <v>115</v>
      </c>
      <c r="E11" t="str">
        <f t="shared" si="0"/>
        <v>INSERT INTO SATUsoCFDi (Clave, Descripcion, Fisica, Moral) VALUES ('I07', 'Comunicaciones satelitales', 'S', 'S')</v>
      </c>
    </row>
    <row r="12" spans="1:5" ht="15.75" customHeight="1">
      <c r="A12" s="2" t="s">
        <v>86</v>
      </c>
      <c r="B12" s="2" t="s">
        <v>87</v>
      </c>
      <c r="C12" s="2" t="s">
        <v>115</v>
      </c>
      <c r="D12" s="2" t="s">
        <v>115</v>
      </c>
      <c r="E12" t="str">
        <f t="shared" si="0"/>
        <v>INSERT INTO SATUsoCFDi (Clave, Descripcion, Fisica, Moral) VALUES ('I08', 'Otra maquinaria y equipo', 'S', 'S')</v>
      </c>
    </row>
    <row r="13" spans="1:5" ht="15.75" customHeight="1">
      <c r="A13" s="2" t="s">
        <v>88</v>
      </c>
      <c r="B13" s="2" t="s">
        <v>89</v>
      </c>
      <c r="C13" s="2" t="s">
        <v>115</v>
      </c>
      <c r="D13" s="2" t="s">
        <v>116</v>
      </c>
      <c r="E13" t="str">
        <f t="shared" si="0"/>
        <v>INSERT INTO SATUsoCFDi (Clave, Descripcion, Fisica, Moral) VALUES ('D01', 'Honorarios médicos, dentales y gastos hospitalarios.', 'S', 'N')</v>
      </c>
    </row>
    <row r="14" spans="1:5" ht="15.75" customHeight="1">
      <c r="A14" s="2" t="s">
        <v>90</v>
      </c>
      <c r="B14" s="2" t="s">
        <v>91</v>
      </c>
      <c r="C14" s="2" t="s">
        <v>115</v>
      </c>
      <c r="D14" s="2" t="s">
        <v>116</v>
      </c>
      <c r="E14" t="str">
        <f t="shared" si="0"/>
        <v>INSERT INTO SATUsoCFDi (Clave, Descripcion, Fisica, Moral) VALUES ('D02', 'Gastos médicos por incapacidad o discapacidad', 'S', 'N')</v>
      </c>
    </row>
    <row r="15" spans="1:5" ht="15.75" customHeight="1">
      <c r="A15" s="2" t="s">
        <v>92</v>
      </c>
      <c r="B15" s="2" t="s">
        <v>93</v>
      </c>
      <c r="C15" s="2" t="s">
        <v>115</v>
      </c>
      <c r="D15" s="2" t="s">
        <v>116</v>
      </c>
      <c r="E15" t="str">
        <f t="shared" si="0"/>
        <v>INSERT INTO SATUsoCFDi (Clave, Descripcion, Fisica, Moral) VALUES ('D03', 'Gastos funerales.', 'S', 'N')</v>
      </c>
    </row>
    <row r="16" spans="1:5" ht="15.75" customHeight="1">
      <c r="A16" s="2" t="s">
        <v>94</v>
      </c>
      <c r="B16" s="2" t="s">
        <v>95</v>
      </c>
      <c r="C16" s="2" t="s">
        <v>115</v>
      </c>
      <c r="D16" s="2" t="s">
        <v>116</v>
      </c>
      <c r="E16" t="str">
        <f t="shared" si="0"/>
        <v>INSERT INTO SATUsoCFDi (Clave, Descripcion, Fisica, Moral) VALUES ('D04', 'Donativos.', 'S', 'N')</v>
      </c>
    </row>
    <row r="17" spans="1:5" ht="15.75" customHeight="1">
      <c r="A17" s="2" t="s">
        <v>96</v>
      </c>
      <c r="B17" s="2" t="s">
        <v>97</v>
      </c>
      <c r="C17" s="2" t="s">
        <v>115</v>
      </c>
      <c r="D17" s="2" t="s">
        <v>116</v>
      </c>
      <c r="E17" t="str">
        <f t="shared" si="0"/>
        <v>INSERT INTO SATUsoCFDi (Clave, Descripcion, Fisica, Moral) VALUES ('D05', 'Intereses reales efectivamente pagados por créditos hipotecarios (casa habitación).', 'S', 'N')</v>
      </c>
    </row>
    <row r="18" spans="1:5" ht="15.75" customHeight="1">
      <c r="A18" s="2" t="s">
        <v>98</v>
      </c>
      <c r="B18" s="2" t="s">
        <v>99</v>
      </c>
      <c r="C18" s="2" t="s">
        <v>115</v>
      </c>
      <c r="D18" s="2" t="s">
        <v>116</v>
      </c>
      <c r="E18" t="str">
        <f t="shared" si="0"/>
        <v>INSERT INTO SATUsoCFDi (Clave, Descripcion, Fisica, Moral) VALUES ('D06', 'Aportaciones voluntarias al SAR.', 'S', 'N')</v>
      </c>
    </row>
    <row r="19" spans="1:5" ht="15.75" customHeight="1">
      <c r="A19" s="2" t="s">
        <v>100</v>
      </c>
      <c r="B19" s="2" t="s">
        <v>101</v>
      </c>
      <c r="C19" s="2" t="s">
        <v>115</v>
      </c>
      <c r="D19" s="2" t="s">
        <v>116</v>
      </c>
      <c r="E19" t="str">
        <f t="shared" si="0"/>
        <v>INSERT INTO SATUsoCFDi (Clave, Descripcion, Fisica, Moral) VALUES ('D07', 'Primas por seguros de gastos médicos.', 'S', 'N')</v>
      </c>
    </row>
    <row r="20" spans="1:5" ht="15.75" customHeight="1">
      <c r="A20" s="2" t="s">
        <v>102</v>
      </c>
      <c r="B20" s="2" t="s">
        <v>103</v>
      </c>
      <c r="C20" s="2" t="s">
        <v>115</v>
      </c>
      <c r="D20" s="2" t="s">
        <v>116</v>
      </c>
      <c r="E20" t="str">
        <f t="shared" si="0"/>
        <v>INSERT INTO SATUsoCFDi (Clave, Descripcion, Fisica, Moral) VALUES ('D08', 'Gastos de transportación escolar obligatoria.', 'S', 'N')</v>
      </c>
    </row>
    <row r="21" spans="1:5" ht="15.75" customHeight="1">
      <c r="A21" s="2" t="s">
        <v>104</v>
      </c>
      <c r="B21" s="2" t="s">
        <v>105</v>
      </c>
      <c r="C21" s="2" t="s">
        <v>115</v>
      </c>
      <c r="D21" s="2" t="s">
        <v>116</v>
      </c>
      <c r="E21" t="str">
        <f t="shared" si="0"/>
        <v>INSERT INTO SATUsoCFDi (Clave, Descripcion, Fisica, Moral) VALUES ('D09', 'Depósitos en cuentas para el ahorro, primas que tengan como base planes de pensiones.', 'S', 'N')</v>
      </c>
    </row>
    <row r="22" spans="1:5" ht="15.75" customHeight="1">
      <c r="A22" s="2" t="s">
        <v>106</v>
      </c>
      <c r="B22" s="2" t="s">
        <v>107</v>
      </c>
      <c r="C22" s="2" t="s">
        <v>115</v>
      </c>
      <c r="D22" s="2" t="s">
        <v>116</v>
      </c>
      <c r="E22" t="str">
        <f t="shared" si="0"/>
        <v>INSERT INTO SATUsoCFDi (Clave, Descripcion, Fisica, Moral) VALUES ('D10', 'Pagos por servicios educativos (colegiaturas)', 'S', 'N')</v>
      </c>
    </row>
    <row r="23" spans="1:5" ht="15.75" customHeight="1">
      <c r="A23" s="2" t="s">
        <v>108</v>
      </c>
      <c r="B23" s="2" t="s">
        <v>109</v>
      </c>
      <c r="C23" s="2" t="s">
        <v>115</v>
      </c>
      <c r="D23" s="2" t="s">
        <v>115</v>
      </c>
      <c r="E23" t="str">
        <f t="shared" si="0"/>
        <v>INSERT INTO SATUsoCFDi (Clave, Descripcion, Fisica, Moral) VALUES ('P01', 'Por definir', 'S', 'S')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22"/>
  <sheetViews>
    <sheetView topLeftCell="C16" workbookViewId="0">
      <selection activeCell="E2" sqref="E2:E22"/>
    </sheetView>
  </sheetViews>
  <sheetFormatPr baseColWidth="10" defaultRowHeight="15"/>
  <cols>
    <col min="1" max="1" width="5.28515625" bestFit="1" customWidth="1"/>
    <col min="2" max="2" width="69" bestFit="1" customWidth="1"/>
    <col min="3" max="3" width="107.85546875" bestFit="1" customWidth="1"/>
  </cols>
  <sheetData>
    <row r="1" spans="1:5">
      <c r="A1" t="s">
        <v>110</v>
      </c>
      <c r="B1" t="s">
        <v>114</v>
      </c>
      <c r="C1" t="s">
        <v>111</v>
      </c>
      <c r="D1" t="s">
        <v>186</v>
      </c>
    </row>
    <row r="2" spans="1:5" ht="20.25" customHeight="1" thickBot="1">
      <c r="A2" s="15">
        <v>605</v>
      </c>
      <c r="B2" s="15" t="s">
        <v>544</v>
      </c>
      <c r="C2" s="15" t="s">
        <v>545</v>
      </c>
      <c r="D2" s="7" t="s">
        <v>579</v>
      </c>
      <c r="E2" t="str">
        <f>"INSERT INTO TbSATRegimenFiscal (Clave, Nombre, Descripcion, Tipo) VALUES ('" &amp; A2 &amp; "', '" &amp; B2 &amp; "', '" &amp; C2 &amp; "', '" &amp; D2 &amp; "')"</f>
        <v>INSERT INTO TbSATRegimenFiscal (Clave, Nombre, Descripcion, Tipo) VALUES ('605', 'Sueldos y Salarios e Ingresos Asimilados a Salarios', 'Trabajadores en general.', 'F')</v>
      </c>
    </row>
    <row r="3" spans="1:5" ht="20.25" customHeight="1" thickBot="1">
      <c r="A3" s="15">
        <v>606</v>
      </c>
      <c r="B3" s="15" t="s">
        <v>546</v>
      </c>
      <c r="C3" s="15" t="s">
        <v>547</v>
      </c>
      <c r="D3" s="7" t="s">
        <v>579</v>
      </c>
      <c r="E3" t="str">
        <f t="shared" ref="E3:E22" si="0">"INSERT INTO TbSATRegimenFiscal (Clave, Nombre, Descripcion, Tipo) VALUES ('" &amp; A3 &amp; "', '" &amp; B3 &amp; "', '" &amp; C3 &amp; "', '" &amp; D3 &amp; "')"</f>
        <v>INSERT INTO TbSATRegimenFiscal (Clave, Nombre, Descripcion, Tipo) VALUES ('606', 'Arrendamiento', 'Dueños de inmuebles en renta.', 'F')</v>
      </c>
    </row>
    <row r="4" spans="1:5" ht="20.25" customHeight="1" thickBot="1">
      <c r="A4" s="15">
        <v>608</v>
      </c>
      <c r="B4" s="15" t="s">
        <v>548</v>
      </c>
      <c r="C4" s="15" t="s">
        <v>549</v>
      </c>
      <c r="D4" s="7" t="s">
        <v>579</v>
      </c>
      <c r="E4" t="str">
        <f t="shared" si="0"/>
        <v>INSERT INTO TbSATRegimenFiscal (Clave, Nombre, Descripcion, Tipo) VALUES ('608', 'Demás ingresos', 'Regímenes que no se encuentran en estas claves.', 'F')</v>
      </c>
    </row>
    <row r="5" spans="1:5" ht="20.25" customHeight="1" thickBot="1">
      <c r="A5" s="15">
        <v>611</v>
      </c>
      <c r="B5" s="15" t="s">
        <v>550</v>
      </c>
      <c r="C5" s="15" t="s">
        <v>551</v>
      </c>
      <c r="D5" s="7" t="s">
        <v>579</v>
      </c>
      <c r="E5" t="str">
        <f t="shared" si="0"/>
        <v>INSERT INTO TbSATRegimenFiscal (Clave, Nombre, Descripcion, Tipo) VALUES ('611', 'Ingresos por Dividendos (socios y accionistas)', 'Ingresos obtenidos por ganancias.', 'F')</v>
      </c>
    </row>
    <row r="6" spans="1:5" ht="20.25" customHeight="1" thickBot="1">
      <c r="A6" s="15">
        <v>612</v>
      </c>
      <c r="B6" s="15" t="s">
        <v>552</v>
      </c>
      <c r="C6" s="15" t="s">
        <v>553</v>
      </c>
      <c r="D6" s="7" t="s">
        <v>579</v>
      </c>
      <c r="E6" t="str">
        <f t="shared" si="0"/>
        <v>INSERT INTO TbSATRegimenFiscal (Clave, Nombre, Descripcion, Tipo) VALUES ('612', 'Personas Físicas con Actividades Empresariales y Profesionales', 'El régimen fiscal 612 son los servicios prestados por profesionales con título.', 'F')</v>
      </c>
    </row>
    <row r="7" spans="1:5" ht="20.25" customHeight="1" thickBot="1">
      <c r="A7" s="15">
        <v>614</v>
      </c>
      <c r="B7" s="15" t="s">
        <v>554</v>
      </c>
      <c r="C7" s="16"/>
      <c r="D7" s="7" t="s">
        <v>579</v>
      </c>
      <c r="E7" t="str">
        <f t="shared" si="0"/>
        <v>INSERT INTO TbSATRegimenFiscal (Clave, Nombre, Descripcion, Tipo) VALUES ('614', 'Ingresos por intereses', '', 'F')</v>
      </c>
    </row>
    <row r="8" spans="1:5" ht="20.25" customHeight="1" thickBot="1">
      <c r="A8" s="15">
        <v>615</v>
      </c>
      <c r="B8" s="15" t="s">
        <v>555</v>
      </c>
      <c r="C8" s="15" t="s">
        <v>556</v>
      </c>
      <c r="D8" s="7" t="s">
        <v>579</v>
      </c>
      <c r="E8" t="str">
        <f t="shared" si="0"/>
        <v>INSERT INTO TbSATRegimenFiscal (Clave, Nombre, Descripcion, Tipo) VALUES ('615', 'Régimen de los ingresos por obtención de premios', 'Aplican al ganar en cualquier premio legalmente registrado.', 'F')</v>
      </c>
    </row>
    <row r="9" spans="1:5" ht="20.25" customHeight="1" thickBot="1">
      <c r="A9" s="15">
        <v>616</v>
      </c>
      <c r="B9" s="15" t="s">
        <v>557</v>
      </c>
      <c r="C9" s="16"/>
      <c r="D9" s="7" t="s">
        <v>579</v>
      </c>
      <c r="E9" t="str">
        <f t="shared" si="0"/>
        <v>INSERT INTO TbSATRegimenFiscal (Clave, Nombre, Descripcion, Tipo) VALUES ('616', 'Sin obligaciones fiscales', '', 'F')</v>
      </c>
    </row>
    <row r="10" spans="1:5" ht="20.25" customHeight="1" thickBot="1">
      <c r="A10" s="15">
        <v>621</v>
      </c>
      <c r="B10" s="15" t="s">
        <v>558</v>
      </c>
      <c r="C10" s="15" t="s">
        <v>559</v>
      </c>
      <c r="D10" s="7" t="s">
        <v>579</v>
      </c>
      <c r="E10" t="str">
        <f t="shared" si="0"/>
        <v>INSERT INTO TbSATRegimenFiscal (Clave, Nombre, Descripcion, Tipo) VALUES ('621', 'Incorporación Fiscal', 'El régimen fiscal 621 se basa en la comercialización de bienes o servicios sin necesidad de tener títulos profesionales.', 'F')</v>
      </c>
    </row>
    <row r="11" spans="1:5" ht="20.25" customHeight="1" thickBot="1">
      <c r="A11" s="15">
        <v>622</v>
      </c>
      <c r="B11" s="15" t="s">
        <v>560</v>
      </c>
      <c r="C11" s="16"/>
      <c r="D11" s="7" t="s">
        <v>579</v>
      </c>
      <c r="E11" t="str">
        <f t="shared" si="0"/>
        <v>INSERT INTO TbSATRegimenFiscal (Clave, Nombre, Descripcion, Tipo) VALUES ('622', 'Actividades Agrícolas, Ganaderas, Silvícolas y Pesqueras', '', 'F')</v>
      </c>
    </row>
    <row r="12" spans="1:5" ht="20.25" customHeight="1" thickBot="1">
      <c r="A12" s="15">
        <v>629</v>
      </c>
      <c r="B12" s="15" t="s">
        <v>561</v>
      </c>
      <c r="C12" s="16"/>
      <c r="D12" s="7" t="s">
        <v>579</v>
      </c>
      <c r="E12" t="str">
        <f t="shared" si="0"/>
        <v>INSERT INTO TbSATRegimenFiscal (Clave, Nombre, Descripcion, Tipo) VALUES ('629', 'De los Regímenes Fiscales Preferentes y de las Empresas Multinacionales', '', 'F')</v>
      </c>
    </row>
    <row r="13" spans="1:5" ht="20.25" customHeight="1" thickBot="1">
      <c r="A13" s="15">
        <v>630</v>
      </c>
      <c r="B13" s="15" t="s">
        <v>562</v>
      </c>
      <c r="C13" s="14"/>
      <c r="D13" s="7" t="s">
        <v>579</v>
      </c>
      <c r="E13" t="str">
        <f t="shared" si="0"/>
        <v>INSERT INTO TbSATRegimenFiscal (Clave, Nombre, Descripcion, Tipo) VALUES ('630', 'Enajenación de acciones en bolsa de valores', '', 'F')</v>
      </c>
    </row>
    <row r="14" spans="1:5" ht="15.75" thickBot="1">
      <c r="A14" s="15">
        <v>601</v>
      </c>
      <c r="B14" s="15" t="s">
        <v>563</v>
      </c>
      <c r="C14" s="15" t="s">
        <v>564</v>
      </c>
      <c r="D14" s="7" t="s">
        <v>578</v>
      </c>
      <c r="E14" t="str">
        <f t="shared" si="0"/>
        <v>INSERT INTO TbSATRegimenFiscal (Clave, Nombre, Descripcion, Tipo) VALUES ('601', 'General de Ley Personas Morales', 'El régimen fiscal 601 es uno de los más utilizados puesto que entran la mayoría de las empresas.', 'M')</v>
      </c>
    </row>
    <row r="15" spans="1:5" ht="15.75" thickBot="1">
      <c r="A15" s="15">
        <v>603</v>
      </c>
      <c r="B15" s="15" t="s">
        <v>565</v>
      </c>
      <c r="C15" s="15" t="s">
        <v>566</v>
      </c>
      <c r="D15" s="7" t="s">
        <v>578</v>
      </c>
      <c r="E15" t="str">
        <f t="shared" si="0"/>
        <v>INSERT INTO TbSATRegimenFiscal (Clave, Nombre, Descripcion, Tipo) VALUES ('603', 'Personas Morales con Fines no Lucrativos', 'Como su nombre lo indica se utiliza en el coso de asociaciones o fundaciones.', 'M')</v>
      </c>
    </row>
    <row r="16" spans="1:5" ht="15.75" thickBot="1">
      <c r="A16" s="15">
        <v>607</v>
      </c>
      <c r="B16" s="15" t="s">
        <v>567</v>
      </c>
      <c r="C16" s="15" t="s">
        <v>568</v>
      </c>
      <c r="D16" s="7" t="s">
        <v>578</v>
      </c>
      <c r="E16" t="str">
        <f t="shared" si="0"/>
        <v>INSERT INTO TbSATRegimenFiscal (Clave, Nombre, Descripcion, Tipo) VALUES ('607', 'Régimen de Enajenación o Adquisición de Bienes', 'Empresas dedicadas a la compra – venta de bienes inmuebles.', 'M')</v>
      </c>
    </row>
    <row r="17" spans="1:5" ht="15.75" thickBot="1">
      <c r="A17" s="15">
        <v>609</v>
      </c>
      <c r="B17" s="15" t="s">
        <v>569</v>
      </c>
      <c r="C17" s="15" t="s">
        <v>570</v>
      </c>
      <c r="D17" s="7" t="s">
        <v>578</v>
      </c>
      <c r="E17" t="str">
        <f t="shared" si="0"/>
        <v>INSERT INTO TbSATRegimenFiscal (Clave, Nombre, Descripcion, Tipo) VALUES ('609', 'Consolidación', 'Tipo de sociedad que diversifica en un nuevo mercado.', 'M')</v>
      </c>
    </row>
    <row r="18" spans="1:5" ht="15.75" thickBot="1">
      <c r="A18" s="15">
        <v>620</v>
      </c>
      <c r="B18" s="15" t="s">
        <v>571</v>
      </c>
      <c r="C18" s="15"/>
      <c r="D18" s="7" t="s">
        <v>578</v>
      </c>
      <c r="E18" t="str">
        <f t="shared" si="0"/>
        <v>INSERT INTO TbSATRegimenFiscal (Clave, Nombre, Descripcion, Tipo) VALUES ('620', 'Sociedades Cooperativas de Producción que optan por Diferir sus Ingresos', '', 'M')</v>
      </c>
    </row>
    <row r="19" spans="1:5" ht="15.75" thickBot="1">
      <c r="A19" s="15">
        <v>622</v>
      </c>
      <c r="B19" s="15" t="s">
        <v>560</v>
      </c>
      <c r="C19" s="15"/>
      <c r="D19" s="7" t="s">
        <v>578</v>
      </c>
      <c r="E19" t="str">
        <f t="shared" si="0"/>
        <v>INSERT INTO TbSATRegimenFiscal (Clave, Nombre, Descripcion, Tipo) VALUES ('622', 'Actividades Agrícolas, Ganaderas, Silvícolas y Pesqueras', '', 'M')</v>
      </c>
    </row>
    <row r="20" spans="1:5" ht="15.75" thickBot="1">
      <c r="A20" s="15">
        <v>623</v>
      </c>
      <c r="B20" s="15" t="s">
        <v>572</v>
      </c>
      <c r="C20" s="15" t="s">
        <v>573</v>
      </c>
      <c r="D20" s="7" t="s">
        <v>578</v>
      </c>
      <c r="E20" t="str">
        <f t="shared" si="0"/>
        <v>INSERT INTO TbSATRegimenFiscal (Clave, Nombre, Descripcion, Tipo) VALUES ('623', 'Opcional para Grupos de Sociedades', 'En los casos especiales en los que el tipo de régimen no está especificado.', 'M')</v>
      </c>
    </row>
    <row r="21" spans="1:5" ht="15.75" thickBot="1">
      <c r="A21" s="15">
        <v>624</v>
      </c>
      <c r="B21" s="15" t="s">
        <v>574</v>
      </c>
      <c r="C21" s="15" t="s">
        <v>575</v>
      </c>
      <c r="D21" s="7" t="s">
        <v>578</v>
      </c>
      <c r="E21" t="str">
        <f t="shared" si="0"/>
        <v>INSERT INTO TbSATRegimenFiscal (Clave, Nombre, Descripcion, Tipo) VALUES ('624', 'Coordinados', 'Empresas principalmente dedicadas al transporte terrestre (mercancías o personas).', 'M')</v>
      </c>
    </row>
    <row r="22" spans="1:5" ht="15.75" thickBot="1">
      <c r="A22" s="15">
        <v>628</v>
      </c>
      <c r="B22" s="15" t="s">
        <v>576</v>
      </c>
      <c r="C22" s="15" t="s">
        <v>577</v>
      </c>
      <c r="D22" s="7" t="s">
        <v>578</v>
      </c>
      <c r="E22" t="str">
        <f t="shared" si="0"/>
        <v>INSERT INTO TbSATRegimenFiscal (Clave, Nombre, Descripcion, Tipo) VALUES ('628', 'Hidrocarburos', 'Empresas dedicadas a la comercialización de hidrocarburos.', 'M')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4"/>
  <sheetViews>
    <sheetView workbookViewId="0">
      <selection activeCell="E2" sqref="E2:E4"/>
    </sheetView>
  </sheetViews>
  <sheetFormatPr baseColWidth="10" defaultRowHeight="15"/>
  <sheetData>
    <row r="1" spans="1:5">
      <c r="A1" t="s">
        <v>110</v>
      </c>
      <c r="B1" t="s">
        <v>114</v>
      </c>
      <c r="C1" t="s">
        <v>583</v>
      </c>
      <c r="D1" t="s">
        <v>584</v>
      </c>
    </row>
    <row r="2" spans="1:5" ht="15.75" thickBot="1">
      <c r="A2" s="18" t="s">
        <v>44</v>
      </c>
      <c r="B2" s="17" t="s">
        <v>580</v>
      </c>
      <c r="C2" s="17" t="s">
        <v>115</v>
      </c>
      <c r="D2" s="17" t="s">
        <v>116</v>
      </c>
      <c r="E2" t="str">
        <f>"INSERT INTO TbSATImpuesto (Clave, Nombre, Retencion, Traslado) VALUES ('" &amp; A2 &amp; "', '" &amp; B2 &amp; "', '" &amp; C2 &amp; "', '" &amp; D2 &amp; "')"</f>
        <v>INSERT INTO TbSATImpuesto (Clave, Nombre, Retencion, Traslado) VALUES ('001', 'ISR', 'S', 'N')</v>
      </c>
    </row>
    <row r="3" spans="1:5" ht="15.75" thickBot="1">
      <c r="A3" s="18" t="s">
        <v>45</v>
      </c>
      <c r="B3" s="17" t="s">
        <v>581</v>
      </c>
      <c r="C3" s="17" t="s">
        <v>115</v>
      </c>
      <c r="D3" s="17" t="s">
        <v>115</v>
      </c>
      <c r="E3" t="str">
        <f t="shared" ref="E3:E4" si="0">"INSERT INTO TbSATImpuesto (Clave, Nombre, Retencion, Traslado) VALUES ('" &amp; A3 &amp; "', '" &amp; B3 &amp; "', '" &amp; C3 &amp; "', '" &amp; D3 &amp; "')"</f>
        <v>INSERT INTO TbSATImpuesto (Clave, Nombre, Retencion, Traslado) VALUES ('002', 'IVA', 'S', 'S')</v>
      </c>
    </row>
    <row r="4" spans="1:5" ht="15.75" thickBot="1">
      <c r="A4" s="18" t="s">
        <v>46</v>
      </c>
      <c r="B4" s="17" t="s">
        <v>582</v>
      </c>
      <c r="C4" s="17" t="s">
        <v>115</v>
      </c>
      <c r="D4" s="17" t="s">
        <v>115</v>
      </c>
      <c r="E4" t="str">
        <f t="shared" si="0"/>
        <v>INSERT INTO TbSATImpuesto (Clave, Nombre, Retencion, Traslado) VALUES ('003', 'IEPS', 'S', 'S')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7681"/>
  <sheetViews>
    <sheetView tabSelected="1" workbookViewId="0">
      <selection activeCell="B8" sqref="B8"/>
    </sheetView>
  </sheetViews>
  <sheetFormatPr baseColWidth="10" defaultRowHeight="15"/>
  <cols>
    <col min="1" max="1" width="16.85546875" customWidth="1"/>
    <col min="2" max="2" width="67.7109375" customWidth="1"/>
  </cols>
  <sheetData>
    <row r="1" spans="1:3">
      <c r="A1" s="1" t="s">
        <v>110</v>
      </c>
      <c r="B1" s="1" t="s">
        <v>111</v>
      </c>
    </row>
    <row r="2" spans="1:3" ht="14.25" customHeight="1">
      <c r="A2" s="20" t="s">
        <v>8235</v>
      </c>
      <c r="B2" s="19" t="s">
        <v>585</v>
      </c>
      <c r="C2" t="str">
        <f xml:space="preserve"> "INSERT INTO TbSATProductosServicios (Clave, Descripcion) Values ('" &amp; A2 &amp; "', '" &amp; B2 &amp; "')"</f>
        <v>INSERT INTO TbSATProductosServicios (Clave, Descripcion) Values ('01010101', 'No existe en el catálogo')</v>
      </c>
    </row>
    <row r="3" spans="1:3" ht="14.25" customHeight="1">
      <c r="A3" s="19">
        <v>10101500</v>
      </c>
      <c r="B3" s="19" t="s">
        <v>586</v>
      </c>
      <c r="C3" t="str">
        <f t="shared" ref="C3:C66" si="0" xml:space="preserve"> "INSERT INTO TbSATProductosServicios (Clave, Descripcion) Values ('" &amp; A3 &amp; "', '" &amp; B3 &amp; "')"</f>
        <v>INSERT INTO TbSATProductosServicios (Clave, Descripcion) Values ('10101500', 'Animales vivos de granja')</v>
      </c>
    </row>
    <row r="4" spans="1:3" ht="14.25" customHeight="1">
      <c r="A4" s="19">
        <v>10101501</v>
      </c>
      <c r="B4" s="19" t="s">
        <v>587</v>
      </c>
      <c r="C4" t="str">
        <f t="shared" si="0"/>
        <v>INSERT INTO TbSATProductosServicios (Clave, Descripcion) Values ('10101501', 'Gatos vivos')</v>
      </c>
    </row>
    <row r="5" spans="1:3" ht="14.25" customHeight="1">
      <c r="A5" s="19">
        <v>10101502</v>
      </c>
      <c r="B5" s="19" t="s">
        <v>588</v>
      </c>
      <c r="C5" t="str">
        <f t="shared" si="0"/>
        <v>INSERT INTO TbSATProductosServicios (Clave, Descripcion) Values ('10101502', 'Perros')</v>
      </c>
    </row>
    <row r="6" spans="1:3" ht="14.25" customHeight="1">
      <c r="A6" s="19">
        <v>10101504</v>
      </c>
      <c r="B6" s="19" t="s">
        <v>589</v>
      </c>
      <c r="C6" t="str">
        <f t="shared" si="0"/>
        <v>INSERT INTO TbSATProductosServicios (Clave, Descripcion) Values ('10101504', 'Visón')</v>
      </c>
    </row>
    <row r="7" spans="1:3" ht="14.25" customHeight="1">
      <c r="A7" s="19">
        <v>10101505</v>
      </c>
      <c r="B7" s="19" t="s">
        <v>590</v>
      </c>
      <c r="C7" t="str">
        <f t="shared" si="0"/>
        <v>INSERT INTO TbSATProductosServicios (Clave, Descripcion) Values ('10101505', 'Ratas')</v>
      </c>
    </row>
    <row r="8" spans="1:3" ht="14.25" customHeight="1">
      <c r="A8" s="19">
        <v>10101506</v>
      </c>
      <c r="B8" s="19" t="s">
        <v>591</v>
      </c>
      <c r="C8" t="str">
        <f t="shared" si="0"/>
        <v>INSERT INTO TbSATProductosServicios (Clave, Descripcion) Values ('10101506', 'Caballos')</v>
      </c>
    </row>
    <row r="9" spans="1:3" ht="14.25" customHeight="1">
      <c r="A9" s="19">
        <v>10101507</v>
      </c>
      <c r="B9" s="19" t="s">
        <v>592</v>
      </c>
      <c r="C9" t="str">
        <f t="shared" si="0"/>
        <v>INSERT INTO TbSATProductosServicios (Clave, Descripcion) Values ('10101507', 'Ovejas')</v>
      </c>
    </row>
    <row r="10" spans="1:3" ht="14.25" customHeight="1">
      <c r="A10" s="19">
        <v>10101508</v>
      </c>
      <c r="B10" s="19" t="s">
        <v>593</v>
      </c>
      <c r="C10" t="str">
        <f t="shared" si="0"/>
        <v>INSERT INTO TbSATProductosServicios (Clave, Descripcion) Values ('10101508', 'Cabras')</v>
      </c>
    </row>
    <row r="11" spans="1:3" ht="14.25" customHeight="1">
      <c r="A11" s="19">
        <v>10101509</v>
      </c>
      <c r="B11" s="19" t="s">
        <v>594</v>
      </c>
      <c r="C11" t="str">
        <f t="shared" si="0"/>
        <v>INSERT INTO TbSATProductosServicios (Clave, Descripcion) Values ('10101509', 'Asnos')</v>
      </c>
    </row>
    <row r="12" spans="1:3" ht="14.25" customHeight="1">
      <c r="A12" s="19">
        <v>10101510</v>
      </c>
      <c r="B12" s="19" t="s">
        <v>595</v>
      </c>
      <c r="C12" t="str">
        <f t="shared" si="0"/>
        <v>INSERT INTO TbSATProductosServicios (Clave, Descripcion) Values ('10101510', 'Ratones')</v>
      </c>
    </row>
    <row r="13" spans="1:3" ht="14.25" customHeight="1">
      <c r="A13" s="19">
        <v>10101511</v>
      </c>
      <c r="B13" s="19" t="s">
        <v>596</v>
      </c>
      <c r="C13" t="str">
        <f t="shared" si="0"/>
        <v>INSERT INTO TbSATProductosServicios (Clave, Descripcion) Values ('10101511', 'Cerdos')</v>
      </c>
    </row>
    <row r="14" spans="1:3" ht="14.25" customHeight="1">
      <c r="A14" s="19">
        <v>10101512</v>
      </c>
      <c r="B14" s="19" t="s">
        <v>597</v>
      </c>
      <c r="C14" t="str">
        <f t="shared" si="0"/>
        <v>INSERT INTO TbSATProductosServicios (Clave, Descripcion) Values ('10101512', 'Conejos')</v>
      </c>
    </row>
    <row r="15" spans="1:3" ht="14.25" customHeight="1">
      <c r="A15" s="19">
        <v>10101513</v>
      </c>
      <c r="B15" s="19" t="s">
        <v>598</v>
      </c>
      <c r="C15" t="str">
        <f t="shared" si="0"/>
        <v>INSERT INTO TbSATProductosServicios (Clave, Descripcion) Values ('10101513', 'Cobayas o conejillos de indias')</v>
      </c>
    </row>
    <row r="16" spans="1:3" ht="14.25" customHeight="1">
      <c r="A16" s="19">
        <v>10101514</v>
      </c>
      <c r="B16" s="19" t="s">
        <v>599</v>
      </c>
      <c r="C16" t="str">
        <f t="shared" si="0"/>
        <v>INSERT INTO TbSATProductosServicios (Clave, Descripcion) Values ('10101514', 'Primates')</v>
      </c>
    </row>
    <row r="17" spans="1:3" ht="14.25" customHeight="1">
      <c r="A17" s="19">
        <v>10101515</v>
      </c>
      <c r="B17" s="19" t="s">
        <v>600</v>
      </c>
      <c r="C17" t="str">
        <f t="shared" si="0"/>
        <v>INSERT INTO TbSATProductosServicios (Clave, Descripcion) Values ('10101515', 'Armadillos')</v>
      </c>
    </row>
    <row r="18" spans="1:3" ht="14.25" customHeight="1">
      <c r="A18" s="19">
        <v>10101516</v>
      </c>
      <c r="B18" s="19" t="s">
        <v>601</v>
      </c>
      <c r="C18" t="str">
        <f t="shared" si="0"/>
        <v>INSERT INTO TbSATProductosServicios (Clave, Descripcion) Values ('10101516', 'Ganado vacuno')</v>
      </c>
    </row>
    <row r="19" spans="1:3" ht="14.25" customHeight="1">
      <c r="A19" s="19">
        <v>10101517</v>
      </c>
      <c r="B19" s="19" t="s">
        <v>602</v>
      </c>
      <c r="C19" t="str">
        <f t="shared" si="0"/>
        <v>INSERT INTO TbSATProductosServicios (Clave, Descripcion) Values ('10101517', 'Camellos')</v>
      </c>
    </row>
    <row r="20" spans="1:3" ht="14.25" customHeight="1">
      <c r="A20" s="19">
        <v>10101600</v>
      </c>
      <c r="B20" s="19" t="s">
        <v>603</v>
      </c>
      <c r="C20" t="str">
        <f t="shared" si="0"/>
        <v>INSERT INTO TbSATProductosServicios (Clave, Descripcion) Values ('10101600', 'Pájaros y aves de corral vivos')</v>
      </c>
    </row>
    <row r="21" spans="1:3" ht="14.25" customHeight="1">
      <c r="A21" s="19">
        <v>10101601</v>
      </c>
      <c r="B21" s="19" t="s">
        <v>604</v>
      </c>
      <c r="C21" t="str">
        <f t="shared" si="0"/>
        <v>INSERT INTO TbSATProductosServicios (Clave, Descripcion) Values ('10101601', 'Pollos vivos')</v>
      </c>
    </row>
    <row r="22" spans="1:3" ht="14.25" customHeight="1">
      <c r="A22" s="19">
        <v>10101602</v>
      </c>
      <c r="B22" s="19" t="s">
        <v>605</v>
      </c>
      <c r="C22" t="str">
        <f t="shared" si="0"/>
        <v>INSERT INTO TbSATProductosServicios (Clave, Descripcion) Values ('10101602', 'Patos vivos')</v>
      </c>
    </row>
    <row r="23" spans="1:3" ht="14.25" customHeight="1">
      <c r="A23" s="19">
        <v>10101603</v>
      </c>
      <c r="B23" s="19" t="s">
        <v>606</v>
      </c>
      <c r="C23" t="str">
        <f t="shared" si="0"/>
        <v>INSERT INTO TbSATProductosServicios (Clave, Descripcion) Values ('10101603', 'Pavos vivos')</v>
      </c>
    </row>
    <row r="24" spans="1:3" ht="14.25" customHeight="1">
      <c r="A24" s="19">
        <v>10101604</v>
      </c>
      <c r="B24" s="19" t="s">
        <v>607</v>
      </c>
      <c r="C24" t="str">
        <f t="shared" si="0"/>
        <v>INSERT INTO TbSATProductosServicios (Clave, Descripcion) Values ('10101604', 'Gansos vivos')</v>
      </c>
    </row>
    <row r="25" spans="1:3" ht="14.25" customHeight="1">
      <c r="A25" s="19">
        <v>10101605</v>
      </c>
      <c r="B25" s="19" t="s">
        <v>608</v>
      </c>
      <c r="C25" t="str">
        <f t="shared" si="0"/>
        <v>INSERT INTO TbSATProductosServicios (Clave, Descripcion) Values ('10101605', 'Faisanes vivos')</v>
      </c>
    </row>
    <row r="26" spans="1:3" ht="14.25" customHeight="1">
      <c r="A26" s="19">
        <v>10101700</v>
      </c>
      <c r="B26" s="19" t="s">
        <v>609</v>
      </c>
      <c r="C26" t="str">
        <f t="shared" si="0"/>
        <v>INSERT INTO TbSATProductosServicios (Clave, Descripcion) Values ('10101700', 'Peces vivos')</v>
      </c>
    </row>
    <row r="27" spans="1:3" ht="14.25" customHeight="1">
      <c r="A27" s="19">
        <v>10101701</v>
      </c>
      <c r="B27" s="19" t="s">
        <v>610</v>
      </c>
      <c r="C27" t="str">
        <f t="shared" si="0"/>
        <v>INSERT INTO TbSATProductosServicios (Clave, Descripcion) Values ('10101701', 'Salmones vivos')</v>
      </c>
    </row>
    <row r="28" spans="1:3" ht="14.25" customHeight="1">
      <c r="A28" s="19">
        <v>10101702</v>
      </c>
      <c r="B28" s="19" t="s">
        <v>611</v>
      </c>
      <c r="C28" t="str">
        <f t="shared" si="0"/>
        <v>INSERT INTO TbSATProductosServicios (Clave, Descripcion) Values ('10101702', 'Trucha viva')</v>
      </c>
    </row>
    <row r="29" spans="1:3" ht="14.25" customHeight="1">
      <c r="A29" s="19">
        <v>10101703</v>
      </c>
      <c r="B29" s="19" t="s">
        <v>612</v>
      </c>
      <c r="C29" t="str">
        <f t="shared" si="0"/>
        <v>INSERT INTO TbSATProductosServicios (Clave, Descripcion) Values ('10101703', 'Tilapia viva')</v>
      </c>
    </row>
    <row r="30" spans="1:3" ht="14.25" customHeight="1">
      <c r="A30" s="19">
        <v>10101704</v>
      </c>
      <c r="B30" s="19" t="s">
        <v>613</v>
      </c>
      <c r="C30" t="str">
        <f t="shared" si="0"/>
        <v>INSERT INTO TbSATProductosServicios (Clave, Descripcion) Values ('10101704', 'Carpa viva')</v>
      </c>
    </row>
    <row r="31" spans="1:3" ht="14.25" customHeight="1">
      <c r="A31" s="19">
        <v>10101705</v>
      </c>
      <c r="B31" s="19" t="s">
        <v>614</v>
      </c>
      <c r="C31" t="str">
        <f t="shared" si="0"/>
        <v>INSERT INTO TbSATProductosServicios (Clave, Descripcion) Values ('10101705', 'Anguilas vivas')</v>
      </c>
    </row>
    <row r="32" spans="1:3" ht="14.25" customHeight="1">
      <c r="A32" s="19">
        <v>10101800</v>
      </c>
      <c r="B32" s="19" t="s">
        <v>615</v>
      </c>
      <c r="C32" t="str">
        <f t="shared" si="0"/>
        <v>INSERT INTO TbSATProductosServicios (Clave, Descripcion) Values ('10101800', 'Mariscos e invertebrados acuáticos vivos')</v>
      </c>
    </row>
    <row r="33" spans="1:3" ht="14.25" customHeight="1">
      <c r="A33" s="19">
        <v>10101801</v>
      </c>
      <c r="B33" s="19" t="s">
        <v>616</v>
      </c>
      <c r="C33" t="str">
        <f t="shared" si="0"/>
        <v>INSERT INTO TbSATProductosServicios (Clave, Descripcion) Values ('10101801', 'Camarón vivo')</v>
      </c>
    </row>
    <row r="34" spans="1:3" ht="14.25" customHeight="1">
      <c r="A34" s="19">
        <v>10101802</v>
      </c>
      <c r="B34" s="19" t="s">
        <v>617</v>
      </c>
      <c r="C34" t="str">
        <f t="shared" si="0"/>
        <v>INSERT INTO TbSATProductosServicios (Clave, Descripcion) Values ('10101802', 'Almejas vivas')</v>
      </c>
    </row>
    <row r="35" spans="1:3" ht="14.25" customHeight="1">
      <c r="A35" s="19">
        <v>10101803</v>
      </c>
      <c r="B35" s="19" t="s">
        <v>618</v>
      </c>
      <c r="C35" t="str">
        <f t="shared" si="0"/>
        <v>INSERT INTO TbSATProductosServicios (Clave, Descripcion) Values ('10101803', 'Mejillones vivos')</v>
      </c>
    </row>
    <row r="36" spans="1:3" ht="14.25" customHeight="1">
      <c r="A36" s="19">
        <v>10101804</v>
      </c>
      <c r="B36" s="19" t="s">
        <v>619</v>
      </c>
      <c r="C36" t="str">
        <f t="shared" si="0"/>
        <v>INSERT INTO TbSATProductosServicios (Clave, Descripcion) Values ('10101804', 'Ostras vivas')</v>
      </c>
    </row>
    <row r="37" spans="1:3" ht="14.25" customHeight="1">
      <c r="A37" s="19">
        <v>10101805</v>
      </c>
      <c r="B37" s="19" t="s">
        <v>620</v>
      </c>
      <c r="C37" t="str">
        <f t="shared" si="0"/>
        <v>INSERT INTO TbSATProductosServicios (Clave, Descripcion) Values ('10101805', 'Cangrejos vivos')</v>
      </c>
    </row>
    <row r="38" spans="1:3" ht="14.25" customHeight="1">
      <c r="A38" s="19">
        <v>10101806</v>
      </c>
      <c r="B38" s="19" t="s">
        <v>621</v>
      </c>
      <c r="C38" t="str">
        <f t="shared" si="0"/>
        <v>INSERT INTO TbSATProductosServicios (Clave, Descripcion) Values ('10101806', 'Abulones vivos')</v>
      </c>
    </row>
    <row r="39" spans="1:3" ht="14.25" customHeight="1">
      <c r="A39" s="19">
        <v>10101807</v>
      </c>
      <c r="B39" s="19" t="s">
        <v>622</v>
      </c>
      <c r="C39" t="str">
        <f t="shared" si="0"/>
        <v>INSERT INTO TbSATProductosServicios (Clave, Descripcion) Values ('10101807', 'Pulpo vivo')</v>
      </c>
    </row>
    <row r="40" spans="1:3" ht="14.25" customHeight="1">
      <c r="A40" s="19">
        <v>10101808</v>
      </c>
      <c r="B40" s="19" t="s">
        <v>623</v>
      </c>
      <c r="C40" t="str">
        <f t="shared" si="0"/>
        <v>INSERT INTO TbSATProductosServicios (Clave, Descripcion) Values ('10101808', 'Calamar vivo')</v>
      </c>
    </row>
    <row r="41" spans="1:3" ht="14.25" customHeight="1">
      <c r="A41" s="19">
        <v>10101809</v>
      </c>
      <c r="B41" s="19" t="s">
        <v>624</v>
      </c>
      <c r="C41" t="str">
        <f t="shared" si="0"/>
        <v>INSERT INTO TbSATProductosServicios (Clave, Descripcion) Values ('10101809', 'Sanguijuelas')</v>
      </c>
    </row>
    <row r="42" spans="1:3" ht="14.25" customHeight="1">
      <c r="A42" s="19">
        <v>10101900</v>
      </c>
      <c r="B42" s="19" t="s">
        <v>625</v>
      </c>
      <c r="C42" t="str">
        <f t="shared" si="0"/>
        <v>INSERT INTO TbSATProductosServicios (Clave, Descripcion) Values ('10101900', 'Insectos vivos')</v>
      </c>
    </row>
    <row r="43" spans="1:3" ht="14.25" customHeight="1">
      <c r="A43" s="19">
        <v>10101901</v>
      </c>
      <c r="B43" s="19" t="s">
        <v>626</v>
      </c>
      <c r="C43" t="str">
        <f t="shared" si="0"/>
        <v>INSERT INTO TbSATProductosServicios (Clave, Descripcion) Values ('10101901', 'Mariposas')</v>
      </c>
    </row>
    <row r="44" spans="1:3" ht="14.25" customHeight="1">
      <c r="A44" s="19">
        <v>10101902</v>
      </c>
      <c r="B44" s="19" t="s">
        <v>627</v>
      </c>
      <c r="C44" t="str">
        <f t="shared" si="0"/>
        <v>INSERT INTO TbSATProductosServicios (Clave, Descripcion) Values ('10101902', 'Escarabajos')</v>
      </c>
    </row>
    <row r="45" spans="1:3" ht="14.25" customHeight="1">
      <c r="A45" s="19">
        <v>10101903</v>
      </c>
      <c r="B45" s="19" t="s">
        <v>628</v>
      </c>
      <c r="C45" t="str">
        <f t="shared" si="0"/>
        <v>INSERT INTO TbSATProductosServicios (Clave, Descripcion) Values ('10101903', 'Abejas')</v>
      </c>
    </row>
    <row r="46" spans="1:3" ht="14.25" customHeight="1">
      <c r="A46" s="19">
        <v>10101904</v>
      </c>
      <c r="B46" s="19" t="s">
        <v>629</v>
      </c>
      <c r="C46" t="str">
        <f t="shared" si="0"/>
        <v>INSERT INTO TbSATProductosServicios (Clave, Descripcion) Values ('10101904', 'Gusanos de seda')</v>
      </c>
    </row>
    <row r="47" spans="1:3" ht="14.25" customHeight="1">
      <c r="A47" s="19">
        <v>10102000</v>
      </c>
      <c r="B47" s="19" t="s">
        <v>630</v>
      </c>
      <c r="C47" t="str">
        <f t="shared" si="0"/>
        <v>INSERT INTO TbSATProductosServicios (Clave, Descripcion) Values ('10102000', 'Animales salvajes vivos')</v>
      </c>
    </row>
    <row r="48" spans="1:3" ht="14.25" customHeight="1">
      <c r="A48" s="19">
        <v>10102001</v>
      </c>
      <c r="B48" s="19" t="s">
        <v>631</v>
      </c>
      <c r="C48" t="str">
        <f t="shared" si="0"/>
        <v>INSERT INTO TbSATProductosServicios (Clave, Descripcion) Values ('10102001', 'Elefantes')</v>
      </c>
    </row>
    <row r="49" spans="1:3" ht="14.25" customHeight="1">
      <c r="A49" s="19">
        <v>10102002</v>
      </c>
      <c r="B49" s="19" t="s">
        <v>632</v>
      </c>
      <c r="C49" t="str">
        <f t="shared" si="0"/>
        <v>INSERT INTO TbSATProductosServicios (Clave, Descripcion) Values ('10102002', 'Zorros vivos')</v>
      </c>
    </row>
    <row r="50" spans="1:3" ht="14.25" customHeight="1">
      <c r="A50" s="19">
        <v>10102100</v>
      </c>
      <c r="B50" s="19" t="s">
        <v>633</v>
      </c>
      <c r="C50" t="str">
        <f t="shared" si="0"/>
        <v>INSERT INTO TbSATProductosServicios (Clave, Descripcion) Values ('10102100', 'Huevos de aves para incubar')</v>
      </c>
    </row>
    <row r="51" spans="1:3" ht="14.25" customHeight="1">
      <c r="A51" s="19">
        <v>10111300</v>
      </c>
      <c r="B51" s="19" t="s">
        <v>634</v>
      </c>
      <c r="C51" t="str">
        <f t="shared" si="0"/>
        <v>INSERT INTO TbSATProductosServicios (Clave, Descripcion) Values ('10111300', 'Accesorios, equipo y tratamientos para los animales domésticos')</v>
      </c>
    </row>
    <row r="52" spans="1:3" ht="14.25" customHeight="1">
      <c r="A52" s="19">
        <v>10111301</v>
      </c>
      <c r="B52" s="19" t="s">
        <v>635</v>
      </c>
      <c r="C52" t="str">
        <f t="shared" si="0"/>
        <v>INSERT INTO TbSATProductosServicios (Clave, Descripcion) Values ('10111301', 'Juguetes para mascotas')</v>
      </c>
    </row>
    <row r="53" spans="1:3" ht="14.25" customHeight="1">
      <c r="A53" s="19">
        <v>10111302</v>
      </c>
      <c r="B53" s="19" t="s">
        <v>636</v>
      </c>
      <c r="C53" t="str">
        <f t="shared" si="0"/>
        <v>INSERT INTO TbSATProductosServicios (Clave, Descripcion) Values ('10111302', 'Productos para el aseo y cuidado de mascotas')</v>
      </c>
    </row>
    <row r="54" spans="1:3" ht="14.25" customHeight="1">
      <c r="A54" s="19">
        <v>10111303</v>
      </c>
      <c r="B54" s="19" t="s">
        <v>637</v>
      </c>
      <c r="C54" t="str">
        <f t="shared" si="0"/>
        <v>INSERT INTO TbSATProductosServicios (Clave, Descripcion) Values ('10111303', 'Equipo para el manejo de desperdicios de las mascotas')</v>
      </c>
    </row>
    <row r="55" spans="1:3" ht="14.25" customHeight="1">
      <c r="A55" s="19">
        <v>10111304</v>
      </c>
      <c r="B55" s="19" t="s">
        <v>638</v>
      </c>
      <c r="C55" t="str">
        <f t="shared" si="0"/>
        <v>INSERT INTO TbSATProductosServicios (Clave, Descripcion) Values ('10111304', 'Tazones o equipo para alimentación de mascotas')</v>
      </c>
    </row>
    <row r="56" spans="1:3" ht="14.25" customHeight="1">
      <c r="A56" s="19">
        <v>10111305</v>
      </c>
      <c r="B56" s="19" t="s">
        <v>639</v>
      </c>
      <c r="C56" t="str">
        <f t="shared" si="0"/>
        <v>INSERT INTO TbSATProductosServicios (Clave, Descripcion) Values ('10111305', 'Tratamientos medicados para mascotas')</v>
      </c>
    </row>
    <row r="57" spans="1:3" ht="14.25" customHeight="1">
      <c r="A57" s="19">
        <v>10111306</v>
      </c>
      <c r="B57" s="19" t="s">
        <v>640</v>
      </c>
      <c r="C57" t="str">
        <f t="shared" si="0"/>
        <v>INSERT INTO TbSATProductosServicios (Clave, Descripcion) Values ('10111306', 'Kits para el entrenamiento de mascotas domésticas')</v>
      </c>
    </row>
    <row r="58" spans="1:3" ht="14.25" customHeight="1">
      <c r="A58" s="19">
        <v>10111307</v>
      </c>
      <c r="B58" s="19" t="s">
        <v>641</v>
      </c>
      <c r="C58" t="str">
        <f t="shared" si="0"/>
        <v>INSERT INTO TbSATProductosServicios (Clave, Descripcion) Values ('10111307', 'Cobijas para mascotas')</v>
      </c>
    </row>
    <row r="59" spans="1:3" ht="14.25" customHeight="1">
      <c r="A59" s="19">
        <v>10121500</v>
      </c>
      <c r="B59" s="19" t="s">
        <v>642</v>
      </c>
      <c r="C59" t="str">
        <f t="shared" si="0"/>
        <v>INSERT INTO TbSATProductosServicios (Clave, Descripcion) Values ('10121500', 'Pienso para ganado')</v>
      </c>
    </row>
    <row r="60" spans="1:3" ht="14.25" customHeight="1">
      <c r="A60" s="19">
        <v>10121501</v>
      </c>
      <c r="B60" s="19" t="s">
        <v>643</v>
      </c>
      <c r="C60" t="str">
        <f t="shared" si="0"/>
        <v>INSERT INTO TbSATProductosServicios (Clave, Descripcion) Values ('10121501', 'Salvado de trigo puro')</v>
      </c>
    </row>
    <row r="61" spans="1:3" ht="14.25" customHeight="1">
      <c r="A61" s="19">
        <v>10121502</v>
      </c>
      <c r="B61" s="19" t="s">
        <v>644</v>
      </c>
      <c r="C61" t="str">
        <f t="shared" si="0"/>
        <v>INSERT INTO TbSATProductosServicios (Clave, Descripcion) Values ('10121502', 'Avena para forraje')</v>
      </c>
    </row>
    <row r="62" spans="1:3" ht="14.25" customHeight="1">
      <c r="A62" s="19">
        <v>10121503</v>
      </c>
      <c r="B62" s="19" t="s">
        <v>645</v>
      </c>
      <c r="C62" t="str">
        <f t="shared" si="0"/>
        <v>INSERT INTO TbSATProductosServicios (Clave, Descripcion) Values ('10121503', 'Maíz para forraje')</v>
      </c>
    </row>
    <row r="63" spans="1:3" ht="14.25" customHeight="1">
      <c r="A63" s="19">
        <v>10121504</v>
      </c>
      <c r="B63" s="19" t="s">
        <v>646</v>
      </c>
      <c r="C63" t="str">
        <f t="shared" si="0"/>
        <v>INSERT INTO TbSATProductosServicios (Clave, Descripcion) Values ('10121504', 'Sorgo para forraje')</v>
      </c>
    </row>
    <row r="64" spans="1:3" ht="14.25" customHeight="1">
      <c r="A64" s="19">
        <v>10121505</v>
      </c>
      <c r="B64" s="19" t="s">
        <v>647</v>
      </c>
      <c r="C64" t="str">
        <f t="shared" si="0"/>
        <v>INSERT INTO TbSATProductosServicios (Clave, Descripcion) Values ('10121505', 'Heno')</v>
      </c>
    </row>
    <row r="65" spans="1:3" ht="14.25" customHeight="1">
      <c r="A65" s="19">
        <v>10121506</v>
      </c>
      <c r="B65" s="19" t="s">
        <v>648</v>
      </c>
      <c r="C65" t="str">
        <f t="shared" si="0"/>
        <v>INSERT INTO TbSATProductosServicios (Clave, Descripcion) Values ('10121506', 'Tortas oleaginosas')</v>
      </c>
    </row>
    <row r="66" spans="1:3" ht="14.25" customHeight="1">
      <c r="A66" s="19">
        <v>10121507</v>
      </c>
      <c r="B66" s="19" t="s">
        <v>649</v>
      </c>
      <c r="C66" t="str">
        <f t="shared" si="0"/>
        <v>INSERT INTO TbSATProductosServicios (Clave, Descripcion) Values ('10121507', 'Forraje compuesto')</v>
      </c>
    </row>
    <row r="67" spans="1:3" ht="14.25" customHeight="1">
      <c r="A67" s="19">
        <v>10121600</v>
      </c>
      <c r="B67" s="19" t="s">
        <v>650</v>
      </c>
      <c r="C67" t="str">
        <f t="shared" ref="C67:C130" si="1" xml:space="preserve"> "INSERT INTO TbSATProductosServicios (Clave, Descripcion) Values ('" &amp; A67 &amp; "', '" &amp; B67 &amp; "')"</f>
        <v>INSERT INTO TbSATProductosServicios (Clave, Descripcion) Values ('10121600', 'Alimento para pájaros y aves de corral')</v>
      </c>
    </row>
    <row r="68" spans="1:3" ht="14.25" customHeight="1">
      <c r="A68" s="19">
        <v>10121601</v>
      </c>
      <c r="B68" s="19" t="s">
        <v>651</v>
      </c>
      <c r="C68" t="str">
        <f t="shared" si="1"/>
        <v>INSERT INTO TbSATProductosServicios (Clave, Descripcion) Values ('10121601', 'Alimento vivo para aves')</v>
      </c>
    </row>
    <row r="69" spans="1:3" ht="14.25" customHeight="1">
      <c r="A69" s="19">
        <v>10121602</v>
      </c>
      <c r="B69" s="19" t="s">
        <v>652</v>
      </c>
      <c r="C69" t="str">
        <f t="shared" si="1"/>
        <v>INSERT INTO TbSATProductosServicios (Clave, Descripcion) Values ('10121602', 'Alpiste')</v>
      </c>
    </row>
    <row r="70" spans="1:3" ht="14.25" customHeight="1">
      <c r="A70" s="19">
        <v>10121603</v>
      </c>
      <c r="B70" s="19" t="s">
        <v>653</v>
      </c>
      <c r="C70" t="str">
        <f t="shared" si="1"/>
        <v>INSERT INTO TbSATProductosServicios (Clave, Descripcion) Values ('10121603', 'Botanas o comida recreacional para aves')</v>
      </c>
    </row>
    <row r="71" spans="1:3" ht="14.25" customHeight="1">
      <c r="A71" s="19">
        <v>10121604</v>
      </c>
      <c r="B71" s="19" t="s">
        <v>654</v>
      </c>
      <c r="C71" t="str">
        <f t="shared" si="1"/>
        <v>INSERT INTO TbSATProductosServicios (Clave, Descripcion) Values ('10121604', 'Alimento avícola')</v>
      </c>
    </row>
    <row r="72" spans="1:3" ht="14.25" customHeight="1">
      <c r="A72" s="19">
        <v>10121700</v>
      </c>
      <c r="B72" s="19" t="s">
        <v>655</v>
      </c>
      <c r="C72" t="str">
        <f t="shared" si="1"/>
        <v>INSERT INTO TbSATProductosServicios (Clave, Descripcion) Values ('10121700', 'Alimento para peces')</v>
      </c>
    </row>
    <row r="73" spans="1:3" ht="14.25" customHeight="1">
      <c r="A73" s="19">
        <v>10121701</v>
      </c>
      <c r="B73" s="19" t="s">
        <v>656</v>
      </c>
      <c r="C73" t="str">
        <f t="shared" si="1"/>
        <v>INSERT INTO TbSATProductosServicios (Clave, Descripcion) Values ('10121701', 'Salmuera fresca o congelada')</v>
      </c>
    </row>
    <row r="74" spans="1:3" ht="14.25" customHeight="1">
      <c r="A74" s="19">
        <v>10121702</v>
      </c>
      <c r="B74" s="19" t="s">
        <v>657</v>
      </c>
      <c r="C74" t="str">
        <f t="shared" si="1"/>
        <v>INSERT INTO TbSATProductosServicios (Clave, Descripcion) Values ('10121702', 'Alimento granulado para peces')</v>
      </c>
    </row>
    <row r="75" spans="1:3" ht="14.25" customHeight="1">
      <c r="A75" s="19">
        <v>10121703</v>
      </c>
      <c r="B75" s="19" t="s">
        <v>658</v>
      </c>
      <c r="C75" t="str">
        <f t="shared" si="1"/>
        <v>INSERT INTO TbSATProductosServicios (Clave, Descripcion) Values ('10121703', 'Alimento en hojuelas para peces')</v>
      </c>
    </row>
    <row r="76" spans="1:3" ht="14.25" customHeight="1">
      <c r="A76" s="19">
        <v>10121800</v>
      </c>
      <c r="B76" s="19" t="s">
        <v>659</v>
      </c>
      <c r="C76" t="str">
        <f t="shared" si="1"/>
        <v>INSERT INTO TbSATProductosServicios (Clave, Descripcion) Values ('10121800', 'Alimento para perros y gatos')</v>
      </c>
    </row>
    <row r="77" spans="1:3" ht="14.25" customHeight="1">
      <c r="A77" s="19">
        <v>10121801</v>
      </c>
      <c r="B77" s="19" t="s">
        <v>660</v>
      </c>
      <c r="C77" t="str">
        <f t="shared" si="1"/>
        <v>INSERT INTO TbSATProductosServicios (Clave, Descripcion) Values ('10121801', 'Comida seca para perros')</v>
      </c>
    </row>
    <row r="78" spans="1:3" ht="14.25" customHeight="1">
      <c r="A78" s="19">
        <v>10121802</v>
      </c>
      <c r="B78" s="19" t="s">
        <v>661</v>
      </c>
      <c r="C78" t="str">
        <f t="shared" si="1"/>
        <v>INSERT INTO TbSATProductosServicios (Clave, Descripcion) Values ('10121802', 'Comida húmeda para perros')</v>
      </c>
    </row>
    <row r="79" spans="1:3" ht="14.25" customHeight="1">
      <c r="A79" s="19">
        <v>10121803</v>
      </c>
      <c r="B79" s="19" t="s">
        <v>662</v>
      </c>
      <c r="C79" t="str">
        <f t="shared" si="1"/>
        <v>INSERT INTO TbSATProductosServicios (Clave, Descripcion) Values ('10121803', 'Leche para perros o gatos')</v>
      </c>
    </row>
    <row r="80" spans="1:3" ht="14.25" customHeight="1">
      <c r="A80" s="19">
        <v>10121804</v>
      </c>
      <c r="B80" s="19" t="s">
        <v>663</v>
      </c>
      <c r="C80" t="str">
        <f t="shared" si="1"/>
        <v>INSERT INTO TbSATProductosServicios (Clave, Descripcion) Values ('10121804', 'Comida seca para gatos')</v>
      </c>
    </row>
    <row r="81" spans="1:3" ht="14.25" customHeight="1">
      <c r="A81" s="19">
        <v>10121805</v>
      </c>
      <c r="B81" s="19" t="s">
        <v>664</v>
      </c>
      <c r="C81" t="str">
        <f t="shared" si="1"/>
        <v>INSERT INTO TbSATProductosServicios (Clave, Descripcion) Values ('10121805', 'Comida húmeda para gatos')</v>
      </c>
    </row>
    <row r="82" spans="1:3" ht="14.25" customHeight="1">
      <c r="A82" s="19">
        <v>10121806</v>
      </c>
      <c r="B82" s="19" t="s">
        <v>665</v>
      </c>
      <c r="C82" t="str">
        <f t="shared" si="1"/>
        <v>INSERT INTO TbSATProductosServicios (Clave, Descripcion) Values ('10121806', 'Botanas o comida recreacional para gatos o perros')</v>
      </c>
    </row>
    <row r="83" spans="1:3" ht="14.25" customHeight="1">
      <c r="A83" s="19">
        <v>10121900</v>
      </c>
      <c r="B83" s="19" t="s">
        <v>666</v>
      </c>
      <c r="C83" t="str">
        <f t="shared" si="1"/>
        <v>INSERT INTO TbSATProductosServicios (Clave, Descripcion) Values ('10121900', 'Alimento para roedores')</v>
      </c>
    </row>
    <row r="84" spans="1:3" ht="14.25" customHeight="1">
      <c r="A84" s="19">
        <v>10121901</v>
      </c>
      <c r="B84" s="19" t="s">
        <v>667</v>
      </c>
      <c r="C84" t="str">
        <f t="shared" si="1"/>
        <v>INSERT INTO TbSATProductosServicios (Clave, Descripcion) Values ('10121901', 'Comida granulada para roedores')</v>
      </c>
    </row>
    <row r="85" spans="1:3" ht="14.25" customHeight="1">
      <c r="A85" s="19">
        <v>10122000</v>
      </c>
      <c r="B85" s="19" t="s">
        <v>668</v>
      </c>
      <c r="C85" t="str">
        <f t="shared" si="1"/>
        <v>INSERT INTO TbSATProductosServicios (Clave, Descripcion) Values ('10122000', 'Alimento para reptiles')</v>
      </c>
    </row>
    <row r="86" spans="1:3" ht="14.25" customHeight="1">
      <c r="A86" s="19">
        <v>10122001</v>
      </c>
      <c r="B86" s="19" t="s">
        <v>669</v>
      </c>
      <c r="C86" t="str">
        <f t="shared" si="1"/>
        <v>INSERT INTO TbSATProductosServicios (Clave, Descripcion) Values ('10122001', 'Comida granulada para reptiles')</v>
      </c>
    </row>
    <row r="87" spans="1:3" ht="14.25" customHeight="1">
      <c r="A87" s="19">
        <v>10122002</v>
      </c>
      <c r="B87" s="19" t="s">
        <v>670</v>
      </c>
      <c r="C87" t="str">
        <f t="shared" si="1"/>
        <v>INSERT INTO TbSATProductosServicios (Clave, Descripcion) Values ('10122002', 'Comida húmeda para reptiles')</v>
      </c>
    </row>
    <row r="88" spans="1:3" ht="14.25" customHeight="1">
      <c r="A88" s="19">
        <v>10122003</v>
      </c>
      <c r="B88" s="19" t="s">
        <v>671</v>
      </c>
      <c r="C88" t="str">
        <f t="shared" si="1"/>
        <v>INSERT INTO TbSATProductosServicios (Clave, Descripcion) Values ('10122003', 'Comida viva para reptiles')</v>
      </c>
    </row>
    <row r="89" spans="1:3" ht="14.25" customHeight="1">
      <c r="A89" s="19">
        <v>10122100</v>
      </c>
      <c r="B89" s="19" t="s">
        <v>672</v>
      </c>
      <c r="C89" t="str">
        <f t="shared" si="1"/>
        <v>INSERT INTO TbSATProductosServicios (Clave, Descripcion) Values ('10122100', 'Comida para animales variados')</v>
      </c>
    </row>
    <row r="90" spans="1:3" ht="14.25" customHeight="1">
      <c r="A90" s="19">
        <v>10122101</v>
      </c>
      <c r="B90" s="19" t="s">
        <v>673</v>
      </c>
      <c r="C90" t="str">
        <f t="shared" si="1"/>
        <v>INSERT INTO TbSATProductosServicios (Clave, Descripcion) Values ('10122101', 'Comida para cerdos')</v>
      </c>
    </row>
    <row r="91" spans="1:3" ht="14.25" customHeight="1">
      <c r="A91" s="19">
        <v>10122102</v>
      </c>
      <c r="B91" s="19" t="s">
        <v>674</v>
      </c>
      <c r="C91" t="str">
        <f t="shared" si="1"/>
        <v>INSERT INTO TbSATProductosServicios (Clave, Descripcion) Values ('10122102', 'Comida para visones')</v>
      </c>
    </row>
    <row r="92" spans="1:3" ht="14.25" customHeight="1">
      <c r="A92" s="19">
        <v>10122103</v>
      </c>
      <c r="B92" s="19" t="s">
        <v>675</v>
      </c>
      <c r="C92" t="str">
        <f t="shared" si="1"/>
        <v>INSERT INTO TbSATProductosServicios (Clave, Descripcion) Values ('10122103', 'Comida para monos')</v>
      </c>
    </row>
    <row r="93" spans="1:3" ht="14.25" customHeight="1">
      <c r="A93" s="19">
        <v>10122104</v>
      </c>
      <c r="B93" s="19" t="s">
        <v>676</v>
      </c>
      <c r="C93" t="str">
        <f t="shared" si="1"/>
        <v>INSERT INTO TbSATProductosServicios (Clave, Descripcion) Values ('10122104', 'Comida para conejos')</v>
      </c>
    </row>
    <row r="94" spans="1:3" ht="14.25" customHeight="1">
      <c r="A94" s="19">
        <v>10131500</v>
      </c>
      <c r="B94" s="19" t="s">
        <v>677</v>
      </c>
      <c r="C94" t="str">
        <f t="shared" si="1"/>
        <v>INSERT INTO TbSATProductosServicios (Clave, Descripcion) Values ('10131500', 'Cobertizos para animales')</v>
      </c>
    </row>
    <row r="95" spans="1:3" ht="14.25" customHeight="1">
      <c r="A95" s="19">
        <v>10131506</v>
      </c>
      <c r="B95" s="19" t="s">
        <v>678</v>
      </c>
      <c r="C95" t="str">
        <f t="shared" si="1"/>
        <v>INSERT INTO TbSATProductosServicios (Clave, Descripcion) Values ('10131506', 'Establos para ganado')</v>
      </c>
    </row>
    <row r="96" spans="1:3" ht="14.25" customHeight="1">
      <c r="A96" s="19">
        <v>10131507</v>
      </c>
      <c r="B96" s="19" t="s">
        <v>679</v>
      </c>
      <c r="C96" t="str">
        <f t="shared" si="1"/>
        <v>INSERT INTO TbSATProductosServicios (Clave, Descripcion) Values ('10131507', 'Casas para mascotas domesticadas')</v>
      </c>
    </row>
    <row r="97" spans="1:3" ht="14.25" customHeight="1">
      <c r="A97" s="19">
        <v>10131508</v>
      </c>
      <c r="B97" s="19" t="s">
        <v>680</v>
      </c>
      <c r="C97" t="str">
        <f t="shared" si="1"/>
        <v>INSERT INTO TbSATProductosServicios (Clave, Descripcion) Values ('10131508', 'Camas para mascotas')</v>
      </c>
    </row>
    <row r="98" spans="1:3" ht="14.25" customHeight="1">
      <c r="A98" s="19">
        <v>10131600</v>
      </c>
      <c r="B98" s="19" t="s">
        <v>681</v>
      </c>
      <c r="C98" t="str">
        <f t="shared" si="1"/>
        <v>INSERT INTO TbSATProductosServicios (Clave, Descripcion) Values ('10131600', 'Recipientes para animales')</v>
      </c>
    </row>
    <row r="99" spans="1:3" ht="14.25" customHeight="1">
      <c r="A99" s="19">
        <v>10131601</v>
      </c>
      <c r="B99" s="19" t="s">
        <v>682</v>
      </c>
      <c r="C99" t="str">
        <f t="shared" si="1"/>
        <v>INSERT INTO TbSATProductosServicios (Clave, Descripcion) Values ('10131601', 'Jaulas o sus accesorios')</v>
      </c>
    </row>
    <row r="100" spans="1:3" ht="14.25" customHeight="1">
      <c r="A100" s="19">
        <v>10131602</v>
      </c>
      <c r="B100" s="19" t="s">
        <v>683</v>
      </c>
      <c r="C100" t="str">
        <f t="shared" si="1"/>
        <v>INSERT INTO TbSATProductosServicios (Clave, Descripcion) Values ('10131602', 'Perreras')</v>
      </c>
    </row>
    <row r="101" spans="1:3" ht="14.25" customHeight="1">
      <c r="A101" s="19">
        <v>10131603</v>
      </c>
      <c r="B101" s="19" t="s">
        <v>684</v>
      </c>
      <c r="C101" t="str">
        <f t="shared" si="1"/>
        <v>INSERT INTO TbSATProductosServicios (Clave, Descripcion) Values ('10131603', 'Equipaje para el transporte de animales')</v>
      </c>
    </row>
    <row r="102" spans="1:3" ht="14.25" customHeight="1">
      <c r="A102" s="19">
        <v>10131604</v>
      </c>
      <c r="B102" s="19" t="s">
        <v>685</v>
      </c>
      <c r="C102" t="str">
        <f t="shared" si="1"/>
        <v>INSERT INTO TbSATProductosServicios (Clave, Descripcion) Values ('10131604', 'Correas para perros')</v>
      </c>
    </row>
    <row r="103" spans="1:3" ht="14.25" customHeight="1">
      <c r="A103" s="19">
        <v>10131700</v>
      </c>
      <c r="B103" s="19" t="s">
        <v>686</v>
      </c>
      <c r="C103" t="str">
        <f t="shared" si="1"/>
        <v>INSERT INTO TbSATProductosServicios (Clave, Descripcion) Values ('10131700', 'Hábitat para animales')</v>
      </c>
    </row>
    <row r="104" spans="1:3" ht="14.25" customHeight="1">
      <c r="A104" s="19">
        <v>10131701</v>
      </c>
      <c r="B104" s="19" t="s">
        <v>687</v>
      </c>
      <c r="C104" t="str">
        <f t="shared" si="1"/>
        <v>INSERT INTO TbSATProductosServicios (Clave, Descripcion) Values ('10131701', 'Terrarios')</v>
      </c>
    </row>
    <row r="105" spans="1:3" ht="14.25" customHeight="1">
      <c r="A105" s="19">
        <v>10131702</v>
      </c>
      <c r="B105" s="19" t="s">
        <v>688</v>
      </c>
      <c r="C105" t="str">
        <f t="shared" si="1"/>
        <v>INSERT INTO TbSATProductosServicios (Clave, Descripcion) Values ('10131702', 'Acuarios')</v>
      </c>
    </row>
    <row r="106" spans="1:3" ht="14.25" customHeight="1">
      <c r="A106" s="19">
        <v>10141500</v>
      </c>
      <c r="B106" s="19" t="s">
        <v>689</v>
      </c>
      <c r="C106" t="str">
        <f t="shared" si="1"/>
        <v>INSERT INTO TbSATProductosServicios (Clave, Descripcion) Values ('10141500', 'Talabartería')</v>
      </c>
    </row>
    <row r="107" spans="1:3" ht="14.25" customHeight="1">
      <c r="A107" s="19">
        <v>10141501</v>
      </c>
      <c r="B107" s="19" t="s">
        <v>690</v>
      </c>
      <c r="C107" t="str">
        <f t="shared" si="1"/>
        <v>INSERT INTO TbSATProductosServicios (Clave, Descripcion) Values ('10141501', 'Sillas de montar')</v>
      </c>
    </row>
    <row r="108" spans="1:3" ht="14.25" customHeight="1">
      <c r="A108" s="19">
        <v>10141502</v>
      </c>
      <c r="B108" s="19" t="s">
        <v>691</v>
      </c>
      <c r="C108" t="str">
        <f t="shared" si="1"/>
        <v>INSERT INTO TbSATProductosServicios (Clave, Descripcion) Values ('10141502', 'Fustas y látigos')</v>
      </c>
    </row>
    <row r="109" spans="1:3" ht="14.25" customHeight="1">
      <c r="A109" s="19">
        <v>10141503</v>
      </c>
      <c r="B109" s="19" t="s">
        <v>692</v>
      </c>
      <c r="C109" t="str">
        <f t="shared" si="1"/>
        <v>INSERT INTO TbSATProductosServicios (Clave, Descripcion) Values ('10141503', 'Herraduras para caballo')</v>
      </c>
    </row>
    <row r="110" spans="1:3" ht="14.25" customHeight="1">
      <c r="A110" s="19">
        <v>10141504</v>
      </c>
      <c r="B110" s="19" t="s">
        <v>693</v>
      </c>
      <c r="C110" t="str">
        <f t="shared" si="1"/>
        <v>INSERT INTO TbSATProductosServicios (Clave, Descripcion) Values ('10141504', 'Herraduras para mula')</v>
      </c>
    </row>
    <row r="111" spans="1:3" ht="14.25" customHeight="1">
      <c r="A111" s="19">
        <v>10141505</v>
      </c>
      <c r="B111" s="19" t="s">
        <v>694</v>
      </c>
      <c r="C111" t="str">
        <f t="shared" si="1"/>
        <v>INSERT INTO TbSATProductosServicios (Clave, Descripcion) Values ('10141505', 'Sillín o pelero')</v>
      </c>
    </row>
    <row r="112" spans="1:3" ht="14.25" customHeight="1">
      <c r="A112" s="19">
        <v>10141600</v>
      </c>
      <c r="B112" s="19" t="s">
        <v>695</v>
      </c>
      <c r="C112" t="str">
        <f t="shared" si="1"/>
        <v>INSERT INTO TbSATProductosServicios (Clave, Descripcion) Values ('10141600', 'Arneses')</v>
      </c>
    </row>
    <row r="113" spans="1:3" ht="14.25" customHeight="1">
      <c r="A113" s="19">
        <v>10141601</v>
      </c>
      <c r="B113" s="19" t="s">
        <v>696</v>
      </c>
      <c r="C113" t="str">
        <f t="shared" si="1"/>
        <v>INSERT INTO TbSATProductosServicios (Clave, Descripcion) Values ('10141601', 'Bridas')</v>
      </c>
    </row>
    <row r="114" spans="1:3" ht="14.25" customHeight="1">
      <c r="A114" s="19">
        <v>10141602</v>
      </c>
      <c r="B114" s="19" t="s">
        <v>697</v>
      </c>
      <c r="C114" t="str">
        <f t="shared" si="1"/>
        <v>INSERT INTO TbSATProductosServicios (Clave, Descripcion) Values ('10141602', 'Yugos')</v>
      </c>
    </row>
    <row r="115" spans="1:3" ht="14.25" customHeight="1">
      <c r="A115" s="19">
        <v>10141603</v>
      </c>
      <c r="B115" s="19" t="s">
        <v>698</v>
      </c>
      <c r="C115" t="str">
        <f t="shared" si="1"/>
        <v>INSERT INTO TbSATProductosServicios (Clave, Descripcion) Values ('10141603', 'Bocados para caballos')</v>
      </c>
    </row>
    <row r="116" spans="1:3" ht="14.25" customHeight="1">
      <c r="A116" s="19">
        <v>10141604</v>
      </c>
      <c r="B116" s="19" t="s">
        <v>699</v>
      </c>
      <c r="C116" t="str">
        <f t="shared" si="1"/>
        <v>INSERT INTO TbSATProductosServicios (Clave, Descripcion) Values ('10141604', 'Riendas')</v>
      </c>
    </row>
    <row r="117" spans="1:3" ht="14.25" customHeight="1">
      <c r="A117" s="19">
        <v>10141605</v>
      </c>
      <c r="B117" s="19" t="s">
        <v>700</v>
      </c>
      <c r="C117" t="str">
        <f t="shared" si="1"/>
        <v>INSERT INTO TbSATProductosServicios (Clave, Descripcion) Values ('10141605', 'Estribos')</v>
      </c>
    </row>
    <row r="118" spans="1:3" ht="14.25" customHeight="1">
      <c r="A118" s="19">
        <v>10141606</v>
      </c>
      <c r="B118" s="19" t="s">
        <v>701</v>
      </c>
      <c r="C118" t="str">
        <f t="shared" si="1"/>
        <v>INSERT INTO TbSATProductosServicios (Clave, Descripcion) Values ('10141606', 'Correas o traíllas')</v>
      </c>
    </row>
    <row r="119" spans="1:3" ht="14.25" customHeight="1">
      <c r="A119" s="19">
        <v>10141607</v>
      </c>
      <c r="B119" s="19" t="s">
        <v>702</v>
      </c>
      <c r="C119" t="str">
        <f t="shared" si="1"/>
        <v>INSERT INTO TbSATProductosServicios (Clave, Descripcion) Values ('10141607', 'Arneses de cuello para animales')</v>
      </c>
    </row>
    <row r="120" spans="1:3" ht="14.25" customHeight="1">
      <c r="A120" s="19">
        <v>10141608</v>
      </c>
      <c r="B120" s="19" t="s">
        <v>703</v>
      </c>
      <c r="C120" t="str">
        <f t="shared" si="1"/>
        <v>INSERT INTO TbSATProductosServicios (Clave, Descripcion) Values ('10141608', 'Arneses o sus accesorios')</v>
      </c>
    </row>
    <row r="121" spans="1:3" ht="14.25" customHeight="1">
      <c r="A121" s="19">
        <v>10141609</v>
      </c>
      <c r="B121" s="19" t="s">
        <v>704</v>
      </c>
      <c r="C121" t="str">
        <f t="shared" si="1"/>
        <v>INSERT INTO TbSATProductosServicios (Clave, Descripcion) Values ('10141609', 'Sujetadores')</v>
      </c>
    </row>
    <row r="122" spans="1:3" ht="14.25" customHeight="1">
      <c r="A122" s="19">
        <v>10141610</v>
      </c>
      <c r="B122" s="19" t="s">
        <v>705</v>
      </c>
      <c r="C122" t="str">
        <f t="shared" si="1"/>
        <v>INSERT INTO TbSATProductosServicios (Clave, Descripcion) Values ('10141610', 'Bozales')</v>
      </c>
    </row>
    <row r="123" spans="1:3" ht="14.25" customHeight="1">
      <c r="A123" s="19">
        <v>10141611</v>
      </c>
      <c r="B123" s="19" t="s">
        <v>706</v>
      </c>
      <c r="C123" t="str">
        <f t="shared" si="1"/>
        <v>INSERT INTO TbSATProductosServicios (Clave, Descripcion) Values ('10141611', 'Soportes para correas')</v>
      </c>
    </row>
    <row r="124" spans="1:3" ht="14.25" customHeight="1">
      <c r="A124" s="19">
        <v>10151500</v>
      </c>
      <c r="B124" s="19" t="s">
        <v>707</v>
      </c>
      <c r="C124" t="str">
        <f t="shared" si="1"/>
        <v>INSERT INTO TbSATProductosServicios (Clave, Descripcion) Values ('10151500', 'Semillas y plántulas vegetales')</v>
      </c>
    </row>
    <row r="125" spans="1:3" ht="14.25" customHeight="1">
      <c r="A125" s="19">
        <v>10151501</v>
      </c>
      <c r="B125" s="19" t="s">
        <v>708</v>
      </c>
      <c r="C125" t="str">
        <f t="shared" si="1"/>
        <v>INSERT INTO TbSATProductosServicios (Clave, Descripcion) Values ('10151501', 'Semillas o plántulas de fríjol')</v>
      </c>
    </row>
    <row r="126" spans="1:3" ht="14.25" customHeight="1">
      <c r="A126" s="19">
        <v>10151502</v>
      </c>
      <c r="B126" s="19" t="s">
        <v>709</v>
      </c>
      <c r="C126" t="str">
        <f t="shared" si="1"/>
        <v>INSERT INTO TbSATProductosServicios (Clave, Descripcion) Values ('10151502', 'Semillas o plántulas de zanahoria')</v>
      </c>
    </row>
    <row r="127" spans="1:3" ht="14.25" customHeight="1">
      <c r="A127" s="19">
        <v>10151503</v>
      </c>
      <c r="B127" s="19" t="s">
        <v>710</v>
      </c>
      <c r="C127" t="str">
        <f t="shared" si="1"/>
        <v>INSERT INTO TbSATProductosServicios (Clave, Descripcion) Values ('10151503', 'Semillas o plántulas de apio')</v>
      </c>
    </row>
    <row r="128" spans="1:3" ht="14.25" customHeight="1">
      <c r="A128" s="19">
        <v>10151504</v>
      </c>
      <c r="B128" s="19" t="s">
        <v>711</v>
      </c>
      <c r="C128" t="str">
        <f t="shared" si="1"/>
        <v>INSERT INTO TbSATProductosServicios (Clave, Descripcion) Values ('10151504', 'Semillas o plántulas de chiles')</v>
      </c>
    </row>
    <row r="129" spans="1:3" ht="14.25" customHeight="1">
      <c r="A129" s="19">
        <v>10151505</v>
      </c>
      <c r="B129" s="19" t="s">
        <v>712</v>
      </c>
      <c r="C129" t="str">
        <f t="shared" si="1"/>
        <v>INSERT INTO TbSATProductosServicios (Clave, Descripcion) Values ('10151505', 'Semillas o plántulas de calabacín')</v>
      </c>
    </row>
    <row r="130" spans="1:3" ht="14.25" customHeight="1">
      <c r="A130" s="19">
        <v>10151506</v>
      </c>
      <c r="B130" s="19" t="s">
        <v>713</v>
      </c>
      <c r="C130" t="str">
        <f t="shared" si="1"/>
        <v>INSERT INTO TbSATProductosServicios (Clave, Descripcion) Values ('10151506', 'Semillas o plántulas de alverja')</v>
      </c>
    </row>
    <row r="131" spans="1:3" ht="14.25" customHeight="1">
      <c r="A131" s="19">
        <v>10151507</v>
      </c>
      <c r="B131" s="19" t="s">
        <v>714</v>
      </c>
      <c r="C131" t="str">
        <f t="shared" ref="C131:C194" si="2" xml:space="preserve"> "INSERT INTO TbSATProductosServicios (Clave, Descripcion) Values ('" &amp; A131 &amp; "', '" &amp; B131 &amp; "')"</f>
        <v>INSERT INTO TbSATProductosServicios (Clave, Descripcion) Values ('10151507', 'Semillas o plántulas de pepino cohombro')</v>
      </c>
    </row>
    <row r="132" spans="1:3" ht="14.25" customHeight="1">
      <c r="A132" s="19">
        <v>10151508</v>
      </c>
      <c r="B132" s="19" t="s">
        <v>715</v>
      </c>
      <c r="C132" t="str">
        <f t="shared" si="2"/>
        <v>INSERT INTO TbSATProductosServicios (Clave, Descripcion) Values ('10151508', 'Semillas o plántulas de berenjena')</v>
      </c>
    </row>
    <row r="133" spans="1:3" ht="14.25" customHeight="1">
      <c r="A133" s="19">
        <v>10151509</v>
      </c>
      <c r="B133" s="19" t="s">
        <v>716</v>
      </c>
      <c r="C133" t="str">
        <f t="shared" si="2"/>
        <v>INSERT INTO TbSATProductosServicios (Clave, Descripcion) Values ('10151509', 'Semillas o plántulas de endivias')</v>
      </c>
    </row>
    <row r="134" spans="1:3" ht="14.25" customHeight="1">
      <c r="A134" s="19">
        <v>10151510</v>
      </c>
      <c r="B134" s="19" t="s">
        <v>717</v>
      </c>
      <c r="C134" t="str">
        <f t="shared" si="2"/>
        <v>INSERT INTO TbSATProductosServicios (Clave, Descripcion) Values ('10151510', 'Semillas o plántulas de ajo')</v>
      </c>
    </row>
    <row r="135" spans="1:3" ht="14.25" customHeight="1">
      <c r="A135" s="19">
        <v>10151511</v>
      </c>
      <c r="B135" s="19" t="s">
        <v>718</v>
      </c>
      <c r="C135" t="str">
        <f t="shared" si="2"/>
        <v>INSERT INTO TbSATProductosServicios (Clave, Descripcion) Values ('10151511', 'Semillas o plántulas de puerro')</v>
      </c>
    </row>
    <row r="136" spans="1:3" ht="14.25" customHeight="1">
      <c r="A136" s="19">
        <v>10151512</v>
      </c>
      <c r="B136" s="19" t="s">
        <v>719</v>
      </c>
      <c r="C136" t="str">
        <f t="shared" si="2"/>
        <v>INSERT INTO TbSATProductosServicios (Clave, Descripcion) Values ('10151512', 'Semillas o plántulas de lechuga')</v>
      </c>
    </row>
    <row r="137" spans="1:3" ht="14.25" customHeight="1">
      <c r="A137" s="19">
        <v>10151513</v>
      </c>
      <c r="B137" s="19" t="s">
        <v>720</v>
      </c>
      <c r="C137" t="str">
        <f t="shared" si="2"/>
        <v>INSERT INTO TbSATProductosServicios (Clave, Descripcion) Values ('10151513', 'Semillas o plántulas de maíz')</v>
      </c>
    </row>
    <row r="138" spans="1:3" ht="14.25" customHeight="1">
      <c r="A138" s="19">
        <v>10151514</v>
      </c>
      <c r="B138" s="19" t="s">
        <v>721</v>
      </c>
      <c r="C138" t="str">
        <f t="shared" si="2"/>
        <v>INSERT INTO TbSATProductosServicios (Clave, Descripcion) Values ('10151514', 'Semillas o plántulas de melón')</v>
      </c>
    </row>
    <row r="139" spans="1:3" ht="14.25" customHeight="1">
      <c r="A139" s="19">
        <v>10151515</v>
      </c>
      <c r="B139" s="19" t="s">
        <v>722</v>
      </c>
      <c r="C139" t="str">
        <f t="shared" si="2"/>
        <v>INSERT INTO TbSATProductosServicios (Clave, Descripcion) Values ('10151515', 'Semillas o plántulas cebolla')</v>
      </c>
    </row>
    <row r="140" spans="1:3" ht="14.25" customHeight="1">
      <c r="A140" s="19">
        <v>10151516</v>
      </c>
      <c r="B140" s="19" t="s">
        <v>723</v>
      </c>
      <c r="C140" t="str">
        <f t="shared" si="2"/>
        <v>INSERT INTO TbSATProductosServicios (Clave, Descripcion) Values ('10151516', 'Semillas o plántulas de soya')</v>
      </c>
    </row>
    <row r="141" spans="1:3" ht="14.25" customHeight="1">
      <c r="A141" s="19">
        <v>10151517</v>
      </c>
      <c r="B141" s="19" t="s">
        <v>724</v>
      </c>
      <c r="C141" t="str">
        <f t="shared" si="2"/>
        <v>INSERT INTO TbSATProductosServicios (Clave, Descripcion) Values ('10151517', 'Semillas o plántulas de espinaca')</v>
      </c>
    </row>
    <row r="142" spans="1:3" ht="14.25" customHeight="1">
      <c r="A142" s="19">
        <v>10151518</v>
      </c>
      <c r="B142" s="19" t="s">
        <v>725</v>
      </c>
      <c r="C142" t="str">
        <f t="shared" si="2"/>
        <v>INSERT INTO TbSATProductosServicios (Clave, Descripcion) Values ('10151518', 'Semillas o plántulas de tomate')</v>
      </c>
    </row>
    <row r="143" spans="1:3" ht="14.25" customHeight="1">
      <c r="A143" s="19">
        <v>10151519</v>
      </c>
      <c r="B143" s="19" t="s">
        <v>726</v>
      </c>
      <c r="C143" t="str">
        <f t="shared" si="2"/>
        <v>INSERT INTO TbSATProductosServicios (Clave, Descripcion) Values ('10151519', 'Semillas o plántulas de nabo')</v>
      </c>
    </row>
    <row r="144" spans="1:3" ht="14.25" customHeight="1">
      <c r="A144" s="19">
        <v>10151520</v>
      </c>
      <c r="B144" s="19" t="s">
        <v>727</v>
      </c>
      <c r="C144" t="str">
        <f t="shared" si="2"/>
        <v>INSERT INTO TbSATProductosServicios (Clave, Descripcion) Values ('10151520', 'Semillas o plántulas de acelga')</v>
      </c>
    </row>
    <row r="145" spans="1:3" ht="14.25" customHeight="1">
      <c r="A145" s="19">
        <v>10151521</v>
      </c>
      <c r="B145" s="19" t="s">
        <v>728</v>
      </c>
      <c r="C145" t="str">
        <f t="shared" si="2"/>
        <v>INSERT INTO TbSATProductosServicios (Clave, Descripcion) Values ('10151521', 'Semillas o plántulas de pimiento morrón')</v>
      </c>
    </row>
    <row r="146" spans="1:3" ht="14.25" customHeight="1">
      <c r="A146" s="19">
        <v>10151522</v>
      </c>
      <c r="B146" s="19" t="s">
        <v>729</v>
      </c>
      <c r="C146" t="str">
        <f t="shared" si="2"/>
        <v>INSERT INTO TbSATProductosServicios (Clave, Descripcion) Values ('10151522', 'Semillas o plántulas de remolacha')</v>
      </c>
    </row>
    <row r="147" spans="1:3" ht="14.25" customHeight="1">
      <c r="A147" s="19">
        <v>10151523</v>
      </c>
      <c r="B147" s="19" t="s">
        <v>730</v>
      </c>
      <c r="C147" t="str">
        <f t="shared" si="2"/>
        <v>INSERT INTO TbSATProductosServicios (Clave, Descripcion) Values ('10151523', 'Semillas o plántulas de coliflor')</v>
      </c>
    </row>
    <row r="148" spans="1:3" ht="14.25" customHeight="1">
      <c r="A148" s="19">
        <v>10151524</v>
      </c>
      <c r="B148" s="19" t="s">
        <v>731</v>
      </c>
      <c r="C148" t="str">
        <f t="shared" si="2"/>
        <v>INSERT INTO TbSATProductosServicios (Clave, Descripcion) Values ('10151524', 'Semillas o plántulas de perejil')</v>
      </c>
    </row>
    <row r="149" spans="1:3" ht="14.25" customHeight="1">
      <c r="A149" s="19">
        <v>10151525</v>
      </c>
      <c r="B149" s="19" t="s">
        <v>732</v>
      </c>
      <c r="C149" t="str">
        <f t="shared" si="2"/>
        <v>INSERT INTO TbSATProductosServicios (Clave, Descripcion) Values ('10151525', 'Semillas o plántulas de brócoli')</v>
      </c>
    </row>
    <row r="150" spans="1:3" ht="14.25" customHeight="1">
      <c r="A150" s="19">
        <v>10151526</v>
      </c>
      <c r="B150" s="19" t="s">
        <v>733</v>
      </c>
      <c r="C150" t="str">
        <f t="shared" si="2"/>
        <v>INSERT INTO TbSATProductosServicios (Clave, Descripcion) Values ('10151526', 'Semillas o plántulas de repollo')</v>
      </c>
    </row>
    <row r="151" spans="1:3" ht="14.25" customHeight="1">
      <c r="A151" s="19">
        <v>10151527</v>
      </c>
      <c r="B151" s="19" t="s">
        <v>734</v>
      </c>
      <c r="C151" t="str">
        <f t="shared" si="2"/>
        <v>INSERT INTO TbSATProductosServicios (Clave, Descripcion) Values ('10151527', 'Semillas o plántulas de papa')</v>
      </c>
    </row>
    <row r="152" spans="1:3" ht="14.25" customHeight="1">
      <c r="A152" s="19">
        <v>10151528</v>
      </c>
      <c r="B152" s="19" t="s">
        <v>735</v>
      </c>
      <c r="C152" t="str">
        <f t="shared" si="2"/>
        <v>INSERT INTO TbSATProductosServicios (Clave, Descripcion) Values ('10151528', 'Semillas o plántulas de batata')</v>
      </c>
    </row>
    <row r="153" spans="1:3" ht="14.25" customHeight="1">
      <c r="A153" s="19">
        <v>10151529</v>
      </c>
      <c r="B153" s="19" t="s">
        <v>736</v>
      </c>
      <c r="C153" t="str">
        <f t="shared" si="2"/>
        <v>INSERT INTO TbSATProductosServicios (Clave, Descripcion) Values ('10151529', 'Semillas o plántulas de calabaza')</v>
      </c>
    </row>
    <row r="154" spans="1:3" ht="14.25" customHeight="1">
      <c r="A154" s="19">
        <v>10151530</v>
      </c>
      <c r="B154" s="19" t="s">
        <v>737</v>
      </c>
      <c r="C154" t="str">
        <f t="shared" si="2"/>
        <v>INSERT INTO TbSATProductosServicios (Clave, Descripcion) Values ('10151530', 'Semillas o plántulas de rábano')</v>
      </c>
    </row>
    <row r="155" spans="1:3" ht="14.25" customHeight="1">
      <c r="A155" s="19">
        <v>10151531</v>
      </c>
      <c r="B155" s="19" t="s">
        <v>738</v>
      </c>
      <c r="C155" t="str">
        <f t="shared" si="2"/>
        <v>INSERT INTO TbSATProductosServicios (Clave, Descripcion) Values ('10151531', 'Semillas o plántulas de repollitos de bruselas')</v>
      </c>
    </row>
    <row r="156" spans="1:3" ht="14.25" customHeight="1">
      <c r="A156" s="19">
        <v>10151532</v>
      </c>
      <c r="B156" s="19" t="s">
        <v>739</v>
      </c>
      <c r="C156" t="str">
        <f t="shared" si="2"/>
        <v>INSERT INTO TbSATProductosServicios (Clave, Descripcion) Values ('10151532', 'Semillas o plántulas de ahuyama')</v>
      </c>
    </row>
    <row r="157" spans="1:3" ht="14.25" customHeight="1">
      <c r="A157" s="19">
        <v>10151533</v>
      </c>
      <c r="B157" s="19" t="s">
        <v>740</v>
      </c>
      <c r="C157" t="str">
        <f t="shared" si="2"/>
        <v>INSERT INTO TbSATProductosServicios (Clave, Descripcion) Values ('10151533', 'Semillas o plántulas de okra')</v>
      </c>
    </row>
    <row r="158" spans="1:3" ht="14.25" customHeight="1">
      <c r="A158" s="19">
        <v>10151534</v>
      </c>
      <c r="B158" s="19" t="s">
        <v>741</v>
      </c>
      <c r="C158" t="str">
        <f t="shared" si="2"/>
        <v>INSERT INTO TbSATProductosServicios (Clave, Descripcion) Values ('10151534', 'Semillas o plántulas de melón cantalupo')</v>
      </c>
    </row>
    <row r="159" spans="1:3" ht="14.25" customHeight="1">
      <c r="A159" s="19">
        <v>10151535</v>
      </c>
      <c r="B159" s="19" t="s">
        <v>742</v>
      </c>
      <c r="C159" t="str">
        <f t="shared" si="2"/>
        <v>INSERT INTO TbSATProductosServicios (Clave, Descripcion) Values ('10151535', 'Semillas o plántulas de maní')</v>
      </c>
    </row>
    <row r="160" spans="1:3" ht="14.25" customHeight="1">
      <c r="A160" s="19">
        <v>10151536</v>
      </c>
      <c r="B160" s="19" t="s">
        <v>743</v>
      </c>
      <c r="C160" t="str">
        <f t="shared" si="2"/>
        <v>INSERT INTO TbSATProductosServicios (Clave, Descripcion) Values ('10151536', 'Semillas o plántulas de caigua')</v>
      </c>
    </row>
    <row r="161" spans="1:3" ht="14.25" customHeight="1">
      <c r="A161" s="19">
        <v>10151537</v>
      </c>
      <c r="B161" s="19" t="s">
        <v>744</v>
      </c>
      <c r="C161" t="str">
        <f t="shared" si="2"/>
        <v>INSERT INTO TbSATProductosServicios (Clave, Descripcion) Values ('10151537', 'Semillas o plántulas de espárrago')</v>
      </c>
    </row>
    <row r="162" spans="1:3" ht="14.25" customHeight="1">
      <c r="A162" s="19">
        <v>10151538</v>
      </c>
      <c r="B162" s="19" t="s">
        <v>745</v>
      </c>
      <c r="C162" t="str">
        <f t="shared" si="2"/>
        <v>INSERT INTO TbSATProductosServicios (Clave, Descripcion) Values ('10151538', 'Semillas o plántulas de garbanzo')</v>
      </c>
    </row>
    <row r="163" spans="1:3" ht="14.25" customHeight="1">
      <c r="A163" s="19">
        <v>10151539</v>
      </c>
      <c r="B163" s="19" t="s">
        <v>746</v>
      </c>
      <c r="C163" t="str">
        <f t="shared" si="2"/>
        <v>INSERT INTO TbSATProductosServicios (Clave, Descripcion) Values ('10151539', 'Semillas o plántulas de haba')</v>
      </c>
    </row>
    <row r="164" spans="1:3" ht="14.25" customHeight="1">
      <c r="A164" s="19">
        <v>10151600</v>
      </c>
      <c r="B164" s="19" t="s">
        <v>747</v>
      </c>
      <c r="C164" t="str">
        <f t="shared" si="2"/>
        <v>INSERT INTO TbSATProductosServicios (Clave, Descripcion) Values ('10151600', 'Semillas de cereales')</v>
      </c>
    </row>
    <row r="165" spans="1:3" ht="14.25" customHeight="1">
      <c r="A165" s="19">
        <v>10151601</v>
      </c>
      <c r="B165" s="19" t="s">
        <v>748</v>
      </c>
      <c r="C165" t="str">
        <f t="shared" si="2"/>
        <v>INSERT INTO TbSATProductosServicios (Clave, Descripcion) Values ('10151601', 'Semillas de trigo')</v>
      </c>
    </row>
    <row r="166" spans="1:3" ht="14.25" customHeight="1">
      <c r="A166" s="19">
        <v>10151602</v>
      </c>
      <c r="B166" s="19" t="s">
        <v>749</v>
      </c>
      <c r="C166" t="str">
        <f t="shared" si="2"/>
        <v>INSERT INTO TbSATProductosServicios (Clave, Descripcion) Values ('10151602', 'Semillas de canola')</v>
      </c>
    </row>
    <row r="167" spans="1:3" ht="14.25" customHeight="1">
      <c r="A167" s="19">
        <v>10151603</v>
      </c>
      <c r="B167" s="19" t="s">
        <v>750</v>
      </c>
      <c r="C167" t="str">
        <f t="shared" si="2"/>
        <v>INSERT INTO TbSATProductosServicios (Clave, Descripcion) Values ('10151603', 'Semillas de cebada')</v>
      </c>
    </row>
    <row r="168" spans="1:3" ht="14.25" customHeight="1">
      <c r="A168" s="19">
        <v>10151604</v>
      </c>
      <c r="B168" s="19" t="s">
        <v>751</v>
      </c>
      <c r="C168" t="str">
        <f t="shared" si="2"/>
        <v>INSERT INTO TbSATProductosServicios (Clave, Descripcion) Values ('10151604', 'Semillas de mijo')</v>
      </c>
    </row>
    <row r="169" spans="1:3" ht="14.25" customHeight="1">
      <c r="A169" s="19">
        <v>10151605</v>
      </c>
      <c r="B169" s="19" t="s">
        <v>752</v>
      </c>
      <c r="C169" t="str">
        <f t="shared" si="2"/>
        <v>INSERT INTO TbSATProductosServicios (Clave, Descripcion) Values ('10151605', 'Semillas de avena')</v>
      </c>
    </row>
    <row r="170" spans="1:3" ht="14.25" customHeight="1">
      <c r="A170" s="19">
        <v>10151606</v>
      </c>
      <c r="B170" s="19" t="s">
        <v>753</v>
      </c>
      <c r="C170" t="str">
        <f t="shared" si="2"/>
        <v>INSERT INTO TbSATProductosServicios (Clave, Descripcion) Values ('10151606', 'Semillas de ajonjolí')</v>
      </c>
    </row>
    <row r="171" spans="1:3" ht="14.25" customHeight="1">
      <c r="A171" s="19">
        <v>10151607</v>
      </c>
      <c r="B171" s="19" t="s">
        <v>754</v>
      </c>
      <c r="C171" t="str">
        <f t="shared" si="2"/>
        <v>INSERT INTO TbSATProductosServicios (Clave, Descripcion) Values ('10151607', 'Semillas de linaza')</v>
      </c>
    </row>
    <row r="172" spans="1:3" ht="14.25" customHeight="1">
      <c r="A172" s="19">
        <v>10151608</v>
      </c>
      <c r="B172" s="19" t="s">
        <v>755</v>
      </c>
      <c r="C172" t="str">
        <f t="shared" si="2"/>
        <v>INSERT INTO TbSATProductosServicios (Clave, Descripcion) Values ('10151608', 'Semillas de aceite de ricino')</v>
      </c>
    </row>
    <row r="173" spans="1:3" ht="14.25" customHeight="1">
      <c r="A173" s="19">
        <v>10151609</v>
      </c>
      <c r="B173" s="19" t="s">
        <v>756</v>
      </c>
      <c r="C173" t="str">
        <f t="shared" si="2"/>
        <v>INSERT INTO TbSATProductosServicios (Clave, Descripcion) Values ('10151609', 'Semillas de maíz')</v>
      </c>
    </row>
    <row r="174" spans="1:3" ht="14.25" customHeight="1">
      <c r="A174" s="19">
        <v>10151610</v>
      </c>
      <c r="B174" s="19" t="s">
        <v>757</v>
      </c>
      <c r="C174" t="str">
        <f t="shared" si="2"/>
        <v>INSERT INTO TbSATProductosServicios (Clave, Descripcion) Values ('10151610', 'Semillas de centeno')</v>
      </c>
    </row>
    <row r="175" spans="1:3" ht="14.25" customHeight="1">
      <c r="A175" s="19">
        <v>10151611</v>
      </c>
      <c r="B175" s="19" t="s">
        <v>758</v>
      </c>
      <c r="C175" t="str">
        <f t="shared" si="2"/>
        <v>INSERT INTO TbSATProductosServicios (Clave, Descripcion) Values ('10151611', 'Semillas de sorgo')</v>
      </c>
    </row>
    <row r="176" spans="1:3" ht="14.25" customHeight="1">
      <c r="A176" s="19">
        <v>10151612</v>
      </c>
      <c r="B176" s="19" t="s">
        <v>759</v>
      </c>
      <c r="C176" t="str">
        <f t="shared" si="2"/>
        <v>INSERT INTO TbSATProductosServicios (Clave, Descripcion) Values ('10151612', 'Semillas o plántulas de kiwicha')</v>
      </c>
    </row>
    <row r="177" spans="1:3" ht="14.25" customHeight="1">
      <c r="A177" s="19">
        <v>10151613</v>
      </c>
      <c r="B177" s="19" t="s">
        <v>760</v>
      </c>
      <c r="C177" t="str">
        <f t="shared" si="2"/>
        <v>INSERT INTO TbSATProductosServicios (Clave, Descripcion) Values ('10151613', 'Semillas o plántulas de quínoa')</v>
      </c>
    </row>
    <row r="178" spans="1:3" ht="14.25" customHeight="1">
      <c r="A178" s="19">
        <v>10151700</v>
      </c>
      <c r="B178" s="19" t="s">
        <v>761</v>
      </c>
      <c r="C178" t="str">
        <f t="shared" si="2"/>
        <v>INSERT INTO TbSATProductosServicios (Clave, Descripcion) Values ('10151700', 'Semillas y plántulas de hierba y forraje')</v>
      </c>
    </row>
    <row r="179" spans="1:3" ht="14.25" customHeight="1">
      <c r="A179" s="19">
        <v>10151701</v>
      </c>
      <c r="B179" s="19" t="s">
        <v>762</v>
      </c>
      <c r="C179" t="str">
        <f t="shared" si="2"/>
        <v>INSERT INTO TbSATProductosServicios (Clave, Descripcion) Values ('10151701', 'Semillas o plántulas de arroz')</v>
      </c>
    </row>
    <row r="180" spans="1:3" ht="14.25" customHeight="1">
      <c r="A180" s="19">
        <v>10151702</v>
      </c>
      <c r="B180" s="19" t="s">
        <v>763</v>
      </c>
      <c r="C180" t="str">
        <f t="shared" si="2"/>
        <v>INSERT INTO TbSATProductosServicios (Clave, Descripcion) Values ('10151702', 'Semillas o plántulas de trébol')</v>
      </c>
    </row>
    <row r="181" spans="1:3" ht="14.25" customHeight="1">
      <c r="A181" s="19">
        <v>10151703</v>
      </c>
      <c r="B181" s="19" t="s">
        <v>764</v>
      </c>
      <c r="C181" t="str">
        <f t="shared" si="2"/>
        <v>INSERT INTO TbSATProductosServicios (Clave, Descripcion) Values ('10151703', 'Semillas o plántulas de alfalfa')</v>
      </c>
    </row>
    <row r="182" spans="1:3" ht="14.25" customHeight="1">
      <c r="A182" s="19">
        <v>10151704</v>
      </c>
      <c r="B182" s="19" t="s">
        <v>765</v>
      </c>
      <c r="C182" t="str">
        <f t="shared" si="2"/>
        <v>INSERT INTO TbSATProductosServicios (Clave, Descripcion) Values ('10151704', 'Semillas o plántulas de pasto')</v>
      </c>
    </row>
    <row r="183" spans="1:3" ht="14.25" customHeight="1">
      <c r="A183" s="19">
        <v>10151705</v>
      </c>
      <c r="B183" s="19" t="s">
        <v>766</v>
      </c>
      <c r="C183" t="str">
        <f t="shared" si="2"/>
        <v>INSERT INTO TbSATProductosServicios (Clave, Descripcion) Values ('10151705', 'Semillas o plántulas de veza (gachas / guija)')</v>
      </c>
    </row>
    <row r="184" spans="1:3" ht="14.25" customHeight="1">
      <c r="A184" s="19">
        <v>10151706</v>
      </c>
      <c r="B184" s="19" t="s">
        <v>767</v>
      </c>
      <c r="C184" t="str">
        <f t="shared" si="2"/>
        <v>INSERT INTO TbSATProductosServicios (Clave, Descripcion) Values ('10151706', 'Semillas o plántulas de guar')</v>
      </c>
    </row>
    <row r="185" spans="1:3" ht="14.25" customHeight="1">
      <c r="A185" s="19">
        <v>10151800</v>
      </c>
      <c r="B185" s="19" t="s">
        <v>768</v>
      </c>
      <c r="C185" t="str">
        <f t="shared" si="2"/>
        <v>INSERT INTO TbSATProductosServicios (Clave, Descripcion) Values ('10151800', 'Semillas y plántulas de especias')</v>
      </c>
    </row>
    <row r="186" spans="1:3" ht="14.25" customHeight="1">
      <c r="A186" s="19">
        <v>10151801</v>
      </c>
      <c r="B186" s="19" t="s">
        <v>769</v>
      </c>
      <c r="C186" t="str">
        <f t="shared" si="2"/>
        <v>INSERT INTO TbSATProductosServicios (Clave, Descripcion) Values ('10151801', 'Semillas o plántulas de pimienta')</v>
      </c>
    </row>
    <row r="187" spans="1:3" ht="14.25" customHeight="1">
      <c r="A187" s="19">
        <v>10151802</v>
      </c>
      <c r="B187" s="19" t="s">
        <v>770</v>
      </c>
      <c r="C187" t="str">
        <f t="shared" si="2"/>
        <v>INSERT INTO TbSATProductosServicios (Clave, Descripcion) Values ('10151802', 'Semillas o plántulas de vainilla')</v>
      </c>
    </row>
    <row r="188" spans="1:3" ht="14.25" customHeight="1">
      <c r="A188" s="19">
        <v>10151803</v>
      </c>
      <c r="B188" s="19" t="s">
        <v>771</v>
      </c>
      <c r="C188" t="str">
        <f t="shared" si="2"/>
        <v>INSERT INTO TbSATProductosServicios (Clave, Descripcion) Values ('10151803', 'Semillas o plántulas de canela')</v>
      </c>
    </row>
    <row r="189" spans="1:3" ht="14.25" customHeight="1">
      <c r="A189" s="19">
        <v>10151804</v>
      </c>
      <c r="B189" s="19" t="s">
        <v>772</v>
      </c>
      <c r="C189" t="str">
        <f t="shared" si="2"/>
        <v>INSERT INTO TbSATProductosServicios (Clave, Descripcion) Values ('10151804', 'Semillas o plántulas de clavo de olor')</v>
      </c>
    </row>
    <row r="190" spans="1:3" ht="14.25" customHeight="1">
      <c r="A190" s="19">
        <v>10151805</v>
      </c>
      <c r="B190" s="19" t="s">
        <v>773</v>
      </c>
      <c r="C190" t="str">
        <f t="shared" si="2"/>
        <v>INSERT INTO TbSATProductosServicios (Clave, Descripcion) Values ('10151805', 'Semillas o plántulas de cilantro')</v>
      </c>
    </row>
    <row r="191" spans="1:3" ht="14.25" customHeight="1">
      <c r="A191" s="19">
        <v>10151806</v>
      </c>
      <c r="B191" s="19" t="s">
        <v>774</v>
      </c>
      <c r="C191" t="str">
        <f t="shared" si="2"/>
        <v>INSERT INTO TbSATProductosServicios (Clave, Descripcion) Values ('10151806', 'Semillas o plántulas de jengibre')</v>
      </c>
    </row>
    <row r="192" spans="1:3" ht="14.25" customHeight="1">
      <c r="A192" s="19">
        <v>10151807</v>
      </c>
      <c r="B192" s="19" t="s">
        <v>775</v>
      </c>
      <c r="C192" t="str">
        <f t="shared" si="2"/>
        <v>INSERT INTO TbSATProductosServicios (Clave, Descripcion) Values ('10151807', 'Semillas o plántulas de azafrán')</v>
      </c>
    </row>
    <row r="193" spans="1:3" ht="14.25" customHeight="1">
      <c r="A193" s="19">
        <v>10151808</v>
      </c>
      <c r="B193" s="19" t="s">
        <v>776</v>
      </c>
      <c r="C193" t="str">
        <f t="shared" si="2"/>
        <v>INSERT INTO TbSATProductosServicios (Clave, Descripcion) Values ('10151808', 'Semillas o plántulas de tomillo')</v>
      </c>
    </row>
    <row r="194" spans="1:3" ht="14.25" customHeight="1">
      <c r="A194" s="19">
        <v>10151809</v>
      </c>
      <c r="B194" s="19" t="s">
        <v>777</v>
      </c>
      <c r="C194" t="str">
        <f t="shared" si="2"/>
        <v>INSERT INTO TbSATProductosServicios (Clave, Descripcion) Values ('10151809', 'Semillas o plántulas de curry')</v>
      </c>
    </row>
    <row r="195" spans="1:3" ht="14.25" customHeight="1">
      <c r="A195" s="19">
        <v>10151810</v>
      </c>
      <c r="B195" s="19" t="s">
        <v>778</v>
      </c>
      <c r="C195" t="str">
        <f t="shared" ref="C195:C258" si="3" xml:space="preserve"> "INSERT INTO TbSATProductosServicios (Clave, Descripcion) Values ('" &amp; A195 &amp; "', '" &amp; B195 &amp; "')"</f>
        <v>INSERT INTO TbSATProductosServicios (Clave, Descripcion) Values ('10151810', 'Semillas o plántulas de mostaza')</v>
      </c>
    </row>
    <row r="196" spans="1:3" ht="14.25" customHeight="1">
      <c r="A196" s="19">
        <v>10151811</v>
      </c>
      <c r="B196" s="19" t="s">
        <v>779</v>
      </c>
      <c r="C196" t="str">
        <f t="shared" si="3"/>
        <v>INSERT INTO TbSATProductosServicios (Clave, Descripcion) Values ('10151811', 'Semillas o plántulas de ginseng')</v>
      </c>
    </row>
    <row r="197" spans="1:3" ht="14.25" customHeight="1">
      <c r="A197" s="19">
        <v>10151812</v>
      </c>
      <c r="B197" s="19" t="s">
        <v>780</v>
      </c>
      <c r="C197" t="str">
        <f t="shared" si="3"/>
        <v>INSERT INTO TbSATProductosServicios (Clave, Descripcion) Values ('10151812', 'Semillas o plántulas de champiñones')</v>
      </c>
    </row>
    <row r="198" spans="1:3" ht="14.25" customHeight="1">
      <c r="A198" s="19">
        <v>10151813</v>
      </c>
      <c r="B198" s="19" t="s">
        <v>781</v>
      </c>
      <c r="C198" t="str">
        <f t="shared" si="3"/>
        <v>INSERT INTO TbSATProductosServicios (Clave, Descripcion) Values ('10151813', 'Semillas o plántulas de sacha inchi')</v>
      </c>
    </row>
    <row r="199" spans="1:3" ht="14.25" customHeight="1">
      <c r="A199" s="19">
        <v>10151814</v>
      </c>
      <c r="B199" s="19" t="s">
        <v>782</v>
      </c>
      <c r="C199" t="str">
        <f t="shared" si="3"/>
        <v>INSERT INTO TbSATProductosServicios (Clave, Descripcion) Values ('10151814', 'Semillas o plántulas de achiote')</v>
      </c>
    </row>
    <row r="200" spans="1:3" ht="14.25" customHeight="1">
      <c r="A200" s="19">
        <v>10151815</v>
      </c>
      <c r="B200" s="19" t="s">
        <v>783</v>
      </c>
      <c r="C200" t="str">
        <f t="shared" si="3"/>
        <v>INSERT INTO TbSATProductosServicios (Clave, Descripcion) Values ('10151815', 'Semillas o plántulas de kudzu')</v>
      </c>
    </row>
    <row r="201" spans="1:3" ht="14.25" customHeight="1">
      <c r="A201" s="19">
        <v>10151816</v>
      </c>
      <c r="B201" s="19" t="s">
        <v>784</v>
      </c>
      <c r="C201" t="str">
        <f t="shared" si="3"/>
        <v>INSERT INTO TbSATProductosServicios (Clave, Descripcion) Values ('10151816', 'Semillas o plántulas de albahaca')</v>
      </c>
    </row>
    <row r="202" spans="1:3" ht="14.25" customHeight="1">
      <c r="A202" s="19">
        <v>10151817</v>
      </c>
      <c r="B202" s="19" t="s">
        <v>785</v>
      </c>
      <c r="C202" t="str">
        <f t="shared" si="3"/>
        <v>INSERT INTO TbSATProductosServicios (Clave, Descripcion) Values ('10151817', 'Semillas o plántulas de anís')</v>
      </c>
    </row>
    <row r="203" spans="1:3" ht="14.25" customHeight="1">
      <c r="A203" s="19">
        <v>10151900</v>
      </c>
      <c r="B203" s="19" t="s">
        <v>786</v>
      </c>
      <c r="C203" t="str">
        <f t="shared" si="3"/>
        <v>INSERT INTO TbSATProductosServicios (Clave, Descripcion) Values ('10151900', 'Semillas, bulbos, plántulas y esquejes de flores')</v>
      </c>
    </row>
    <row r="204" spans="1:3" ht="14.25" customHeight="1">
      <c r="A204" s="19">
        <v>10151901</v>
      </c>
      <c r="B204" s="19" t="s">
        <v>787</v>
      </c>
      <c r="C204" t="str">
        <f t="shared" si="3"/>
        <v>INSERT INTO TbSATProductosServicios (Clave, Descripcion) Values ('10151901', 'Semillas, bulbos, plántulas o esquejes de tulipán')</v>
      </c>
    </row>
    <row r="205" spans="1:3" ht="14.25" customHeight="1">
      <c r="A205" s="19">
        <v>10151902</v>
      </c>
      <c r="B205" s="19" t="s">
        <v>788</v>
      </c>
      <c r="C205" t="str">
        <f t="shared" si="3"/>
        <v>INSERT INTO TbSATProductosServicios (Clave, Descripcion) Values ('10151902', 'Semillas, plántulas o esquejes de rosa')</v>
      </c>
    </row>
    <row r="206" spans="1:3" ht="14.25" customHeight="1">
      <c r="A206" s="19">
        <v>10151903</v>
      </c>
      <c r="B206" s="19" t="s">
        <v>789</v>
      </c>
      <c r="C206" t="str">
        <f t="shared" si="3"/>
        <v>INSERT INTO TbSATProductosServicios (Clave, Descripcion) Values ('10151903', 'Semillas, bulbos, plántulas o esquejes de narciso')</v>
      </c>
    </row>
    <row r="207" spans="1:3" ht="14.25" customHeight="1">
      <c r="A207" s="19">
        <v>10151904</v>
      </c>
      <c r="B207" s="19" t="s">
        <v>790</v>
      </c>
      <c r="C207" t="str">
        <f t="shared" si="3"/>
        <v>INSERT INTO TbSATProductosServicios (Clave, Descripcion) Values ('10151904', 'Semillas de girasol')</v>
      </c>
    </row>
    <row r="208" spans="1:3" ht="14.25" customHeight="1">
      <c r="A208" s="19">
        <v>10151905</v>
      </c>
      <c r="B208" s="19" t="s">
        <v>791</v>
      </c>
      <c r="C208" t="str">
        <f t="shared" si="3"/>
        <v>INSERT INTO TbSATProductosServicios (Clave, Descripcion) Values ('10151905', 'Bulbos o tallos de jacinto')</v>
      </c>
    </row>
    <row r="209" spans="1:3" ht="14.25" customHeight="1">
      <c r="A209" s="19">
        <v>10151906</v>
      </c>
      <c r="B209" s="19" t="s">
        <v>792</v>
      </c>
      <c r="C209" t="str">
        <f t="shared" si="3"/>
        <v>INSERT INTO TbSATProductosServicios (Clave, Descripcion) Values ('10151906', 'Bulbos de lirio')</v>
      </c>
    </row>
    <row r="210" spans="1:3" ht="14.25" customHeight="1">
      <c r="A210" s="19">
        <v>10151907</v>
      </c>
      <c r="B210" s="19" t="s">
        <v>793</v>
      </c>
      <c r="C210" t="str">
        <f t="shared" si="3"/>
        <v>INSERT INTO TbSATProductosServicios (Clave, Descripcion) Values ('10151907', 'Semillas o plántulas de veza')</v>
      </c>
    </row>
    <row r="211" spans="1:3" ht="14.25" customHeight="1">
      <c r="A211" s="19">
        <v>10152000</v>
      </c>
      <c r="B211" s="19" t="s">
        <v>794</v>
      </c>
      <c r="C211" t="str">
        <f t="shared" si="3"/>
        <v>INSERT INTO TbSATProductosServicios (Clave, Descripcion) Values ('10152000', 'Semillas y esquejes de árboles y arbustos')</v>
      </c>
    </row>
    <row r="212" spans="1:3" ht="14.25" customHeight="1">
      <c r="A212" s="19">
        <v>10152001</v>
      </c>
      <c r="B212" s="19" t="s">
        <v>795</v>
      </c>
      <c r="C212" t="str">
        <f t="shared" si="3"/>
        <v>INSERT INTO TbSATProductosServicios (Clave, Descripcion) Values ('10152001', 'Semillas o esquejes de árboles frutales')</v>
      </c>
    </row>
    <row r="213" spans="1:3" ht="14.25" customHeight="1">
      <c r="A213" s="19">
        <v>10152002</v>
      </c>
      <c r="B213" s="19" t="s">
        <v>796</v>
      </c>
      <c r="C213" t="str">
        <f t="shared" si="3"/>
        <v>INSERT INTO TbSATProductosServicios (Clave, Descripcion) Values ('10152002', 'Semillas o esquejes de coníferas')</v>
      </c>
    </row>
    <row r="214" spans="1:3" ht="14.25" customHeight="1">
      <c r="A214" s="19">
        <v>10152003</v>
      </c>
      <c r="B214" s="19" t="s">
        <v>797</v>
      </c>
      <c r="C214" t="str">
        <f t="shared" si="3"/>
        <v>INSERT INTO TbSATProductosServicios (Clave, Descripcion) Values ('10152003', 'Semillas o esquejes de árboles de frutos secos')</v>
      </c>
    </row>
    <row r="215" spans="1:3" ht="14.25" customHeight="1">
      <c r="A215" s="19">
        <v>10152004</v>
      </c>
      <c r="B215" s="19" t="s">
        <v>798</v>
      </c>
      <c r="C215" t="str">
        <f t="shared" si="3"/>
        <v>INSERT INTO TbSATProductosServicios (Clave, Descripcion) Values ('10152004', 'Plántulas de latifoliados')</v>
      </c>
    </row>
    <row r="216" spans="1:3" ht="14.25" customHeight="1">
      <c r="A216" s="19">
        <v>10152005</v>
      </c>
      <c r="B216" s="19" t="s">
        <v>799</v>
      </c>
      <c r="C216" t="str">
        <f t="shared" si="3"/>
        <v>INSERT INTO TbSATProductosServicios (Clave, Descripcion) Values ('10152005', 'Plántulas de coníferas')</v>
      </c>
    </row>
    <row r="217" spans="1:3" ht="14.25" customHeight="1">
      <c r="A217" s="19">
        <v>10152006</v>
      </c>
      <c r="B217" s="19" t="s">
        <v>800</v>
      </c>
      <c r="C217" t="str">
        <f t="shared" si="3"/>
        <v>INSERT INTO TbSATProductosServicios (Clave, Descripcion) Values ('10152006', 'Semillas o yemas de pino')</v>
      </c>
    </row>
    <row r="218" spans="1:3" ht="14.25" customHeight="1">
      <c r="A218" s="19">
        <v>10152007</v>
      </c>
      <c r="B218" s="19" t="s">
        <v>801</v>
      </c>
      <c r="C218" t="str">
        <f t="shared" si="3"/>
        <v>INSERT INTO TbSATProductosServicios (Clave, Descripcion) Values ('10152007', 'Semillas o yemas de algarrobo')</v>
      </c>
    </row>
    <row r="219" spans="1:3" ht="14.25" customHeight="1">
      <c r="A219" s="19">
        <v>10152100</v>
      </c>
      <c r="B219" s="19" t="s">
        <v>802</v>
      </c>
      <c r="C219" t="str">
        <f t="shared" si="3"/>
        <v>INSERT INTO TbSATProductosServicios (Clave, Descripcion) Values ('10152100', 'Residuos que no sean de piensos')</v>
      </c>
    </row>
    <row r="220" spans="1:3" ht="14.25" customHeight="1">
      <c r="A220" s="19">
        <v>10152101</v>
      </c>
      <c r="B220" s="19" t="s">
        <v>803</v>
      </c>
      <c r="C220" t="str">
        <f t="shared" si="3"/>
        <v>INSERT INTO TbSATProductosServicios (Clave, Descripcion) Values ('10152101', 'Extracción de los residuos de semilla de babool')</v>
      </c>
    </row>
    <row r="221" spans="1:3" ht="14.25" customHeight="1">
      <c r="A221" s="19">
        <v>10152102</v>
      </c>
      <c r="B221" s="19" t="s">
        <v>804</v>
      </c>
      <c r="C221" t="str">
        <f t="shared" si="3"/>
        <v>INSERT INTO TbSATProductosServicios (Clave, Descripcion) Values ('10152102', 'Residuos de semilla de colza')</v>
      </c>
    </row>
    <row r="222" spans="1:3" ht="14.25" customHeight="1">
      <c r="A222" s="19">
        <v>10152103</v>
      </c>
      <c r="B222" s="19" t="s">
        <v>805</v>
      </c>
      <c r="C222" t="str">
        <f t="shared" si="3"/>
        <v>INSERT INTO TbSATProductosServicios (Clave, Descripcion) Values ('10152103', 'Residuo de semillas de linaza')</v>
      </c>
    </row>
    <row r="223" spans="1:3" ht="14.25" customHeight="1">
      <c r="A223" s="19">
        <v>10152104</v>
      </c>
      <c r="B223" s="19" t="s">
        <v>806</v>
      </c>
      <c r="C223" t="str">
        <f t="shared" si="3"/>
        <v>INSERT INTO TbSATProductosServicios (Clave, Descripcion) Values ('10152104', 'Torta de neem')</v>
      </c>
    </row>
    <row r="224" spans="1:3" ht="14.25" customHeight="1">
      <c r="A224" s="19">
        <v>10152200</v>
      </c>
      <c r="B224" s="19" t="s">
        <v>807</v>
      </c>
      <c r="C224" t="str">
        <f t="shared" si="3"/>
        <v>INSERT INTO TbSATProductosServicios (Clave, Descripcion) Values ('10152200', 'Semillas de cultivos fibrosos y semilleros')</v>
      </c>
    </row>
    <row r="225" spans="1:3" ht="14.25" customHeight="1">
      <c r="A225" s="19">
        <v>10152201</v>
      </c>
      <c r="B225" s="19" t="s">
        <v>808</v>
      </c>
      <c r="C225" t="str">
        <f t="shared" si="3"/>
        <v>INSERT INTO TbSATProductosServicios (Clave, Descripcion) Values ('10152201', 'Semillas o plántulas de algodón')</v>
      </c>
    </row>
    <row r="226" spans="1:3" ht="14.25" customHeight="1">
      <c r="A226" s="19">
        <v>10152202</v>
      </c>
      <c r="B226" s="19" t="s">
        <v>809</v>
      </c>
      <c r="C226" t="str">
        <f t="shared" si="3"/>
        <v>INSERT INTO TbSATProductosServicios (Clave, Descripcion) Values ('10152202', 'Semillas o plántulas de lino')</v>
      </c>
    </row>
    <row r="227" spans="1:3" ht="14.25" customHeight="1">
      <c r="A227" s="19">
        <v>10152300</v>
      </c>
      <c r="B227" s="19" t="s">
        <v>810</v>
      </c>
      <c r="C227" t="str">
        <f t="shared" si="3"/>
        <v>INSERT INTO TbSATProductosServicios (Clave, Descripcion) Values ('10152300', 'Plántulas y semillas de leguminosas')</v>
      </c>
    </row>
    <row r="228" spans="1:3" ht="14.25" customHeight="1">
      <c r="A228" s="19">
        <v>10152400</v>
      </c>
      <c r="B228" s="19" t="s">
        <v>811</v>
      </c>
      <c r="C228" t="str">
        <f t="shared" si="3"/>
        <v>INSERT INTO TbSATProductosServicios (Clave, Descripcion) Values ('10152400', 'Plántulas y semillas de tubérculos')</v>
      </c>
    </row>
    <row r="229" spans="1:3" ht="14.25" customHeight="1">
      <c r="A229" s="19">
        <v>10161500</v>
      </c>
      <c r="B229" s="19" t="s">
        <v>812</v>
      </c>
      <c r="C229" t="str">
        <f t="shared" si="3"/>
        <v>INSERT INTO TbSATProductosServicios (Clave, Descripcion) Values ('10161500', 'Árboles y arbustos')</v>
      </c>
    </row>
    <row r="230" spans="1:3" ht="14.25" customHeight="1">
      <c r="A230" s="19">
        <v>10161501</v>
      </c>
      <c r="B230" s="19" t="s">
        <v>813</v>
      </c>
      <c r="C230" t="str">
        <f t="shared" si="3"/>
        <v>INSERT INTO TbSATProductosServicios (Clave, Descripcion) Values ('10161501', 'Aceitunos')</v>
      </c>
    </row>
    <row r="231" spans="1:3" ht="14.25" customHeight="1">
      <c r="A231" s="19">
        <v>10161502</v>
      </c>
      <c r="B231" s="19" t="s">
        <v>814</v>
      </c>
      <c r="C231" t="str">
        <f t="shared" si="3"/>
        <v>INSERT INTO TbSATProductosServicios (Clave, Descripcion) Values ('10161502', 'Cafetos')</v>
      </c>
    </row>
    <row r="232" spans="1:3" ht="14.25" customHeight="1">
      <c r="A232" s="19">
        <v>10161503</v>
      </c>
      <c r="B232" s="19" t="s">
        <v>815</v>
      </c>
      <c r="C232" t="str">
        <f t="shared" si="3"/>
        <v>INSERT INTO TbSATProductosServicios (Clave, Descripcion) Values ('10161503', 'Cacaoteros')</v>
      </c>
    </row>
    <row r="233" spans="1:3" ht="14.25" customHeight="1">
      <c r="A233" s="19">
        <v>10161504</v>
      </c>
      <c r="B233" s="19" t="s">
        <v>816</v>
      </c>
      <c r="C233" t="str">
        <f t="shared" si="3"/>
        <v>INSERT INTO TbSATProductosServicios (Clave, Descripcion) Values ('10161504', 'Manzanos')</v>
      </c>
    </row>
    <row r="234" spans="1:3" ht="14.25" customHeight="1">
      <c r="A234" s="19">
        <v>10161505</v>
      </c>
      <c r="B234" s="19" t="s">
        <v>817</v>
      </c>
      <c r="C234" t="str">
        <f t="shared" si="3"/>
        <v>INSERT INTO TbSATProductosServicios (Clave, Descripcion) Values ('10161505', 'Peros')</v>
      </c>
    </row>
    <row r="235" spans="1:3" ht="14.25" customHeight="1">
      <c r="A235" s="19">
        <v>10161506</v>
      </c>
      <c r="B235" s="19" t="s">
        <v>818</v>
      </c>
      <c r="C235" t="str">
        <f t="shared" si="3"/>
        <v>INSERT INTO TbSATProductosServicios (Clave, Descripcion) Values ('10161506', 'Naranjos')</v>
      </c>
    </row>
    <row r="236" spans="1:3" ht="14.25" customHeight="1">
      <c r="A236" s="19">
        <v>10161507</v>
      </c>
      <c r="B236" s="19" t="s">
        <v>819</v>
      </c>
      <c r="C236" t="str">
        <f t="shared" si="3"/>
        <v>INSERT INTO TbSATProductosServicios (Clave, Descripcion) Values ('10161507', 'Rododendros')</v>
      </c>
    </row>
    <row r="237" spans="1:3" ht="14.25" customHeight="1">
      <c r="A237" s="19">
        <v>10161508</v>
      </c>
      <c r="B237" s="19" t="s">
        <v>820</v>
      </c>
      <c r="C237" t="str">
        <f t="shared" si="3"/>
        <v>INSERT INTO TbSATProductosServicios (Clave, Descripcion) Values ('10161508', 'Plantas de te')</v>
      </c>
    </row>
    <row r="238" spans="1:3" ht="14.25" customHeight="1">
      <c r="A238" s="19">
        <v>10161509</v>
      </c>
      <c r="B238" s="19" t="s">
        <v>821</v>
      </c>
      <c r="C238" t="str">
        <f t="shared" si="3"/>
        <v>INSERT INTO TbSATProductosServicios (Clave, Descripcion) Values ('10161509', 'Coníferas')</v>
      </c>
    </row>
    <row r="239" spans="1:3" ht="14.25" customHeight="1">
      <c r="A239" s="19">
        <v>10161510</v>
      </c>
      <c r="B239" s="19" t="s">
        <v>822</v>
      </c>
      <c r="C239" t="str">
        <f t="shared" si="3"/>
        <v>INSERT INTO TbSATProductosServicios (Clave, Descripcion) Values ('10161510', 'Abetos rojos (píceas)')</v>
      </c>
    </row>
    <row r="240" spans="1:3" ht="14.25" customHeight="1">
      <c r="A240" s="19">
        <v>10161511</v>
      </c>
      <c r="B240" s="19" t="s">
        <v>823</v>
      </c>
      <c r="C240" t="str">
        <f t="shared" si="3"/>
        <v>INSERT INTO TbSATProductosServicios (Clave, Descripcion) Values ('10161511', 'Pinos')</v>
      </c>
    </row>
    <row r="241" spans="1:3" ht="14.25" customHeight="1">
      <c r="A241" s="19">
        <v>10161512</v>
      </c>
      <c r="B241" s="19" t="s">
        <v>824</v>
      </c>
      <c r="C241" t="str">
        <f t="shared" si="3"/>
        <v>INSERT INTO TbSATProductosServicios (Clave, Descripcion) Values ('10161512', 'Abetos')</v>
      </c>
    </row>
    <row r="242" spans="1:3" ht="14.25" customHeight="1">
      <c r="A242" s="19">
        <v>10161513</v>
      </c>
      <c r="B242" s="19" t="s">
        <v>825</v>
      </c>
      <c r="C242" t="str">
        <f t="shared" si="3"/>
        <v>INSERT INTO TbSATProductosServicios (Clave, Descripcion) Values ('10161513', 'Palmeras')</v>
      </c>
    </row>
    <row r="243" spans="1:3" ht="14.25" customHeight="1">
      <c r="A243" s="19">
        <v>10161514</v>
      </c>
      <c r="B243" s="19" t="s">
        <v>826</v>
      </c>
      <c r="C243" t="str">
        <f t="shared" si="3"/>
        <v>INSERT INTO TbSATProductosServicios (Clave, Descripcion) Values ('10161514', 'Casuarina')</v>
      </c>
    </row>
    <row r="244" spans="1:3" ht="14.25" customHeight="1">
      <c r="A244" s="19">
        <v>10161515</v>
      </c>
      <c r="B244" s="19" t="s">
        <v>827</v>
      </c>
      <c r="C244" t="str">
        <f t="shared" si="3"/>
        <v>INSERT INTO TbSATProductosServicios (Clave, Descripcion) Values ('10161515', 'Ciprés')</v>
      </c>
    </row>
    <row r="245" spans="1:3" ht="14.25" customHeight="1">
      <c r="A245" s="19">
        <v>10161516</v>
      </c>
      <c r="B245" s="19" t="s">
        <v>828</v>
      </c>
      <c r="C245" t="str">
        <f t="shared" si="3"/>
        <v>INSERT INTO TbSATProductosServicios (Clave, Descripcion) Values ('10161516', 'Eucalipto')</v>
      </c>
    </row>
    <row r="246" spans="1:3" ht="14.25" customHeight="1">
      <c r="A246" s="19">
        <v>10161517</v>
      </c>
      <c r="B246" s="19" t="s">
        <v>829</v>
      </c>
      <c r="C246" t="str">
        <f t="shared" si="3"/>
        <v>INSERT INTO TbSATProductosServicios (Clave, Descripcion) Values ('10161517', 'Árbol de quinua')</v>
      </c>
    </row>
    <row r="247" spans="1:3" ht="14.25" customHeight="1">
      <c r="A247" s="19">
        <v>10161518</v>
      </c>
      <c r="B247" s="19" t="s">
        <v>830</v>
      </c>
      <c r="C247" t="str">
        <f t="shared" si="3"/>
        <v>INSERT INTO TbSATProductosServicios (Clave, Descripcion) Values ('10161518', 'Magnolio')</v>
      </c>
    </row>
    <row r="248" spans="1:3" ht="14.25" customHeight="1">
      <c r="A248" s="19">
        <v>10161519</v>
      </c>
      <c r="B248" s="19" t="s">
        <v>831</v>
      </c>
      <c r="C248" t="str">
        <f t="shared" si="3"/>
        <v>INSERT INTO TbSATProductosServicios (Clave, Descripcion) Values ('10161519', 'Mioporo')</v>
      </c>
    </row>
    <row r="249" spans="1:3" ht="14.25" customHeight="1">
      <c r="A249" s="19">
        <v>10161520</v>
      </c>
      <c r="B249" s="19" t="s">
        <v>832</v>
      </c>
      <c r="C249" t="str">
        <f t="shared" si="3"/>
        <v>INSERT INTO TbSATProductosServicios (Clave, Descripcion) Values ('10161520', 'Acalifa')</v>
      </c>
    </row>
    <row r="250" spans="1:3" ht="14.25" customHeight="1">
      <c r="A250" s="19">
        <v>10161521</v>
      </c>
      <c r="B250" s="19" t="s">
        <v>833</v>
      </c>
      <c r="C250" t="str">
        <f t="shared" si="3"/>
        <v>INSERT INTO TbSATProductosServicios (Clave, Descripcion) Values ('10161521', 'Tecomaria capensis o madreselva del cabo')</v>
      </c>
    </row>
    <row r="251" spans="1:3" ht="14.25" customHeight="1">
      <c r="A251" s="19">
        <v>10161522</v>
      </c>
      <c r="B251" s="19" t="s">
        <v>834</v>
      </c>
      <c r="C251" t="str">
        <f t="shared" si="3"/>
        <v>INSERT INTO TbSATProductosServicios (Clave, Descripcion) Values ('10161522', 'Arbusto croton bolaina')</v>
      </c>
    </row>
    <row r="252" spans="1:3" ht="14.25" customHeight="1">
      <c r="A252" s="19">
        <v>10161523</v>
      </c>
      <c r="B252" s="19" t="s">
        <v>835</v>
      </c>
      <c r="C252" t="str">
        <f t="shared" si="3"/>
        <v>INSERT INTO TbSATProductosServicios (Clave, Descripcion) Values ('10161523', 'Abutillón')</v>
      </c>
    </row>
    <row r="253" spans="1:3" ht="14.25" customHeight="1">
      <c r="A253" s="19">
        <v>10161524</v>
      </c>
      <c r="B253" s="19" t="s">
        <v>836</v>
      </c>
      <c r="C253" t="str">
        <f t="shared" si="3"/>
        <v>INSERT INTO TbSATProductosServicios (Clave, Descripcion) Values ('10161524', 'Ficus')</v>
      </c>
    </row>
    <row r="254" spans="1:3" ht="14.25" customHeight="1">
      <c r="A254" s="19">
        <v>10161525</v>
      </c>
      <c r="B254" s="19" t="s">
        <v>837</v>
      </c>
      <c r="C254" t="str">
        <f t="shared" si="3"/>
        <v>INSERT INTO TbSATProductosServicios (Clave, Descripcion) Values ('10161525', 'Lúcumo')</v>
      </c>
    </row>
    <row r="255" spans="1:3" ht="14.25" customHeight="1">
      <c r="A255" s="19">
        <v>10161526</v>
      </c>
      <c r="B255" s="19" t="s">
        <v>838</v>
      </c>
      <c r="C255" t="str">
        <f t="shared" si="3"/>
        <v>INSERT INTO TbSATProductosServicios (Clave, Descripcion) Values ('10161526', 'Aguacatal')</v>
      </c>
    </row>
    <row r="256" spans="1:3" ht="14.25" customHeight="1">
      <c r="A256" s="19">
        <v>10161527</v>
      </c>
      <c r="B256" s="19" t="s">
        <v>839</v>
      </c>
      <c r="C256" t="str">
        <f t="shared" si="3"/>
        <v>INSERT INTO TbSATProductosServicios (Clave, Descripcion) Values ('10161527', 'Guanábano')</v>
      </c>
    </row>
    <row r="257" spans="1:3" ht="14.25" customHeight="1">
      <c r="A257" s="19">
        <v>10161528</v>
      </c>
      <c r="B257" s="19" t="s">
        <v>840</v>
      </c>
      <c r="C257" t="str">
        <f t="shared" si="3"/>
        <v>INSERT INTO TbSATProductosServicios (Clave, Descripcion) Values ('10161528', 'Carambolo')</v>
      </c>
    </row>
    <row r="258" spans="1:3" ht="14.25" customHeight="1">
      <c r="A258" s="19">
        <v>10161529</v>
      </c>
      <c r="B258" s="19" t="s">
        <v>841</v>
      </c>
      <c r="C258" t="str">
        <f t="shared" si="3"/>
        <v>INSERT INTO TbSATProductosServicios (Clave, Descripcion) Values ('10161529', 'Ciruelo')</v>
      </c>
    </row>
    <row r="259" spans="1:3" ht="14.25" customHeight="1">
      <c r="A259" s="19">
        <v>10161530</v>
      </c>
      <c r="B259" s="19" t="s">
        <v>842</v>
      </c>
      <c r="C259" t="str">
        <f t="shared" ref="C259:C322" si="4" xml:space="preserve"> "INSERT INTO TbSATProductosServicios (Clave, Descripcion) Values ('" &amp; A259 &amp; "', '" &amp; B259 &amp; "')"</f>
        <v>INSERT INTO TbSATProductosServicios (Clave, Descripcion) Values ('10161530', 'Árbol de quince')</v>
      </c>
    </row>
    <row r="260" spans="1:3" ht="14.25" customHeight="1">
      <c r="A260" s="19">
        <v>10161600</v>
      </c>
      <c r="B260" s="19" t="s">
        <v>843</v>
      </c>
      <c r="C260" t="str">
        <f t="shared" si="4"/>
        <v>INSERT INTO TbSATProductosServicios (Clave, Descripcion) Values ('10161600', 'Plantas florales')</v>
      </c>
    </row>
    <row r="261" spans="1:3" ht="14.25" customHeight="1">
      <c r="A261" s="19">
        <v>10161602</v>
      </c>
      <c r="B261" s="19" t="s">
        <v>844</v>
      </c>
      <c r="C261" t="str">
        <f t="shared" si="4"/>
        <v>INSERT INTO TbSATProductosServicios (Clave, Descripcion) Values ('10161602', 'Poinsettias')</v>
      </c>
    </row>
    <row r="262" spans="1:3" ht="14.25" customHeight="1">
      <c r="A262" s="19">
        <v>10161604</v>
      </c>
      <c r="B262" s="19" t="s">
        <v>845</v>
      </c>
      <c r="C262" t="str">
        <f t="shared" si="4"/>
        <v>INSERT INTO TbSATProductosServicios (Clave, Descripcion) Values ('10161604', 'Azaleas')</v>
      </c>
    </row>
    <row r="263" spans="1:3" ht="14.25" customHeight="1">
      <c r="A263" s="19">
        <v>10161605</v>
      </c>
      <c r="B263" s="19" t="s">
        <v>846</v>
      </c>
      <c r="C263" t="str">
        <f t="shared" si="4"/>
        <v>INSERT INTO TbSATProductosServicios (Clave, Descripcion) Values ('10161605', 'Cactos')</v>
      </c>
    </row>
    <row r="264" spans="1:3" ht="14.25" customHeight="1">
      <c r="A264" s="19">
        <v>10161606</v>
      </c>
      <c r="B264" s="19" t="s">
        <v>847</v>
      </c>
      <c r="C264" t="str">
        <f t="shared" si="4"/>
        <v>INSERT INTO TbSATProductosServicios (Clave, Descripcion) Values ('10161606', 'Ageratum púrpura')</v>
      </c>
    </row>
    <row r="265" spans="1:3" ht="14.25" customHeight="1">
      <c r="A265" s="19">
        <v>10161800</v>
      </c>
      <c r="B265" s="19" t="s">
        <v>848</v>
      </c>
      <c r="C265" t="str">
        <f t="shared" si="4"/>
        <v>INSERT INTO TbSATProductosServicios (Clave, Descripcion) Values ('10161800', 'Plantas sin flor')</v>
      </c>
    </row>
    <row r="266" spans="1:3" ht="14.25" customHeight="1">
      <c r="A266" s="19">
        <v>10161801</v>
      </c>
      <c r="B266" s="19" t="s">
        <v>849</v>
      </c>
      <c r="C266" t="str">
        <f t="shared" si="4"/>
        <v>INSERT INTO TbSATProductosServicios (Clave, Descripcion) Values ('10161801', 'Helechos')</v>
      </c>
    </row>
    <row r="267" spans="1:3" ht="14.25" customHeight="1">
      <c r="A267" s="19">
        <v>10161802</v>
      </c>
      <c r="B267" s="19" t="s">
        <v>850</v>
      </c>
      <c r="C267" t="str">
        <f t="shared" si="4"/>
        <v>INSERT INTO TbSATProductosServicios (Clave, Descripcion) Values ('10161802', 'Hiedras')</v>
      </c>
    </row>
    <row r="268" spans="1:3" ht="14.25" customHeight="1">
      <c r="A268" s="19">
        <v>10161803</v>
      </c>
      <c r="B268" s="19" t="s">
        <v>851</v>
      </c>
      <c r="C268" t="str">
        <f t="shared" si="4"/>
        <v>INSERT INTO TbSATProductosServicios (Clave, Descripcion) Values ('10161803', 'Filodendros')</v>
      </c>
    </row>
    <row r="269" spans="1:3" ht="14.25" customHeight="1">
      <c r="A269" s="19">
        <v>10161804</v>
      </c>
      <c r="B269" s="19" t="s">
        <v>852</v>
      </c>
      <c r="C269" t="str">
        <f t="shared" si="4"/>
        <v>INSERT INTO TbSATProductosServicios (Clave, Descripcion) Values ('10161804', 'Líquenes')</v>
      </c>
    </row>
    <row r="270" spans="1:3" ht="14.25" customHeight="1">
      <c r="A270" s="19">
        <v>10161805</v>
      </c>
      <c r="B270" s="19" t="s">
        <v>853</v>
      </c>
      <c r="C270" t="str">
        <f t="shared" si="4"/>
        <v>INSERT INTO TbSATProductosServicios (Clave, Descripcion) Values ('10161805', 'Vides')</v>
      </c>
    </row>
    <row r="271" spans="1:3" ht="14.25" customHeight="1">
      <c r="A271" s="19">
        <v>10161900</v>
      </c>
      <c r="B271" s="19" t="s">
        <v>854</v>
      </c>
      <c r="C271" t="str">
        <f t="shared" si="4"/>
        <v>INSERT INTO TbSATProductosServicios (Clave, Descripcion) Values ('10161900', 'Productos florales secos')</v>
      </c>
    </row>
    <row r="272" spans="1:3" ht="14.25" customHeight="1">
      <c r="A272" s="19">
        <v>10161901</v>
      </c>
      <c r="B272" s="19" t="s">
        <v>855</v>
      </c>
      <c r="C272" t="str">
        <f t="shared" si="4"/>
        <v>INSERT INTO TbSATProductosServicios (Clave, Descripcion) Values ('10161901', 'Vainas secas')</v>
      </c>
    </row>
    <row r="273" spans="1:3" ht="14.25" customHeight="1">
      <c r="A273" s="19">
        <v>10161902</v>
      </c>
      <c r="B273" s="19" t="s">
        <v>856</v>
      </c>
      <c r="C273" t="str">
        <f t="shared" si="4"/>
        <v>INSERT INTO TbSATProductosServicios (Clave, Descripcion) Values ('10161902', 'Follaje seco')</v>
      </c>
    </row>
    <row r="274" spans="1:3" ht="14.25" customHeight="1">
      <c r="A274" s="19">
        <v>10161903</v>
      </c>
      <c r="B274" s="19" t="s">
        <v>857</v>
      </c>
      <c r="C274" t="str">
        <f t="shared" si="4"/>
        <v>INSERT INTO TbSATProductosServicios (Clave, Descripcion) Values ('10161903', 'Helechos secos')</v>
      </c>
    </row>
    <row r="275" spans="1:3" ht="14.25" customHeight="1">
      <c r="A275" s="19">
        <v>10161905</v>
      </c>
      <c r="B275" s="19" t="s">
        <v>858</v>
      </c>
      <c r="C275" t="str">
        <f t="shared" si="4"/>
        <v>INSERT INTO TbSATProductosServicios (Clave, Descripcion) Values ('10161905', 'Ramas y tallos secos')</v>
      </c>
    </row>
    <row r="276" spans="1:3" ht="14.25" customHeight="1">
      <c r="A276" s="19">
        <v>10161906</v>
      </c>
      <c r="B276" s="19" t="s">
        <v>859</v>
      </c>
      <c r="C276" t="str">
        <f t="shared" si="4"/>
        <v>INSERT INTO TbSATProductosServicios (Clave, Descripcion) Values ('10161906', 'Penachos de gramíneas secos')</v>
      </c>
    </row>
    <row r="277" spans="1:3" ht="14.25" customHeight="1">
      <c r="A277" s="19">
        <v>10161907</v>
      </c>
      <c r="B277" s="19" t="s">
        <v>860</v>
      </c>
      <c r="C277" t="str">
        <f t="shared" si="4"/>
        <v>INSERT INTO TbSATProductosServicios (Clave, Descripcion) Values ('10161907', 'Flores secas prensadas')</v>
      </c>
    </row>
    <row r="278" spans="1:3" ht="14.25" customHeight="1">
      <c r="A278" s="19">
        <v>10161908</v>
      </c>
      <c r="B278" s="19" t="s">
        <v>861</v>
      </c>
      <c r="C278" t="str">
        <f t="shared" si="4"/>
        <v>INSERT INTO TbSATProductosServicios (Clave, Descripcion) Values ('10161908', 'Pétalos secos')</v>
      </c>
    </row>
    <row r="279" spans="1:3" ht="14.25" customHeight="1">
      <c r="A279" s="19">
        <v>10171500</v>
      </c>
      <c r="B279" s="19" t="s">
        <v>862</v>
      </c>
      <c r="C279" t="str">
        <f t="shared" si="4"/>
        <v>INSERT INTO TbSATProductosServicios (Clave, Descripcion) Values ('10171500', 'Abonos orgánicos y nutrientes para plantas')</v>
      </c>
    </row>
    <row r="280" spans="1:3" ht="14.25" customHeight="1">
      <c r="A280" s="19">
        <v>10171501</v>
      </c>
      <c r="B280" s="19" t="s">
        <v>863</v>
      </c>
      <c r="C280" t="str">
        <f t="shared" si="4"/>
        <v>INSERT INTO TbSATProductosServicios (Clave, Descripcion) Values ('10171501', 'Estiércol o guano')</v>
      </c>
    </row>
    <row r="281" spans="1:3" ht="14.25" customHeight="1">
      <c r="A281" s="19">
        <v>10171502</v>
      </c>
      <c r="B281" s="19" t="s">
        <v>864</v>
      </c>
      <c r="C281" t="str">
        <f t="shared" si="4"/>
        <v>INSERT INTO TbSATProductosServicios (Clave, Descripcion) Values ('10171502', 'Hormonas para plantas')</v>
      </c>
    </row>
    <row r="282" spans="1:3" ht="14.25" customHeight="1">
      <c r="A282" s="19">
        <v>10171503</v>
      </c>
      <c r="B282" s="19" t="s">
        <v>865</v>
      </c>
      <c r="C282" t="str">
        <f t="shared" si="4"/>
        <v>INSERT INTO TbSATProductosServicios (Clave, Descripcion) Values ('10171503', 'Harina de pescado')</v>
      </c>
    </row>
    <row r="283" spans="1:3" ht="14.25" customHeight="1">
      <c r="A283" s="19">
        <v>10171504</v>
      </c>
      <c r="B283" s="19" t="s">
        <v>866</v>
      </c>
      <c r="C283" t="str">
        <f t="shared" si="4"/>
        <v>INSERT INTO TbSATProductosServicios (Clave, Descripcion) Values ('10171504', 'Abono')</v>
      </c>
    </row>
    <row r="284" spans="1:3" ht="14.25" customHeight="1">
      <c r="A284" s="19">
        <v>10171505</v>
      </c>
      <c r="B284" s="19" t="s">
        <v>867</v>
      </c>
      <c r="C284" t="str">
        <f t="shared" si="4"/>
        <v>INSERT INTO TbSATProductosServicios (Clave, Descripcion) Values ('10171505', 'Nutriente foliar')</v>
      </c>
    </row>
    <row r="285" spans="1:3" ht="14.25" customHeight="1">
      <c r="A285" s="19">
        <v>10171506</v>
      </c>
      <c r="B285" s="19" t="s">
        <v>868</v>
      </c>
      <c r="C285" t="str">
        <f t="shared" si="4"/>
        <v>INSERT INTO TbSATProductosServicios (Clave, Descripcion) Values ('10171506', 'Humus')</v>
      </c>
    </row>
    <row r="286" spans="1:3" ht="14.25" customHeight="1">
      <c r="A286" s="19">
        <v>10171600</v>
      </c>
      <c r="B286" s="19" t="s">
        <v>869</v>
      </c>
      <c r="C286" t="str">
        <f t="shared" si="4"/>
        <v>INSERT INTO TbSATProductosServicios (Clave, Descripcion) Values ('10171600', 'Abonos químicos y nutrientes para plantas')</v>
      </c>
    </row>
    <row r="287" spans="1:3" ht="14.25" customHeight="1">
      <c r="A287" s="19">
        <v>10171601</v>
      </c>
      <c r="B287" s="19" t="s">
        <v>870</v>
      </c>
      <c r="C287" t="str">
        <f t="shared" si="4"/>
        <v>INSERT INTO TbSATProductosServicios (Clave, Descripcion) Values ('10171601', 'Fertilizante nitrogenado')</v>
      </c>
    </row>
    <row r="288" spans="1:3" ht="14.25" customHeight="1">
      <c r="A288" s="19">
        <v>10171602</v>
      </c>
      <c r="B288" s="19" t="s">
        <v>871</v>
      </c>
      <c r="C288" t="str">
        <f t="shared" si="4"/>
        <v>INSERT INTO TbSATProductosServicios (Clave, Descripcion) Values ('10171602', 'Fertilizante de potasio')</v>
      </c>
    </row>
    <row r="289" spans="1:3" ht="14.25" customHeight="1">
      <c r="A289" s="19">
        <v>10171603</v>
      </c>
      <c r="B289" s="19" t="s">
        <v>872</v>
      </c>
      <c r="C289" t="str">
        <f t="shared" si="4"/>
        <v>INSERT INTO TbSATProductosServicios (Clave, Descripcion) Values ('10171603', 'Fertilizante de fósforo')</v>
      </c>
    </row>
    <row r="290" spans="1:3" ht="14.25" customHeight="1">
      <c r="A290" s="19">
        <v>10171604</v>
      </c>
      <c r="B290" s="19" t="s">
        <v>873</v>
      </c>
      <c r="C290" t="str">
        <f t="shared" si="4"/>
        <v>INSERT INTO TbSATProductosServicios (Clave, Descripcion) Values ('10171604', 'Fertilizante de sulfuro')</v>
      </c>
    </row>
    <row r="291" spans="1:3" ht="14.25" customHeight="1">
      <c r="A291" s="19">
        <v>10171605</v>
      </c>
      <c r="B291" s="19" t="s">
        <v>874</v>
      </c>
      <c r="C291" t="str">
        <f t="shared" si="4"/>
        <v>INSERT INTO TbSATProductosServicios (Clave, Descripcion) Values ('10171605', 'Mezclas de nitrógeno – fósforo – potasio – npk')</v>
      </c>
    </row>
    <row r="292" spans="1:3" ht="14.25" customHeight="1">
      <c r="A292" s="19">
        <v>10171606</v>
      </c>
      <c r="B292" s="19" t="s">
        <v>875</v>
      </c>
      <c r="C292" t="str">
        <f t="shared" si="4"/>
        <v>INSERT INTO TbSATProductosServicios (Clave, Descripcion) Values ('10171606', 'Fertilizarte de sílice puro')</v>
      </c>
    </row>
    <row r="293" spans="1:3" ht="14.25" customHeight="1">
      <c r="A293" s="19">
        <v>10171607</v>
      </c>
      <c r="B293" s="19" t="s">
        <v>876</v>
      </c>
      <c r="C293" t="str">
        <f t="shared" si="4"/>
        <v>INSERT INTO TbSATProductosServicios (Clave, Descripcion) Values ('10171607', 'Fertilizante con magnesio')</v>
      </c>
    </row>
    <row r="294" spans="1:3" ht="14.25" customHeight="1">
      <c r="A294" s="19">
        <v>10171608</v>
      </c>
      <c r="B294" s="19" t="s">
        <v>877</v>
      </c>
      <c r="C294" t="str">
        <f t="shared" si="4"/>
        <v>INSERT INTO TbSATProductosServicios (Clave, Descripcion) Values ('10171608', 'Fertilizante micro elemento')</v>
      </c>
    </row>
    <row r="295" spans="1:3" ht="14.25" customHeight="1">
      <c r="A295" s="19">
        <v>10171609</v>
      </c>
      <c r="B295" s="19" t="s">
        <v>878</v>
      </c>
      <c r="C295" t="str">
        <f t="shared" si="4"/>
        <v>INSERT INTO TbSATProductosServicios (Clave, Descripcion) Values ('10171609', 'Fertilizante fosfato de sílice')</v>
      </c>
    </row>
    <row r="296" spans="1:3" ht="14.25" customHeight="1">
      <c r="A296" s="19">
        <v>10171610</v>
      </c>
      <c r="B296" s="19" t="s">
        <v>879</v>
      </c>
      <c r="C296" t="str">
        <f t="shared" si="4"/>
        <v>INSERT INTO TbSATProductosServicios (Clave, Descripcion) Values ('10171610', 'Fertilizante potasio de sílice')</v>
      </c>
    </row>
    <row r="297" spans="1:3" ht="14.25" customHeight="1">
      <c r="A297" s="19">
        <v>10171611</v>
      </c>
      <c r="B297" s="19" t="s">
        <v>880</v>
      </c>
      <c r="C297" t="str">
        <f t="shared" si="4"/>
        <v>INSERT INTO TbSATProductosServicios (Clave, Descripcion) Values ('10171611', 'Fertilizante de calcio')</v>
      </c>
    </row>
    <row r="298" spans="1:3" ht="14.25" customHeight="1">
      <c r="A298" s="19">
        <v>10171700</v>
      </c>
      <c r="B298" s="19" t="s">
        <v>881</v>
      </c>
      <c r="C298" t="str">
        <f t="shared" si="4"/>
        <v>INSERT INTO TbSATProductosServicios (Clave, Descripcion) Values ('10171700', 'Herbicidas')</v>
      </c>
    </row>
    <row r="299" spans="1:3" ht="14.25" customHeight="1">
      <c r="A299" s="19">
        <v>10171701</v>
      </c>
      <c r="B299" s="19" t="s">
        <v>882</v>
      </c>
      <c r="C299" t="str">
        <f t="shared" si="4"/>
        <v>INSERT INTO TbSATProductosServicios (Clave, Descripcion) Values ('10171701', 'Matamalezas')</v>
      </c>
    </row>
    <row r="300" spans="1:3" ht="14.25" customHeight="1">
      <c r="A300" s="19">
        <v>10171702</v>
      </c>
      <c r="B300" s="19" t="s">
        <v>883</v>
      </c>
      <c r="C300" t="str">
        <f t="shared" si="4"/>
        <v>INSERT INTO TbSATProductosServicios (Clave, Descripcion) Values ('10171702', 'Fungicidas')</v>
      </c>
    </row>
    <row r="301" spans="1:3" ht="14.25" customHeight="1">
      <c r="A301" s="19">
        <v>10171800</v>
      </c>
      <c r="B301" s="19" t="s">
        <v>884</v>
      </c>
      <c r="C301" t="str">
        <f t="shared" si="4"/>
        <v>INSERT INTO TbSATProductosServicios (Clave, Descripcion) Values ('10171800', 'Acondicionadores de suelos')</v>
      </c>
    </row>
    <row r="302" spans="1:3" ht="14.25" customHeight="1">
      <c r="A302" s="19">
        <v>10171801</v>
      </c>
      <c r="B302" s="19" t="s">
        <v>885</v>
      </c>
      <c r="C302" t="str">
        <f t="shared" si="4"/>
        <v>INSERT INTO TbSATProductosServicios (Clave, Descripcion) Values ('10171801', 'Acondicionador orgánico de suelos')</v>
      </c>
    </row>
    <row r="303" spans="1:3" ht="14.25" customHeight="1">
      <c r="A303" s="19">
        <v>10171802</v>
      </c>
      <c r="B303" s="19" t="s">
        <v>886</v>
      </c>
      <c r="C303" t="str">
        <f t="shared" si="4"/>
        <v>INSERT INTO TbSATProductosServicios (Clave, Descripcion) Values ('10171802', 'Acondicionador inorgánico de suelos')</v>
      </c>
    </row>
    <row r="304" spans="1:3" ht="14.25" customHeight="1">
      <c r="A304" s="19">
        <v>10191500</v>
      </c>
      <c r="B304" s="19" t="s">
        <v>887</v>
      </c>
      <c r="C304" t="str">
        <f t="shared" si="4"/>
        <v>INSERT INTO TbSATProductosServicios (Clave, Descripcion) Values ('10191500', 'Pesticidas o repelentes de plagas')</v>
      </c>
    </row>
    <row r="305" spans="1:3" ht="14.25" customHeight="1">
      <c r="A305" s="19">
        <v>10191506</v>
      </c>
      <c r="B305" s="19" t="s">
        <v>888</v>
      </c>
      <c r="C305" t="str">
        <f t="shared" si="4"/>
        <v>INSERT INTO TbSATProductosServicios (Clave, Descripcion) Values ('10191506', 'Mata – roedores')</v>
      </c>
    </row>
    <row r="306" spans="1:3" ht="14.25" customHeight="1">
      <c r="A306" s="19">
        <v>10191507</v>
      </c>
      <c r="B306" s="19" t="s">
        <v>889</v>
      </c>
      <c r="C306" t="str">
        <f t="shared" si="4"/>
        <v>INSERT INTO TbSATProductosServicios (Clave, Descripcion) Values ('10191507', 'Repelentes de aves')</v>
      </c>
    </row>
    <row r="307" spans="1:3" ht="14.25" customHeight="1">
      <c r="A307" s="19">
        <v>10191508</v>
      </c>
      <c r="B307" s="19" t="s">
        <v>890</v>
      </c>
      <c r="C307" t="str">
        <f t="shared" si="4"/>
        <v>INSERT INTO TbSATProductosServicios (Clave, Descripcion) Values ('10191508', 'Protectores contra termitas')</v>
      </c>
    </row>
    <row r="308" spans="1:3" ht="14.25" customHeight="1">
      <c r="A308" s="19">
        <v>10191509</v>
      </c>
      <c r="B308" s="19" t="s">
        <v>891</v>
      </c>
      <c r="C308" t="str">
        <f t="shared" si="4"/>
        <v>INSERT INTO TbSATProductosServicios (Clave, Descripcion) Values ('10191509', 'Insecticidas')</v>
      </c>
    </row>
    <row r="309" spans="1:3" ht="14.25" customHeight="1">
      <c r="A309" s="19">
        <v>10191510</v>
      </c>
      <c r="B309" s="19" t="s">
        <v>892</v>
      </c>
      <c r="C309" t="str">
        <f t="shared" si="4"/>
        <v>INSERT INTO TbSATProductosServicios (Clave, Descripcion) Values ('10191510', 'Abamectina')</v>
      </c>
    </row>
    <row r="310" spans="1:3" ht="14.25" customHeight="1">
      <c r="A310" s="19">
        <v>10191511</v>
      </c>
      <c r="B310" s="19" t="s">
        <v>893</v>
      </c>
      <c r="C310" t="str">
        <f t="shared" si="4"/>
        <v>INSERT INTO TbSATProductosServicios (Clave, Descripcion) Values ('10191511', 'Fipronil')</v>
      </c>
    </row>
    <row r="311" spans="1:3" ht="14.25" customHeight="1">
      <c r="A311" s="19">
        <v>10191700</v>
      </c>
      <c r="B311" s="19" t="s">
        <v>894</v>
      </c>
      <c r="C311" t="str">
        <f t="shared" si="4"/>
        <v>INSERT INTO TbSATProductosServicios (Clave, Descripcion) Values ('10191700', 'Dispositivos para control de plagas')</v>
      </c>
    </row>
    <row r="312" spans="1:3" ht="14.25" customHeight="1">
      <c r="A312" s="19">
        <v>10191701</v>
      </c>
      <c r="B312" s="19" t="s">
        <v>895</v>
      </c>
      <c r="C312" t="str">
        <f t="shared" si="4"/>
        <v>INSERT INTO TbSATProductosServicios (Clave, Descripcion) Values ('10191701', 'Trampas para control animal')</v>
      </c>
    </row>
    <row r="313" spans="1:3" ht="14.25" customHeight="1">
      <c r="A313" s="19">
        <v>10191703</v>
      </c>
      <c r="B313" s="19" t="s">
        <v>896</v>
      </c>
      <c r="C313" t="str">
        <f t="shared" si="4"/>
        <v>INSERT INTO TbSATProductosServicios (Clave, Descripcion) Values ('10191703', 'Trampas para el control de insectos voladores')</v>
      </c>
    </row>
    <row r="314" spans="1:3" ht="14.25" customHeight="1">
      <c r="A314" s="19">
        <v>10191704</v>
      </c>
      <c r="B314" s="19" t="s">
        <v>897</v>
      </c>
      <c r="C314" t="str">
        <f t="shared" si="4"/>
        <v>INSERT INTO TbSATProductosServicios (Clave, Descripcion) Values ('10191704', 'Matamoscas')</v>
      </c>
    </row>
    <row r="315" spans="1:3" ht="14.25" customHeight="1">
      <c r="A315" s="19">
        <v>10191705</v>
      </c>
      <c r="B315" s="19" t="s">
        <v>898</v>
      </c>
      <c r="C315" t="str">
        <f t="shared" si="4"/>
        <v>INSERT INTO TbSATProductosServicios (Clave, Descripcion) Values ('10191705', 'Lazos')</v>
      </c>
    </row>
    <row r="316" spans="1:3" ht="14.25" customHeight="1">
      <c r="A316" s="19">
        <v>10191706</v>
      </c>
      <c r="B316" s="19" t="s">
        <v>899</v>
      </c>
      <c r="C316" t="str">
        <f t="shared" si="4"/>
        <v>INSERT INTO TbSATProductosServicios (Clave, Descripcion) Values ('10191706', 'Cepos')</v>
      </c>
    </row>
    <row r="317" spans="1:3" ht="14.25" customHeight="1">
      <c r="A317" s="19">
        <v>10191707</v>
      </c>
      <c r="B317" s="19" t="s">
        <v>900</v>
      </c>
      <c r="C317" t="str">
        <f t="shared" si="4"/>
        <v>INSERT INTO TbSATProductosServicios (Clave, Descripcion) Values ('10191707', 'Repelente ultrasónico de pestes')</v>
      </c>
    </row>
    <row r="318" spans="1:3" ht="14.25" customHeight="1">
      <c r="A318" s="19">
        <v>10201500</v>
      </c>
      <c r="B318" s="19" t="s">
        <v>901</v>
      </c>
      <c r="C318" t="str">
        <f t="shared" si="4"/>
        <v>INSERT INTO TbSATProductosServicios (Clave, Descripcion) Values ('10201500', 'Rosales vivos azules o lavanda o púrpura')</v>
      </c>
    </row>
    <row r="319" spans="1:3" ht="14.25" customHeight="1">
      <c r="A319" s="19">
        <v>10201501</v>
      </c>
      <c r="B319" s="19" t="s">
        <v>902</v>
      </c>
      <c r="C319" t="str">
        <f t="shared" si="4"/>
        <v>INSERT INTO TbSATProductosServicios (Clave, Descripcion) Values ('10201501', 'Rosal vivo allure o sterling 95')</v>
      </c>
    </row>
    <row r="320" spans="1:3" ht="14.25" customHeight="1">
      <c r="A320" s="19">
        <v>10201502</v>
      </c>
      <c r="B320" s="19" t="s">
        <v>903</v>
      </c>
      <c r="C320" t="str">
        <f t="shared" si="4"/>
        <v>INSERT INTO TbSATProductosServicios (Clave, Descripcion) Values ('10201502', 'Rosal vivo amnesia')</v>
      </c>
    </row>
    <row r="321" spans="1:3" ht="14.25" customHeight="1">
      <c r="A321" s="19">
        <v>10201503</v>
      </c>
      <c r="B321" s="19" t="s">
        <v>904</v>
      </c>
      <c r="C321" t="str">
        <f t="shared" si="4"/>
        <v>INSERT INTO TbSATProductosServicios (Clave, Descripcion) Values ('10201503', 'Rosal vivo augusta louise')</v>
      </c>
    </row>
    <row r="322" spans="1:3" ht="14.25" customHeight="1">
      <c r="A322" s="19">
        <v>10201504</v>
      </c>
      <c r="B322" s="19" t="s">
        <v>905</v>
      </c>
      <c r="C322" t="str">
        <f t="shared" si="4"/>
        <v>INSERT INTO TbSATProductosServicios (Clave, Descripcion) Values ('10201504', 'Rosal vivo avant garde')</v>
      </c>
    </row>
    <row r="323" spans="1:3" ht="14.25" customHeight="1">
      <c r="A323" s="19">
        <v>10201505</v>
      </c>
      <c r="B323" s="19" t="s">
        <v>906</v>
      </c>
      <c r="C323" t="str">
        <f t="shared" ref="C323:C386" si="5" xml:space="preserve"> "INSERT INTO TbSATProductosServicios (Clave, Descripcion) Values ('" &amp; A323 &amp; "', '" &amp; B323 &amp; "')"</f>
        <v>INSERT INTO TbSATProductosServicios (Clave, Descripcion) Values ('10201505', 'Rosal vivo blue bird')</v>
      </c>
    </row>
    <row r="324" spans="1:3" ht="14.25" customHeight="1">
      <c r="A324" s="19">
        <v>10201506</v>
      </c>
      <c r="B324" s="19" t="s">
        <v>907</v>
      </c>
      <c r="C324" t="str">
        <f t="shared" si="5"/>
        <v>INSERT INTO TbSATProductosServicios (Clave, Descripcion) Values ('10201506', 'Rosal vivo curiosa')</v>
      </c>
    </row>
    <row r="325" spans="1:3" ht="14.25" customHeight="1">
      <c r="A325" s="19">
        <v>10201507</v>
      </c>
      <c r="B325" s="19" t="s">
        <v>908</v>
      </c>
      <c r="C325" t="str">
        <f t="shared" si="5"/>
        <v>INSERT INTO TbSATProductosServicios (Clave, Descripcion) Values ('10201507', 'Rosal vivo cool water')</v>
      </c>
    </row>
    <row r="326" spans="1:3" ht="14.25" customHeight="1">
      <c r="A326" s="19">
        <v>10201508</v>
      </c>
      <c r="B326" s="19" t="s">
        <v>909</v>
      </c>
      <c r="C326" t="str">
        <f t="shared" si="5"/>
        <v>INSERT INTO TbSATProductosServicios (Clave, Descripcion) Values ('10201508', 'Rosal vivo delilah')</v>
      </c>
    </row>
    <row r="327" spans="1:3" ht="14.25" customHeight="1">
      <c r="A327" s="19">
        <v>10201509</v>
      </c>
      <c r="B327" s="19" t="s">
        <v>910</v>
      </c>
      <c r="C327" t="str">
        <f t="shared" si="5"/>
        <v>INSERT INTO TbSATProductosServicios (Clave, Descripcion) Values ('10201509', 'Rosal vivo double party')</v>
      </c>
    </row>
    <row r="328" spans="1:3" ht="14.25" customHeight="1">
      <c r="A328" s="19">
        <v>10201510</v>
      </c>
      <c r="B328" s="19" t="s">
        <v>911</v>
      </c>
      <c r="C328" t="str">
        <f t="shared" si="5"/>
        <v>INSERT INTO TbSATProductosServicios (Clave, Descripcion) Values ('10201510', 'Rosal vivo faith')</v>
      </c>
    </row>
    <row r="329" spans="1:3" ht="14.25" customHeight="1">
      <c r="A329" s="19">
        <v>10201511</v>
      </c>
      <c r="B329" s="19" t="s">
        <v>912</v>
      </c>
      <c r="C329" t="str">
        <f t="shared" si="5"/>
        <v>INSERT INTO TbSATProductosServicios (Clave, Descripcion) Values ('10201511', 'Rosal vivo mami blue o mammy blue')</v>
      </c>
    </row>
    <row r="330" spans="1:3" ht="14.25" customHeight="1">
      <c r="A330" s="19">
        <v>10201512</v>
      </c>
      <c r="B330" s="19" t="s">
        <v>913</v>
      </c>
      <c r="C330" t="str">
        <f t="shared" si="5"/>
        <v>INSERT INTO TbSATProductosServicios (Clave, Descripcion) Values ('10201512', 'Rosal vivo marítimo')</v>
      </c>
    </row>
    <row r="331" spans="1:3" ht="14.25" customHeight="1">
      <c r="A331" s="19">
        <v>10201513</v>
      </c>
      <c r="B331" s="19" t="s">
        <v>914</v>
      </c>
      <c r="C331" t="str">
        <f t="shared" si="5"/>
        <v>INSERT INTO TbSATProductosServicios (Clave, Descripcion) Values ('10201513', 'Rosal vivo milano')</v>
      </c>
    </row>
    <row r="332" spans="1:3" ht="14.25" customHeight="1">
      <c r="A332" s="19">
        <v>10201514</v>
      </c>
      <c r="B332" s="19" t="s">
        <v>915</v>
      </c>
      <c r="C332" t="str">
        <f t="shared" si="5"/>
        <v>INSERT INTO TbSATProductosServicios (Clave, Descripcion) Values ('10201514', 'Rosal vivo mistery')</v>
      </c>
    </row>
    <row r="333" spans="1:3" ht="14.25" customHeight="1">
      <c r="A333" s="19">
        <v>10201515</v>
      </c>
      <c r="B333" s="19" t="s">
        <v>916</v>
      </c>
      <c r="C333" t="str">
        <f t="shared" si="5"/>
        <v>INSERT INTO TbSATProductosServicios (Clave, Descripcion) Values ('10201515', 'Rosal vivo ocean song o boyfriend')</v>
      </c>
    </row>
    <row r="334" spans="1:3" ht="14.25" customHeight="1">
      <c r="A334" s="19">
        <v>10201516</v>
      </c>
      <c r="B334" s="19" t="s">
        <v>917</v>
      </c>
      <c r="C334" t="str">
        <f t="shared" si="5"/>
        <v>INSERT INTO TbSATProductosServicios (Clave, Descripcion) Values ('10201516', 'Rosal vivo cezanne púrpura')</v>
      </c>
    </row>
    <row r="335" spans="1:3" ht="14.25" customHeight="1">
      <c r="A335" s="19">
        <v>10201517</v>
      </c>
      <c r="B335" s="19" t="s">
        <v>918</v>
      </c>
      <c r="C335" t="str">
        <f t="shared" si="5"/>
        <v>INSERT INTO TbSATProductosServicios (Clave, Descripcion) Values ('10201517', 'Rosal vivo purple fragrance')</v>
      </c>
    </row>
    <row r="336" spans="1:3" ht="14.25" customHeight="1">
      <c r="A336" s="19">
        <v>10201518</v>
      </c>
      <c r="B336" s="19" t="s">
        <v>919</v>
      </c>
      <c r="C336" t="str">
        <f t="shared" si="5"/>
        <v>INSERT INTO TbSATProductosServicios (Clave, Descripcion) Values ('10201518', 'Rosal vivo sanaa')</v>
      </c>
    </row>
    <row r="337" spans="1:3" ht="14.25" customHeight="1">
      <c r="A337" s="19">
        <v>10201519</v>
      </c>
      <c r="B337" s="19" t="s">
        <v>920</v>
      </c>
      <c r="C337" t="str">
        <f t="shared" si="5"/>
        <v>INSERT INTO TbSATProductosServicios (Clave, Descripcion) Values ('10201519', 'Rosal vivo silverstone')</v>
      </c>
    </row>
    <row r="338" spans="1:3" ht="14.25" customHeight="1">
      <c r="A338" s="19">
        <v>10201520</v>
      </c>
      <c r="B338" s="19" t="s">
        <v>921</v>
      </c>
      <c r="C338" t="str">
        <f t="shared" si="5"/>
        <v>INSERT INTO TbSATProductosServicios (Clave, Descripcion) Values ('10201520', 'Rosal vivo soulmate')</v>
      </c>
    </row>
    <row r="339" spans="1:3" ht="14.25" customHeight="1">
      <c r="A339" s="19">
        <v>10201521</v>
      </c>
      <c r="B339" s="19" t="s">
        <v>922</v>
      </c>
      <c r="C339" t="str">
        <f t="shared" si="5"/>
        <v>INSERT INTO TbSATProductosServicios (Clave, Descripcion) Values ('10201521', 'Rosal vivo stranger')</v>
      </c>
    </row>
    <row r="340" spans="1:3" ht="14.25" customHeight="1">
      <c r="A340" s="19">
        <v>10201522</v>
      </c>
      <c r="B340" s="19" t="s">
        <v>923</v>
      </c>
      <c r="C340" t="str">
        <f t="shared" si="5"/>
        <v>INSERT INTO TbSATProductosServicios (Clave, Descripcion) Values ('10201522', 'Rosal vivo tinted blue')</v>
      </c>
    </row>
    <row r="341" spans="1:3" ht="14.25" customHeight="1">
      <c r="A341" s="19">
        <v>10201523</v>
      </c>
      <c r="B341" s="19" t="s">
        <v>924</v>
      </c>
      <c r="C341" t="str">
        <f t="shared" si="5"/>
        <v>INSERT INTO TbSATProductosServicios (Clave, Descripcion) Values ('10201523', 'Rosal vivo two faces')</v>
      </c>
    </row>
    <row r="342" spans="1:3" ht="14.25" customHeight="1">
      <c r="A342" s="19">
        <v>10201600</v>
      </c>
      <c r="B342" s="19" t="s">
        <v>925</v>
      </c>
      <c r="C342" t="str">
        <f t="shared" si="5"/>
        <v>INSERT INTO TbSATProductosServicios (Clave, Descripcion) Values ('10201600', 'Rosales vivos chocolate o marrón')</v>
      </c>
    </row>
    <row r="343" spans="1:3" ht="14.25" customHeight="1">
      <c r="A343" s="19">
        <v>10201601</v>
      </c>
      <c r="B343" s="19" t="s">
        <v>926</v>
      </c>
      <c r="C343" t="str">
        <f t="shared" si="5"/>
        <v>INSERT INTO TbSATProductosServicios (Clave, Descripcion) Values ('10201601', 'Rosal vivo black lava')</v>
      </c>
    </row>
    <row r="344" spans="1:3" ht="14.25" customHeight="1">
      <c r="A344" s="19">
        <v>10201602</v>
      </c>
      <c r="B344" s="19" t="s">
        <v>927</v>
      </c>
      <c r="C344" t="str">
        <f t="shared" si="5"/>
        <v>INSERT INTO TbSATProductosServicios (Clave, Descripcion) Values ('10201602', 'Rosal vivo cimarron')</v>
      </c>
    </row>
    <row r="345" spans="1:3" ht="14.25" customHeight="1">
      <c r="A345" s="19">
        <v>10201603</v>
      </c>
      <c r="B345" s="19" t="s">
        <v>928</v>
      </c>
      <c r="C345" t="str">
        <f t="shared" si="5"/>
        <v>INSERT INTO TbSATProductosServicios (Clave, Descripcion) Values ('10201603', 'Rosal vivo coffee break')</v>
      </c>
    </row>
    <row r="346" spans="1:3" ht="14.25" customHeight="1">
      <c r="A346" s="19">
        <v>10201604</v>
      </c>
      <c r="B346" s="19" t="s">
        <v>929</v>
      </c>
      <c r="C346" t="str">
        <f t="shared" si="5"/>
        <v>INSERT INTO TbSATProductosServicios (Clave, Descripcion) Values ('10201604', 'Rosal vivo estelle')</v>
      </c>
    </row>
    <row r="347" spans="1:3" ht="14.25" customHeight="1">
      <c r="A347" s="19">
        <v>10201605</v>
      </c>
      <c r="B347" s="19" t="s">
        <v>930</v>
      </c>
      <c r="C347" t="str">
        <f t="shared" si="5"/>
        <v>INSERT INTO TbSATProductosServicios (Clave, Descripcion) Values ('10201605', 'Rosal vivo gypsy leonidas')</v>
      </c>
    </row>
    <row r="348" spans="1:3" ht="14.25" customHeight="1">
      <c r="A348" s="19">
        <v>10201606</v>
      </c>
      <c r="B348" s="19" t="s">
        <v>931</v>
      </c>
      <c r="C348" t="str">
        <f t="shared" si="5"/>
        <v>INSERT INTO TbSATProductosServicios (Clave, Descripcion) Values ('10201606', 'Rosal vivo leonidas')</v>
      </c>
    </row>
    <row r="349" spans="1:3" ht="14.25" customHeight="1">
      <c r="A349" s="19">
        <v>10201607</v>
      </c>
      <c r="B349" s="19" t="s">
        <v>932</v>
      </c>
      <c r="C349" t="str">
        <f t="shared" si="5"/>
        <v>INSERT INTO TbSATProductosServicios (Clave, Descripcion) Values ('10201607', 'Rosal vivo matilda')</v>
      </c>
    </row>
    <row r="350" spans="1:3" ht="14.25" customHeight="1">
      <c r="A350" s="19">
        <v>10201608</v>
      </c>
      <c r="B350" s="19" t="s">
        <v>933</v>
      </c>
      <c r="C350" t="str">
        <f t="shared" si="5"/>
        <v>INSERT INTO TbSATProductosServicios (Clave, Descripcion) Values ('10201608', 'Rosal vivo sunny leonidas')</v>
      </c>
    </row>
    <row r="351" spans="1:3" ht="14.25" customHeight="1">
      <c r="A351" s="19">
        <v>10201609</v>
      </c>
      <c r="B351" s="19" t="s">
        <v>934</v>
      </c>
      <c r="C351" t="str">
        <f t="shared" si="5"/>
        <v>INSERT INTO TbSATProductosServicios (Clave, Descripcion) Values ('10201609', 'Rosal vivo terra nostra')</v>
      </c>
    </row>
    <row r="352" spans="1:3" ht="14.25" customHeight="1">
      <c r="A352" s="19">
        <v>10201610</v>
      </c>
      <c r="B352" s="19" t="s">
        <v>935</v>
      </c>
      <c r="C352" t="str">
        <f t="shared" si="5"/>
        <v>INSERT INTO TbSATProductosServicios (Clave, Descripcion) Values ('10201610', 'Rosal vivo terracotta')</v>
      </c>
    </row>
    <row r="353" spans="1:3" ht="14.25" customHeight="1">
      <c r="A353" s="19">
        <v>10201700</v>
      </c>
      <c r="B353" s="19" t="s">
        <v>936</v>
      </c>
      <c r="C353" t="str">
        <f t="shared" si="5"/>
        <v>INSERT INTO TbSATProductosServicios (Clave, Descripcion) Values ('10201700', 'Rosales vivos crema')</v>
      </c>
    </row>
    <row r="354" spans="1:3" ht="14.25" customHeight="1">
      <c r="A354" s="19">
        <v>10201701</v>
      </c>
      <c r="B354" s="19" t="s">
        <v>937</v>
      </c>
      <c r="C354" t="str">
        <f t="shared" si="5"/>
        <v>INSERT INTO TbSATProductosServicios (Clave, Descripcion) Values ('10201701', 'Rosal vivo advenire')</v>
      </c>
    </row>
    <row r="355" spans="1:3" ht="14.25" customHeight="1">
      <c r="A355" s="19">
        <v>10201702</v>
      </c>
      <c r="B355" s="19" t="s">
        <v>938</v>
      </c>
      <c r="C355" t="str">
        <f t="shared" si="5"/>
        <v>INSERT INTO TbSATProductosServicios (Clave, Descripcion) Values ('10201702', 'Rosal vivo alex')</v>
      </c>
    </row>
    <row r="356" spans="1:3" ht="14.25" customHeight="1">
      <c r="A356" s="19">
        <v>10201703</v>
      </c>
      <c r="B356" s="19" t="s">
        <v>939</v>
      </c>
      <c r="C356" t="str">
        <f t="shared" si="5"/>
        <v>INSERT INTO TbSATProductosServicios (Clave, Descripcion) Values ('10201703', 'Rosal vivo antique brass')</v>
      </c>
    </row>
    <row r="357" spans="1:3" ht="14.25" customHeight="1">
      <c r="A357" s="19">
        <v>10201704</v>
      </c>
      <c r="B357" s="19" t="s">
        <v>940</v>
      </c>
      <c r="C357" t="str">
        <f t="shared" si="5"/>
        <v>INSERT INTO TbSATProductosServicios (Clave, Descripcion) Values ('10201704', 'Rosal vivo aubade')</v>
      </c>
    </row>
    <row r="358" spans="1:3" ht="14.25" customHeight="1">
      <c r="A358" s="19">
        <v>10201705</v>
      </c>
      <c r="B358" s="19" t="s">
        <v>941</v>
      </c>
      <c r="C358" t="str">
        <f t="shared" si="5"/>
        <v>INSERT INTO TbSATProductosServicios (Clave, Descripcion) Values ('10201705', 'Rosal vivo beach')</v>
      </c>
    </row>
    <row r="359" spans="1:3" ht="14.25" customHeight="1">
      <c r="A359" s="19">
        <v>10201706</v>
      </c>
      <c r="B359" s="19" t="s">
        <v>942</v>
      </c>
      <c r="C359" t="str">
        <f t="shared" si="5"/>
        <v>INSERT INTO TbSATProductosServicios (Clave, Descripcion) Values ('10201706', 'Rosal vivo belle pearl')</v>
      </c>
    </row>
    <row r="360" spans="1:3" ht="14.25" customHeight="1">
      <c r="A360" s="19">
        <v>10201707</v>
      </c>
      <c r="B360" s="19" t="s">
        <v>943</v>
      </c>
      <c r="C360" t="str">
        <f t="shared" si="5"/>
        <v>INSERT INTO TbSATProductosServicios (Clave, Descripcion) Values ('10201707', 'Rosal vivo blush de los andes')</v>
      </c>
    </row>
    <row r="361" spans="1:3" ht="14.25" customHeight="1">
      <c r="A361" s="19">
        <v>10201708</v>
      </c>
      <c r="B361" s="19" t="s">
        <v>944</v>
      </c>
      <c r="C361" t="str">
        <f t="shared" si="5"/>
        <v>INSERT INTO TbSATProductosServicios (Clave, Descripcion) Values ('10201708', 'Rosal vivo camel')</v>
      </c>
    </row>
    <row r="362" spans="1:3" ht="14.25" customHeight="1">
      <c r="A362" s="19">
        <v>10201709</v>
      </c>
      <c r="B362" s="19" t="s">
        <v>945</v>
      </c>
      <c r="C362" t="str">
        <f t="shared" si="5"/>
        <v>INSERT INTO TbSATProductosServicios (Clave, Descripcion) Values ('10201709', 'Rosal vivo caramel antike o caramel antique')</v>
      </c>
    </row>
    <row r="363" spans="1:3" ht="14.25" customHeight="1">
      <c r="A363" s="19">
        <v>10201710</v>
      </c>
      <c r="B363" s="19" t="s">
        <v>946</v>
      </c>
      <c r="C363" t="str">
        <f t="shared" si="5"/>
        <v>INSERT INTO TbSATProductosServicios (Clave, Descripcion) Values ('10201710', 'Rosal vivo champagne')</v>
      </c>
    </row>
    <row r="364" spans="1:3" ht="14.25" customHeight="1">
      <c r="A364" s="19">
        <v>10201711</v>
      </c>
      <c r="B364" s="19" t="s">
        <v>947</v>
      </c>
      <c r="C364" t="str">
        <f t="shared" si="5"/>
        <v>INSERT INTO TbSATProductosServicios (Clave, Descripcion) Values ('10201711', 'Rosal vivo clear ocean')</v>
      </c>
    </row>
    <row r="365" spans="1:3" ht="14.25" customHeight="1">
      <c r="A365" s="19">
        <v>10201712</v>
      </c>
      <c r="B365" s="19" t="s">
        <v>948</v>
      </c>
      <c r="C365" t="str">
        <f t="shared" si="5"/>
        <v>INSERT INTO TbSATProductosServicios (Clave, Descripcion) Values ('10201712', 'Rosal vivo combo')</v>
      </c>
    </row>
    <row r="366" spans="1:3" ht="14.25" customHeight="1">
      <c r="A366" s="19">
        <v>10201713</v>
      </c>
      <c r="B366" s="19" t="s">
        <v>949</v>
      </c>
      <c r="C366" t="str">
        <f t="shared" si="5"/>
        <v>INSERT INTO TbSATProductosServicios (Clave, Descripcion) Values ('10201713', 'Rosal vivo creme de la creme')</v>
      </c>
    </row>
    <row r="367" spans="1:3" ht="14.25" customHeight="1">
      <c r="A367" s="19">
        <v>10201714</v>
      </c>
      <c r="B367" s="19" t="s">
        <v>950</v>
      </c>
      <c r="C367" t="str">
        <f t="shared" si="5"/>
        <v>INSERT INTO TbSATProductosServicios (Clave, Descripcion) Values ('10201714', 'Rosal vivo emanuella')</v>
      </c>
    </row>
    <row r="368" spans="1:3" ht="14.25" customHeight="1">
      <c r="A368" s="19">
        <v>10201715</v>
      </c>
      <c r="B368" s="19" t="s">
        <v>951</v>
      </c>
      <c r="C368" t="str">
        <f t="shared" si="5"/>
        <v>INSERT INTO TbSATProductosServicios (Clave, Descripcion) Values ('10201715', 'Rosal vivo evolution')</v>
      </c>
    </row>
    <row r="369" spans="1:3" ht="14.25" customHeight="1">
      <c r="A369" s="19">
        <v>10201716</v>
      </c>
      <c r="B369" s="19" t="s">
        <v>952</v>
      </c>
      <c r="C369" t="str">
        <f t="shared" si="5"/>
        <v>INSERT INTO TbSATProductosServicios (Clave, Descripcion) Values ('10201716', 'Rosal vivo fedora')</v>
      </c>
    </row>
    <row r="370" spans="1:3" ht="14.25" customHeight="1">
      <c r="A370" s="19">
        <v>10201717</v>
      </c>
      <c r="B370" s="19" t="s">
        <v>953</v>
      </c>
      <c r="C370" t="str">
        <f t="shared" si="5"/>
        <v>INSERT INTO TbSATProductosServicios (Clave, Descripcion) Values ('10201717', 'Rosal vivo fenice')</v>
      </c>
    </row>
    <row r="371" spans="1:3" ht="14.25" customHeight="1">
      <c r="A371" s="19">
        <v>10201718</v>
      </c>
      <c r="B371" s="19" t="s">
        <v>954</v>
      </c>
      <c r="C371" t="str">
        <f t="shared" si="5"/>
        <v>INSERT INTO TbSATProductosServicios (Clave, Descripcion) Values ('10201718', 'Rosal vivo french vanilla')</v>
      </c>
    </row>
    <row r="372" spans="1:3" ht="14.25" customHeight="1">
      <c r="A372" s="19">
        <v>10201719</v>
      </c>
      <c r="B372" s="19" t="s">
        <v>955</v>
      </c>
      <c r="C372" t="str">
        <f t="shared" si="5"/>
        <v>INSERT INTO TbSATProductosServicios (Clave, Descripcion) Values ('10201719', 'Rosal vivo hollywood')</v>
      </c>
    </row>
    <row r="373" spans="1:3" ht="14.25" customHeight="1">
      <c r="A373" s="19">
        <v>10201720</v>
      </c>
      <c r="B373" s="19" t="s">
        <v>956</v>
      </c>
      <c r="C373" t="str">
        <f t="shared" si="5"/>
        <v>INSERT INTO TbSATProductosServicios (Clave, Descripcion) Values ('10201720', 'Rosal vivo ilios')</v>
      </c>
    </row>
    <row r="374" spans="1:3" ht="14.25" customHeight="1">
      <c r="A374" s="19">
        <v>10201721</v>
      </c>
      <c r="B374" s="19" t="s">
        <v>957</v>
      </c>
      <c r="C374" t="str">
        <f t="shared" si="5"/>
        <v>INSERT INTO TbSATProductosServicios (Clave, Descripcion) Values ('10201721', 'Rosal vivo jelena')</v>
      </c>
    </row>
    <row r="375" spans="1:3" ht="14.25" customHeight="1">
      <c r="A375" s="19">
        <v>10201722</v>
      </c>
      <c r="B375" s="19" t="s">
        <v>958</v>
      </c>
      <c r="C375" t="str">
        <f t="shared" si="5"/>
        <v>INSERT INTO TbSATProductosServicios (Clave, Descripcion) Values ('10201722', 'Rosal vivo kameleon')</v>
      </c>
    </row>
    <row r="376" spans="1:3" ht="14.25" customHeight="1">
      <c r="A376" s="19">
        <v>10201723</v>
      </c>
      <c r="B376" s="19" t="s">
        <v>959</v>
      </c>
      <c r="C376" t="str">
        <f t="shared" si="5"/>
        <v>INSERT INTO TbSATProductosServicios (Clave, Descripcion) Values ('10201723', 'Rosal vivo kentucky')</v>
      </c>
    </row>
    <row r="377" spans="1:3" ht="14.25" customHeight="1">
      <c r="A377" s="19">
        <v>10201724</v>
      </c>
      <c r="B377" s="19" t="s">
        <v>960</v>
      </c>
      <c r="C377" t="str">
        <f t="shared" si="5"/>
        <v>INSERT INTO TbSATProductosServicios (Clave, Descripcion) Values ('10201724', 'Rosal vivo kings pride')</v>
      </c>
    </row>
    <row r="378" spans="1:3" ht="14.25" customHeight="1">
      <c r="A378" s="19">
        <v>10201725</v>
      </c>
      <c r="B378" s="19" t="s">
        <v>961</v>
      </c>
      <c r="C378" t="str">
        <f t="shared" si="5"/>
        <v>INSERT INTO TbSATProductosServicios (Clave, Descripcion) Values ('10201725', 'Rosal vivo latin fusion')</v>
      </c>
    </row>
    <row r="379" spans="1:3" ht="14.25" customHeight="1">
      <c r="A379" s="19">
        <v>10201726</v>
      </c>
      <c r="B379" s="19" t="s">
        <v>962</v>
      </c>
      <c r="C379" t="str">
        <f t="shared" si="5"/>
        <v>INSERT INTO TbSATProductosServicios (Clave, Descripcion) Values ('10201726', 'Rosal vivo lemon dream')</v>
      </c>
    </row>
    <row r="380" spans="1:3" ht="14.25" customHeight="1">
      <c r="A380" s="19">
        <v>10201727</v>
      </c>
      <c r="B380" s="19" t="s">
        <v>963</v>
      </c>
      <c r="C380" t="str">
        <f t="shared" si="5"/>
        <v>INSERT INTO TbSATProductosServicios (Clave, Descripcion) Values ('10201727', 'Rosal vivo magic moka')</v>
      </c>
    </row>
    <row r="381" spans="1:3" ht="14.25" customHeight="1">
      <c r="A381" s="19">
        <v>10201728</v>
      </c>
      <c r="B381" s="19" t="s">
        <v>964</v>
      </c>
      <c r="C381" t="str">
        <f t="shared" si="5"/>
        <v>INSERT INTO TbSATProductosServicios (Clave, Descripcion) Values ('10201728', 'Rosal vivo mamamia')</v>
      </c>
    </row>
    <row r="382" spans="1:3" ht="14.25" customHeight="1">
      <c r="A382" s="19">
        <v>10201729</v>
      </c>
      <c r="B382" s="19" t="s">
        <v>965</v>
      </c>
      <c r="C382" t="str">
        <f t="shared" si="5"/>
        <v>INSERT INTO TbSATProductosServicios (Clave, Descripcion) Values ('10201729', 'Rosal vivo message')</v>
      </c>
    </row>
    <row r="383" spans="1:3" ht="14.25" customHeight="1">
      <c r="A383" s="19">
        <v>10201730</v>
      </c>
      <c r="B383" s="19" t="s">
        <v>966</v>
      </c>
      <c r="C383" t="str">
        <f t="shared" si="5"/>
        <v>INSERT INTO TbSATProductosServicios (Clave, Descripcion) Values ('10201730', 'Rosal vivo muneca o munieca')</v>
      </c>
    </row>
    <row r="384" spans="1:3" ht="14.25" customHeight="1">
      <c r="A384" s="19">
        <v>10201731</v>
      </c>
      <c r="B384" s="19" t="s">
        <v>967</v>
      </c>
      <c r="C384" t="str">
        <f t="shared" si="5"/>
        <v>INSERT INTO TbSATProductosServicios (Clave, Descripcion) Values ('10201731', 'Rosal vivo parfum de rosas')</v>
      </c>
    </row>
    <row r="385" spans="1:3" ht="14.25" customHeight="1">
      <c r="A385" s="19">
        <v>10201732</v>
      </c>
      <c r="B385" s="19" t="s">
        <v>968</v>
      </c>
      <c r="C385" t="str">
        <f t="shared" si="5"/>
        <v>INSERT INTO TbSATProductosServicios (Clave, Descripcion) Values ('10201732', 'Rosal vivo porcelina')</v>
      </c>
    </row>
    <row r="386" spans="1:3" ht="14.25" customHeight="1">
      <c r="A386" s="19">
        <v>10201733</v>
      </c>
      <c r="B386" s="19" t="s">
        <v>969</v>
      </c>
      <c r="C386" t="str">
        <f t="shared" si="5"/>
        <v>INSERT INTO TbSATProductosServicios (Clave, Descripcion) Values ('10201733', 'Rosal vivo privilege')</v>
      </c>
    </row>
    <row r="387" spans="1:3" ht="14.25" customHeight="1">
      <c r="A387" s="19">
        <v>10201734</v>
      </c>
      <c r="B387" s="19" t="s">
        <v>970</v>
      </c>
      <c r="C387" t="str">
        <f t="shared" ref="C387:C450" si="6" xml:space="preserve"> "INSERT INTO TbSATProductosServicios (Clave, Descripcion) Values ('" &amp; A387 &amp; "', '" &amp; B387 &amp; "')"</f>
        <v>INSERT INTO TbSATProductosServicios (Clave, Descripcion) Values ('10201734', 'Rosal vivo quicksand')</v>
      </c>
    </row>
    <row r="388" spans="1:3" ht="14.25" customHeight="1">
      <c r="A388" s="19">
        <v>10201735</v>
      </c>
      <c r="B388" s="19" t="s">
        <v>971</v>
      </c>
      <c r="C388" t="str">
        <f t="shared" si="6"/>
        <v>INSERT INTO TbSATProductosServicios (Clave, Descripcion) Values ('10201735', 'Rosal vivo rollercoaster')</v>
      </c>
    </row>
    <row r="389" spans="1:3" ht="14.25" customHeight="1">
      <c r="A389" s="19">
        <v>10201736</v>
      </c>
      <c r="B389" s="19" t="s">
        <v>972</v>
      </c>
      <c r="C389" t="str">
        <f t="shared" si="6"/>
        <v>INSERT INTO TbSATProductosServicios (Clave, Descripcion) Values ('10201736', 'Rosal vivo romantic curiosa')</v>
      </c>
    </row>
    <row r="390" spans="1:3" ht="14.25" customHeight="1">
      <c r="A390" s="19">
        <v>10201737</v>
      </c>
      <c r="B390" s="19" t="s">
        <v>973</v>
      </c>
      <c r="C390" t="str">
        <f t="shared" si="6"/>
        <v>INSERT INTO TbSATProductosServicios (Clave, Descripcion) Values ('10201737', 'Rosal vivo safari')</v>
      </c>
    </row>
    <row r="391" spans="1:3" ht="14.25" customHeight="1">
      <c r="A391" s="19">
        <v>10201738</v>
      </c>
      <c r="B391" s="19" t="s">
        <v>974</v>
      </c>
      <c r="C391" t="str">
        <f t="shared" si="6"/>
        <v>INSERT INTO TbSATProductosServicios (Clave, Descripcion) Values ('10201738', 'Rosal vivo sahara')</v>
      </c>
    </row>
    <row r="392" spans="1:3" ht="14.25" customHeight="1">
      <c r="A392" s="19">
        <v>10201739</v>
      </c>
      <c r="B392" s="19" t="s">
        <v>975</v>
      </c>
      <c r="C392" t="str">
        <f t="shared" si="6"/>
        <v>INSERT INTO TbSATProductosServicios (Clave, Descripcion) Values ('10201739', 'Rosal vivo sandy femma')</v>
      </c>
    </row>
    <row r="393" spans="1:3" ht="14.25" customHeight="1">
      <c r="A393" s="19">
        <v>10201740</v>
      </c>
      <c r="B393" s="19" t="s">
        <v>976</v>
      </c>
      <c r="C393" t="str">
        <f t="shared" si="6"/>
        <v>INSERT INTO TbSATProductosServicios (Clave, Descripcion) Values ('10201740', 'Rosal vivo talea')</v>
      </c>
    </row>
    <row r="394" spans="1:3" ht="14.25" customHeight="1">
      <c r="A394" s="19">
        <v>10201741</v>
      </c>
      <c r="B394" s="19" t="s">
        <v>977</v>
      </c>
      <c r="C394" t="str">
        <f t="shared" si="6"/>
        <v>INSERT INTO TbSATProductosServicios (Clave, Descripcion) Values ('10201741', 'Rosal vivo timeless')</v>
      </c>
    </row>
    <row r="395" spans="1:3" ht="14.25" customHeight="1">
      <c r="A395" s="19">
        <v>10201742</v>
      </c>
      <c r="B395" s="19" t="s">
        <v>978</v>
      </c>
      <c r="C395" t="str">
        <f t="shared" si="6"/>
        <v>INSERT INTO TbSATProductosServicios (Clave, Descripcion) Values ('10201742', 'Rosal vivo transition')</v>
      </c>
    </row>
    <row r="396" spans="1:3" ht="14.25" customHeight="1">
      <c r="A396" s="19">
        <v>10201743</v>
      </c>
      <c r="B396" s="19" t="s">
        <v>979</v>
      </c>
      <c r="C396" t="str">
        <f t="shared" si="6"/>
        <v>INSERT INTO TbSATProductosServicios (Clave, Descripcion) Values ('10201743', 'Rosal vivo trump')</v>
      </c>
    </row>
    <row r="397" spans="1:3" ht="14.25" customHeight="1">
      <c r="A397" s="19">
        <v>10201744</v>
      </c>
      <c r="B397" s="19" t="s">
        <v>980</v>
      </c>
      <c r="C397" t="str">
        <f t="shared" si="6"/>
        <v>INSERT INTO TbSATProductosServicios (Clave, Descripcion) Values ('10201744', 'Rosal vivo twin')</v>
      </c>
    </row>
    <row r="398" spans="1:3" ht="14.25" customHeight="1">
      <c r="A398" s="19">
        <v>10201745</v>
      </c>
      <c r="B398" s="19" t="s">
        <v>981</v>
      </c>
      <c r="C398" t="str">
        <f t="shared" si="6"/>
        <v>INSERT INTO TbSATProductosServicios (Clave, Descripcion) Values ('10201745', 'Rosal vivo vendela')</v>
      </c>
    </row>
    <row r="399" spans="1:3" ht="14.25" customHeight="1">
      <c r="A399" s="19">
        <v>10201746</v>
      </c>
      <c r="B399" s="19" t="s">
        <v>982</v>
      </c>
      <c r="C399" t="str">
        <f t="shared" si="6"/>
        <v>INSERT INTO TbSATProductosServicios (Clave, Descripcion) Values ('10201746', 'Rosal vivo virginia')</v>
      </c>
    </row>
    <row r="400" spans="1:3" ht="14.25" customHeight="1">
      <c r="A400" s="19">
        <v>10201800</v>
      </c>
      <c r="B400" s="19" t="s">
        <v>983</v>
      </c>
      <c r="C400" t="str">
        <f t="shared" si="6"/>
        <v>INSERT INTO TbSATProductosServicios (Clave, Descripcion) Values ('10201800', 'Rosales vivos verdes o lima')</v>
      </c>
    </row>
    <row r="401" spans="1:3" ht="14.25" customHeight="1">
      <c r="A401" s="19">
        <v>10201801</v>
      </c>
      <c r="B401" s="19" t="s">
        <v>984</v>
      </c>
      <c r="C401" t="str">
        <f t="shared" si="6"/>
        <v>INSERT INTO TbSATProductosServicios (Clave, Descripcion) Values ('10201801', 'Rosal vivo amandine')</v>
      </c>
    </row>
    <row r="402" spans="1:3" ht="14.25" customHeight="1">
      <c r="A402" s="19">
        <v>10201802</v>
      </c>
      <c r="B402" s="19" t="s">
        <v>985</v>
      </c>
      <c r="C402" t="str">
        <f t="shared" si="6"/>
        <v>INSERT INTO TbSATProductosServicios (Clave, Descripcion) Values ('10201802', 'Rosal vivo caipirinha')</v>
      </c>
    </row>
    <row r="403" spans="1:3" ht="14.25" customHeight="1">
      <c r="A403" s="19">
        <v>10201803</v>
      </c>
      <c r="B403" s="19" t="s">
        <v>986</v>
      </c>
      <c r="C403" t="str">
        <f t="shared" si="6"/>
        <v>INSERT INTO TbSATProductosServicios (Clave, Descripcion) Values ('10201803', 'Rosal vivo green fashion')</v>
      </c>
    </row>
    <row r="404" spans="1:3" ht="14.25" customHeight="1">
      <c r="A404" s="19">
        <v>10201804</v>
      </c>
      <c r="B404" s="19" t="s">
        <v>987</v>
      </c>
      <c r="C404" t="str">
        <f t="shared" si="6"/>
        <v>INSERT INTO TbSATProductosServicios (Clave, Descripcion) Values ('10201804', 'Rosal vivo green tea')</v>
      </c>
    </row>
    <row r="405" spans="1:3" ht="14.25" customHeight="1">
      <c r="A405" s="19">
        <v>10201805</v>
      </c>
      <c r="B405" s="19" t="s">
        <v>988</v>
      </c>
      <c r="C405" t="str">
        <f t="shared" si="6"/>
        <v>INSERT INTO TbSATProductosServicios (Clave, Descripcion) Values ('10201805', 'Rosal vivo jade')</v>
      </c>
    </row>
    <row r="406" spans="1:3" ht="14.25" customHeight="1">
      <c r="A406" s="19">
        <v>10201806</v>
      </c>
      <c r="B406" s="19" t="s">
        <v>989</v>
      </c>
      <c r="C406" t="str">
        <f t="shared" si="6"/>
        <v>INSERT INTO TbSATProductosServicios (Clave, Descripcion) Values ('10201806', 'Rosal vivo limbo')</v>
      </c>
    </row>
    <row r="407" spans="1:3" ht="14.25" customHeight="1">
      <c r="A407" s="19">
        <v>10201807</v>
      </c>
      <c r="B407" s="19" t="s">
        <v>990</v>
      </c>
      <c r="C407" t="str">
        <f t="shared" si="6"/>
        <v>INSERT INTO TbSATProductosServicios (Clave, Descripcion) Values ('10201807', 'Rosal vivo limena o limenia')</v>
      </c>
    </row>
    <row r="408" spans="1:3" ht="14.25" customHeight="1">
      <c r="A408" s="19">
        <v>10201808</v>
      </c>
      <c r="B408" s="19" t="s">
        <v>991</v>
      </c>
      <c r="C408" t="str">
        <f t="shared" si="6"/>
        <v>INSERT INTO TbSATProductosServicios (Clave, Descripcion) Values ('10201808', 'Rosal vivo limona')</v>
      </c>
    </row>
    <row r="409" spans="1:3" ht="14.25" customHeight="1">
      <c r="A409" s="19">
        <v>10201809</v>
      </c>
      <c r="B409" s="19" t="s">
        <v>992</v>
      </c>
      <c r="C409" t="str">
        <f t="shared" si="6"/>
        <v>INSERT INTO TbSATProductosServicios (Clave, Descripcion) Values ('10201809', 'Rosal vivo old dutch')</v>
      </c>
    </row>
    <row r="410" spans="1:3" ht="14.25" customHeight="1">
      <c r="A410" s="19">
        <v>10201810</v>
      </c>
      <c r="B410" s="19" t="s">
        <v>993</v>
      </c>
      <c r="C410" t="str">
        <f t="shared" si="6"/>
        <v>INSERT INTO TbSATProductosServicios (Clave, Descripcion) Values ('10201810', 'Rosal vivo super green')</v>
      </c>
    </row>
    <row r="411" spans="1:3" ht="14.25" customHeight="1">
      <c r="A411" s="19">
        <v>10201811</v>
      </c>
      <c r="B411" s="19" t="s">
        <v>994</v>
      </c>
      <c r="C411" t="str">
        <f t="shared" si="6"/>
        <v>INSERT INTO TbSATProductosServicios (Clave, Descripcion) Values ('10201811', 'Rosal vivo sweet green')</v>
      </c>
    </row>
    <row r="412" spans="1:3" ht="14.25" customHeight="1">
      <c r="A412" s="19">
        <v>10201812</v>
      </c>
      <c r="B412" s="19" t="s">
        <v>995</v>
      </c>
      <c r="C412" t="str">
        <f t="shared" si="6"/>
        <v>INSERT INTO TbSATProductosServicios (Clave, Descripcion) Values ('10201812', 'Rosal vivo viva')</v>
      </c>
    </row>
    <row r="413" spans="1:3" ht="14.25" customHeight="1">
      <c r="A413" s="19">
        <v>10201813</v>
      </c>
      <c r="B413" s="19" t="s">
        <v>996</v>
      </c>
      <c r="C413" t="str">
        <f t="shared" si="6"/>
        <v>INSERT INTO TbSATProductosServicios (Clave, Descripcion) Values ('10201813', 'Rosal vivo zazu')</v>
      </c>
    </row>
    <row r="414" spans="1:3" ht="14.25" customHeight="1">
      <c r="A414" s="19">
        <v>10201900</v>
      </c>
      <c r="B414" s="19" t="s">
        <v>997</v>
      </c>
      <c r="C414" t="str">
        <f t="shared" si="6"/>
        <v>INSERT INTO TbSATProductosServicios (Clave, Descripcion) Values ('10201900', 'Rosales vivos rosado claro')</v>
      </c>
    </row>
    <row r="415" spans="1:3" ht="14.25" customHeight="1">
      <c r="A415" s="19">
        <v>10201901</v>
      </c>
      <c r="B415" s="19" t="s">
        <v>998</v>
      </c>
      <c r="C415" t="str">
        <f t="shared" si="6"/>
        <v>INSERT INTO TbSATProductosServicios (Clave, Descripcion) Values ('10201901', 'Rosal vivo anna')</v>
      </c>
    </row>
    <row r="416" spans="1:3" ht="14.25" customHeight="1">
      <c r="A416" s="19">
        <v>10201902</v>
      </c>
      <c r="B416" s="19" t="s">
        <v>999</v>
      </c>
      <c r="C416" t="str">
        <f t="shared" si="6"/>
        <v>INSERT INTO TbSATProductosServicios (Clave, Descripcion) Values ('10201902', 'Rosal vivo bella vita')</v>
      </c>
    </row>
    <row r="417" spans="1:3" ht="14.25" customHeight="1">
      <c r="A417" s="19">
        <v>10201903</v>
      </c>
      <c r="B417" s="19" t="s">
        <v>1000</v>
      </c>
      <c r="C417" t="str">
        <f t="shared" si="6"/>
        <v>INSERT INTO TbSATProductosServicios (Clave, Descripcion) Values ('10201903', 'Rosal vivo bridal dream')</v>
      </c>
    </row>
    <row r="418" spans="1:3" ht="14.25" customHeight="1">
      <c r="A418" s="19">
        <v>10201904</v>
      </c>
      <c r="B418" s="19" t="s">
        <v>1001</v>
      </c>
      <c r="C418" t="str">
        <f t="shared" si="6"/>
        <v>INSERT INTO TbSATProductosServicios (Clave, Descripcion) Values ('10201904', 'Rosal vivo candy bianca')</v>
      </c>
    </row>
    <row r="419" spans="1:3" ht="14.25" customHeight="1">
      <c r="A419" s="19">
        <v>10201905</v>
      </c>
      <c r="B419" s="19" t="s">
        <v>1002</v>
      </c>
      <c r="C419" t="str">
        <f t="shared" si="6"/>
        <v>INSERT INTO TbSATProductosServicios (Clave, Descripcion) Values ('10201905', 'Rosal vivo caress')</v>
      </c>
    </row>
    <row r="420" spans="1:3" ht="14.25" customHeight="1">
      <c r="A420" s="19">
        <v>10201906</v>
      </c>
      <c r="B420" s="19" t="s">
        <v>1003</v>
      </c>
      <c r="C420" t="str">
        <f t="shared" si="6"/>
        <v>INSERT INTO TbSATProductosServicios (Clave, Descripcion) Values ('10201906', 'Rosal vivo carolina')</v>
      </c>
    </row>
    <row r="421" spans="1:3" ht="14.25" customHeight="1">
      <c r="A421" s="19">
        <v>10201907</v>
      </c>
      <c r="B421" s="19" t="s">
        <v>1004</v>
      </c>
      <c r="C421" t="str">
        <f t="shared" si="6"/>
        <v>INSERT INTO TbSATProductosServicios (Clave, Descripcion) Values ('10201907', 'Rosal vivo climax')</v>
      </c>
    </row>
    <row r="422" spans="1:3" ht="14.25" customHeight="1">
      <c r="A422" s="19">
        <v>10201908</v>
      </c>
      <c r="B422" s="19" t="s">
        <v>1005</v>
      </c>
      <c r="C422" t="str">
        <f t="shared" si="6"/>
        <v>INSERT INTO TbSATProductosServicios (Clave, Descripcion) Values ('10201908', 'Rosal vivo danny')</v>
      </c>
    </row>
    <row r="423" spans="1:3" ht="14.25" customHeight="1">
      <c r="A423" s="19">
        <v>10201909</v>
      </c>
      <c r="B423" s="19" t="s">
        <v>1006</v>
      </c>
      <c r="C423" t="str">
        <f t="shared" si="6"/>
        <v>INSERT INTO TbSATProductosServicios (Clave, Descripcion) Values ('10201909', 'Rosal vivo dolce vita')</v>
      </c>
    </row>
    <row r="424" spans="1:3" ht="14.25" customHeight="1">
      <c r="A424" s="19">
        <v>10201910</v>
      </c>
      <c r="B424" s="19" t="s">
        <v>1007</v>
      </c>
      <c r="C424" t="str">
        <f t="shared" si="6"/>
        <v>INSERT INTO TbSATProductosServicios (Clave, Descripcion) Values ('10201910', 'Rosal vivo elite')</v>
      </c>
    </row>
    <row r="425" spans="1:3" ht="14.25" customHeight="1">
      <c r="A425" s="19">
        <v>10201911</v>
      </c>
      <c r="B425" s="19" t="s">
        <v>1008</v>
      </c>
      <c r="C425" t="str">
        <f t="shared" si="6"/>
        <v>INSERT INTO TbSATProductosServicios (Clave, Descripcion) Values ('10201911', 'Rosal vivo emma')</v>
      </c>
    </row>
    <row r="426" spans="1:3" ht="14.25" customHeight="1">
      <c r="A426" s="19">
        <v>10201912</v>
      </c>
      <c r="B426" s="19" t="s">
        <v>1009</v>
      </c>
      <c r="C426" t="str">
        <f t="shared" si="6"/>
        <v>INSERT INTO TbSATProductosServicios (Clave, Descripcion) Values ('10201912', 'Rosal vivo engagement')</v>
      </c>
    </row>
    <row r="427" spans="1:3" ht="14.25" customHeight="1">
      <c r="A427" s="19">
        <v>10201913</v>
      </c>
      <c r="B427" s="19" t="s">
        <v>1010</v>
      </c>
      <c r="C427" t="str">
        <f t="shared" si="6"/>
        <v>INSERT INTO TbSATProductosServicios (Clave, Descripcion) Values ('10201913', 'Rosal vivo esther')</v>
      </c>
    </row>
    <row r="428" spans="1:3" ht="14.25" customHeight="1">
      <c r="A428" s="19">
        <v>10201914</v>
      </c>
      <c r="B428" s="19" t="s">
        <v>1011</v>
      </c>
      <c r="C428" t="str">
        <f t="shared" si="6"/>
        <v>INSERT INTO TbSATProductosServicios (Clave, Descripcion) Values ('10201914', 'Rosal vivo excalibur')</v>
      </c>
    </row>
    <row r="429" spans="1:3" ht="14.25" customHeight="1">
      <c r="A429" s="19">
        <v>10201915</v>
      </c>
      <c r="B429" s="19" t="s">
        <v>1012</v>
      </c>
      <c r="C429" t="str">
        <f t="shared" si="6"/>
        <v>INSERT INTO TbSATProductosServicios (Clave, Descripcion) Values ('10201915', 'Rosal vivo exciting')</v>
      </c>
    </row>
    <row r="430" spans="1:3" ht="14.25" customHeight="1">
      <c r="A430" s="19">
        <v>10201916</v>
      </c>
      <c r="B430" s="19" t="s">
        <v>1013</v>
      </c>
      <c r="C430" t="str">
        <f t="shared" si="6"/>
        <v>INSERT INTO TbSATProductosServicios (Clave, Descripcion) Values ('10201916', 'Rosal vivo first lady')</v>
      </c>
    </row>
    <row r="431" spans="1:3" ht="14.25" customHeight="1">
      <c r="A431" s="19">
        <v>10201917</v>
      </c>
      <c r="B431" s="19" t="s">
        <v>1014</v>
      </c>
      <c r="C431" t="str">
        <f t="shared" si="6"/>
        <v>INSERT INTO TbSATProductosServicios (Clave, Descripcion) Values ('10201917', 'Rosal vivo geraldine')</v>
      </c>
    </row>
    <row r="432" spans="1:3" ht="14.25" customHeight="1">
      <c r="A432" s="19">
        <v>10201918</v>
      </c>
      <c r="B432" s="19" t="s">
        <v>1015</v>
      </c>
      <c r="C432" t="str">
        <f t="shared" si="6"/>
        <v>INSERT INTO TbSATProductosServicios (Clave, Descripcion) Values ('10201918', 'Rosal vivo gotcha')</v>
      </c>
    </row>
    <row r="433" spans="1:3" ht="14.25" customHeight="1">
      <c r="A433" s="19">
        <v>10201919</v>
      </c>
      <c r="B433" s="19" t="s">
        <v>1016</v>
      </c>
      <c r="C433" t="str">
        <f t="shared" si="6"/>
        <v>INSERT INTO TbSATProductosServicios (Clave, Descripcion) Values ('10201919', 'Rosal vivo harmonie')</v>
      </c>
    </row>
    <row r="434" spans="1:3" ht="14.25" customHeight="1">
      <c r="A434" s="19">
        <v>10201920</v>
      </c>
      <c r="B434" s="19" t="s">
        <v>1017</v>
      </c>
      <c r="C434" t="str">
        <f t="shared" si="6"/>
        <v>INSERT INTO TbSATProductosServicios (Clave, Descripcion) Values ('10201920', 'Rosal vivo heaven')</v>
      </c>
    </row>
    <row r="435" spans="1:3" ht="14.25" customHeight="1">
      <c r="A435" s="19">
        <v>10201921</v>
      </c>
      <c r="B435" s="19" t="s">
        <v>1018</v>
      </c>
      <c r="C435" t="str">
        <f t="shared" si="6"/>
        <v>INSERT INTO TbSATProductosServicios (Clave, Descripcion) Values ('10201921', 'Rosal vivo high and elegant')</v>
      </c>
    </row>
    <row r="436" spans="1:3" ht="14.25" customHeight="1">
      <c r="A436" s="19">
        <v>10201922</v>
      </c>
      <c r="B436" s="19" t="s">
        <v>1019</v>
      </c>
      <c r="C436" t="str">
        <f t="shared" si="6"/>
        <v>INSERT INTO TbSATProductosServicios (Clave, Descripcion) Values ('10201922', 'Rosal vivo katherine')</v>
      </c>
    </row>
    <row r="437" spans="1:3" ht="14.25" customHeight="1">
      <c r="A437" s="19">
        <v>10201923</v>
      </c>
      <c r="B437" s="19" t="s">
        <v>1020</v>
      </c>
      <c r="C437" t="str">
        <f t="shared" si="6"/>
        <v>INSERT INTO TbSATProductosServicios (Clave, Descripcion) Values ('10201923', 'Rosal vivo king kong')</v>
      </c>
    </row>
    <row r="438" spans="1:3" ht="14.25" customHeight="1">
      <c r="A438" s="19">
        <v>10201924</v>
      </c>
      <c r="B438" s="19" t="s">
        <v>1021</v>
      </c>
      <c r="C438" t="str">
        <f t="shared" si="6"/>
        <v>INSERT INTO TbSATProductosServicios (Clave, Descripcion) Values ('10201924', 'Rosal vivo livia')</v>
      </c>
    </row>
    <row r="439" spans="1:3" ht="14.25" customHeight="1">
      <c r="A439" s="19">
        <v>10201925</v>
      </c>
      <c r="B439" s="19" t="s">
        <v>1022</v>
      </c>
      <c r="C439" t="str">
        <f t="shared" si="6"/>
        <v>INSERT INTO TbSATProductosServicios (Clave, Descripcion) Values ('10201925', 'Rosal vivo lorena')</v>
      </c>
    </row>
    <row r="440" spans="1:3" ht="14.25" customHeight="1">
      <c r="A440" s="19">
        <v>10201926</v>
      </c>
      <c r="B440" s="19" t="s">
        <v>1023</v>
      </c>
      <c r="C440" t="str">
        <f t="shared" si="6"/>
        <v>INSERT INTO TbSATProductosServicios (Clave, Descripcion) Values ('10201926', 'Rosal vivo lovely')</v>
      </c>
    </row>
    <row r="441" spans="1:3" ht="14.25" customHeight="1">
      <c r="A441" s="19">
        <v>10201927</v>
      </c>
      <c r="B441" s="19" t="s">
        <v>1024</v>
      </c>
      <c r="C441" t="str">
        <f t="shared" si="6"/>
        <v>INSERT INTO TbSATProductosServicios (Clave, Descripcion) Values ('10201927', 'Rosal vivo maaike')</v>
      </c>
    </row>
    <row r="442" spans="1:3" ht="14.25" customHeight="1">
      <c r="A442" s="19">
        <v>10201928</v>
      </c>
      <c r="B442" s="19" t="s">
        <v>1025</v>
      </c>
      <c r="C442" t="str">
        <f t="shared" si="6"/>
        <v>INSERT INTO TbSATProductosServicios (Clave, Descripcion) Values ('10201928', 'Rosal vivo marilyn')</v>
      </c>
    </row>
    <row r="443" spans="1:3" ht="14.25" customHeight="1">
      <c r="A443" s="19">
        <v>10201929</v>
      </c>
      <c r="B443" s="19" t="s">
        <v>1026</v>
      </c>
      <c r="C443" t="str">
        <f t="shared" si="6"/>
        <v>INSERT INTO TbSATProductosServicios (Clave, Descripcion) Values ('10201929', 'Rosal vivo marlise')</v>
      </c>
    </row>
    <row r="444" spans="1:3" ht="14.25" customHeight="1">
      <c r="A444" s="19">
        <v>10201930</v>
      </c>
      <c r="B444" s="19" t="s">
        <v>1027</v>
      </c>
      <c r="C444" t="str">
        <f t="shared" si="6"/>
        <v>INSERT INTO TbSATProductosServicios (Clave, Descripcion) Values ('10201930', 'Rosal vivo miranda o ausimmon')</v>
      </c>
    </row>
    <row r="445" spans="1:3" ht="14.25" customHeight="1">
      <c r="A445" s="19">
        <v>10201931</v>
      </c>
      <c r="B445" s="19" t="s">
        <v>1028</v>
      </c>
      <c r="C445" t="str">
        <f t="shared" si="6"/>
        <v>INSERT INTO TbSATProductosServicios (Clave, Descripcion) Values ('10201931', 'Rosal vivo mona lisa')</v>
      </c>
    </row>
    <row r="446" spans="1:3" ht="14.25" customHeight="1">
      <c r="A446" s="19">
        <v>10201932</v>
      </c>
      <c r="B446" s="19" t="s">
        <v>1029</v>
      </c>
      <c r="C446" t="str">
        <f t="shared" si="6"/>
        <v>INSERT INTO TbSATProductosServicios (Clave, Descripcion) Values ('10201932', 'Rosal vivo nirvana')</v>
      </c>
    </row>
    <row r="447" spans="1:3" ht="14.25" customHeight="1">
      <c r="A447" s="19">
        <v>10201933</v>
      </c>
      <c r="B447" s="19" t="s">
        <v>1030</v>
      </c>
      <c r="C447" t="str">
        <f t="shared" si="6"/>
        <v>INSERT INTO TbSATProductosServicios (Clave, Descripcion) Values ('10201933', 'Rosal vivo o hara')</v>
      </c>
    </row>
    <row r="448" spans="1:3" ht="14.25" customHeight="1">
      <c r="A448" s="19">
        <v>10201934</v>
      </c>
      <c r="B448" s="19" t="s">
        <v>1031</v>
      </c>
      <c r="C448" t="str">
        <f t="shared" si="6"/>
        <v>INSERT INTO TbSATProductosServicios (Clave, Descripcion) Values ('10201934', 'Rosal vivo ole')</v>
      </c>
    </row>
    <row r="449" spans="1:3" ht="14.25" customHeight="1">
      <c r="A449" s="19">
        <v>10201935</v>
      </c>
      <c r="B449" s="19" t="s">
        <v>1032</v>
      </c>
      <c r="C449" t="str">
        <f t="shared" si="6"/>
        <v>INSERT INTO TbSATProductosServicios (Clave, Descripcion) Values ('10201935', 'Rosal vivo olga')</v>
      </c>
    </row>
    <row r="450" spans="1:3" ht="14.25" customHeight="1">
      <c r="A450" s="19">
        <v>10201936</v>
      </c>
      <c r="B450" s="19" t="s">
        <v>1033</v>
      </c>
      <c r="C450" t="str">
        <f t="shared" si="6"/>
        <v>INSERT INTO TbSATProductosServicios (Clave, Descripcion) Values ('10201936', 'Rosal vivo pacífica')</v>
      </c>
    </row>
    <row r="451" spans="1:3" ht="14.25" customHeight="1">
      <c r="A451" s="19">
        <v>10201937</v>
      </c>
      <c r="B451" s="19" t="s">
        <v>1034</v>
      </c>
      <c r="C451" t="str">
        <f t="shared" ref="C451:C514" si="7" xml:space="preserve"> "INSERT INTO TbSATProductosServicios (Clave, Descripcion) Values ('" &amp; A451 &amp; "', '" &amp; B451 &amp; "')"</f>
        <v>INSERT INTO TbSATProductosServicios (Clave, Descripcion) Values ('10201937', 'Rosal vivo party mix')</v>
      </c>
    </row>
    <row r="452" spans="1:3" ht="14.25" customHeight="1">
      <c r="A452" s="19">
        <v>10201938</v>
      </c>
      <c r="B452" s="19" t="s">
        <v>1035</v>
      </c>
      <c r="C452" t="str">
        <f t="shared" si="7"/>
        <v>INSERT INTO TbSATProductosServicios (Clave, Descripcion) Values ('10201938', 'Rosal vivo peckoubo o pekcoubo')</v>
      </c>
    </row>
    <row r="453" spans="1:3" ht="14.25" customHeight="1">
      <c r="A453" s="19">
        <v>10201939</v>
      </c>
      <c r="B453" s="19" t="s">
        <v>1036</v>
      </c>
      <c r="C453" t="str">
        <f t="shared" si="7"/>
        <v>INSERT INTO TbSATProductosServicios (Clave, Descripcion) Values ('10201939', 'Rosal vivo phoebe o ausnotice')</v>
      </c>
    </row>
    <row r="454" spans="1:3" ht="14.25" customHeight="1">
      <c r="A454" s="19">
        <v>10201940</v>
      </c>
      <c r="B454" s="19" t="s">
        <v>1037</v>
      </c>
      <c r="C454" t="str">
        <f t="shared" si="7"/>
        <v>INSERT INTO TbSATProductosServicios (Clave, Descripcion) Values ('10201940', 'Rosal vivo pink farfalla')</v>
      </c>
    </row>
    <row r="455" spans="1:3" ht="14.25" customHeight="1">
      <c r="A455" s="19">
        <v>10201941</v>
      </c>
      <c r="B455" s="19" t="s">
        <v>1038</v>
      </c>
      <c r="C455" t="str">
        <f t="shared" si="7"/>
        <v>INSERT INTO TbSATProductosServicios (Clave, Descripcion) Values ('10201941', 'Rosal vivo pink finess')</v>
      </c>
    </row>
    <row r="456" spans="1:3" ht="14.25" customHeight="1">
      <c r="A456" s="19">
        <v>10201942</v>
      </c>
      <c r="B456" s="19" t="s">
        <v>1039</v>
      </c>
      <c r="C456" t="str">
        <f t="shared" si="7"/>
        <v>INSERT INTO TbSATProductosServicios (Clave, Descripcion) Values ('10201942', 'Rosal vivo pink magic')</v>
      </c>
    </row>
    <row r="457" spans="1:3" ht="14.25" customHeight="1">
      <c r="A457" s="19">
        <v>10201943</v>
      </c>
      <c r="B457" s="19" t="s">
        <v>1040</v>
      </c>
      <c r="C457" t="str">
        <f t="shared" si="7"/>
        <v>INSERT INTO TbSATProductosServicios (Clave, Descripcion) Values ('10201943', 'Rosal vivo pink osiana')</v>
      </c>
    </row>
    <row r="458" spans="1:3" ht="14.25" customHeight="1">
      <c r="A458" s="19">
        <v>10201944</v>
      </c>
      <c r="B458" s="19" t="s">
        <v>1041</v>
      </c>
      <c r="C458" t="str">
        <f t="shared" si="7"/>
        <v>INSERT INTO TbSATProductosServicios (Clave, Descripcion) Values ('10201944', 'Rosal vivo pretty woman')</v>
      </c>
    </row>
    <row r="459" spans="1:3" ht="14.25" customHeight="1">
      <c r="A459" s="19">
        <v>10201945</v>
      </c>
      <c r="B459" s="19" t="s">
        <v>1042</v>
      </c>
      <c r="C459" t="str">
        <f t="shared" si="7"/>
        <v>INSERT INTO TbSATProductosServicios (Clave, Descripcion) Values ('10201945', 'Rosal vivo romance')</v>
      </c>
    </row>
    <row r="460" spans="1:3" ht="14.25" customHeight="1">
      <c r="A460" s="19">
        <v>10201946</v>
      </c>
      <c r="B460" s="19" t="s">
        <v>1043</v>
      </c>
      <c r="C460" t="str">
        <f t="shared" si="7"/>
        <v>INSERT INTO TbSATProductosServicios (Clave, Descripcion) Values ('10201946', 'Rosal vivo romantic antike o antique')</v>
      </c>
    </row>
    <row r="461" spans="1:3" ht="14.25" customHeight="1">
      <c r="A461" s="19">
        <v>10201947</v>
      </c>
      <c r="B461" s="19" t="s">
        <v>1044</v>
      </c>
      <c r="C461" t="str">
        <f t="shared" si="7"/>
        <v>INSERT INTO TbSATProductosServicios (Clave, Descripcion) Values ('10201947', 'Rosal vivo rosalind o astew')</v>
      </c>
    </row>
    <row r="462" spans="1:3" ht="14.25" customHeight="1">
      <c r="A462" s="19">
        <v>10201948</v>
      </c>
      <c r="B462" s="19" t="s">
        <v>1045</v>
      </c>
      <c r="C462" t="str">
        <f t="shared" si="7"/>
        <v>INSERT INTO TbSATProductosServicios (Clave, Descripcion) Values ('10201948', 'Rosal vivo rosita vendela')</v>
      </c>
    </row>
    <row r="463" spans="1:3" ht="14.25" customHeight="1">
      <c r="A463" s="19">
        <v>10201949</v>
      </c>
      <c r="B463" s="19" t="s">
        <v>1046</v>
      </c>
      <c r="C463" t="str">
        <f t="shared" si="7"/>
        <v>INSERT INTO TbSATProductosServicios (Clave, Descripcion) Values ('10201949', 'Rosal vivo secret garden')</v>
      </c>
    </row>
    <row r="464" spans="1:3" ht="14.25" customHeight="1">
      <c r="A464" s="19">
        <v>10201950</v>
      </c>
      <c r="B464" s="19" t="s">
        <v>1047</v>
      </c>
      <c r="C464" t="str">
        <f t="shared" si="7"/>
        <v>INSERT INTO TbSATProductosServicios (Clave, Descripcion) Values ('10201950', 'Rosal vivo solaire')</v>
      </c>
    </row>
    <row r="465" spans="1:3" ht="14.25" customHeight="1">
      <c r="A465" s="19">
        <v>10201951</v>
      </c>
      <c r="B465" s="19" t="s">
        <v>1048</v>
      </c>
      <c r="C465" t="str">
        <f t="shared" si="7"/>
        <v>INSERT INTO TbSATProductosServicios (Clave, Descripcion) Values ('10201951', 'Rosal vivo sophie')</v>
      </c>
    </row>
    <row r="466" spans="1:3" ht="14.25" customHeight="1">
      <c r="A466" s="19">
        <v>10201952</v>
      </c>
      <c r="B466" s="19" t="s">
        <v>1049</v>
      </c>
      <c r="C466" t="str">
        <f t="shared" si="7"/>
        <v>INSERT INTO TbSATProductosServicios (Clave, Descripcion) Values ('10201952', 'Rosal vivo sweet akito')</v>
      </c>
    </row>
    <row r="467" spans="1:3" ht="14.25" customHeight="1">
      <c r="A467" s="19">
        <v>10201953</v>
      </c>
      <c r="B467" s="19" t="s">
        <v>1050</v>
      </c>
      <c r="C467" t="str">
        <f t="shared" si="7"/>
        <v>INSERT INTO TbSATProductosServicios (Clave, Descripcion) Values ('10201953', 'Rosal vivo sweet avalanche')</v>
      </c>
    </row>
    <row r="468" spans="1:3" ht="14.25" customHeight="1">
      <c r="A468" s="19">
        <v>10201954</v>
      </c>
      <c r="B468" s="19" t="s">
        <v>1051</v>
      </c>
      <c r="C468" t="str">
        <f t="shared" si="7"/>
        <v>INSERT INTO TbSATProductosServicios (Clave, Descripcion) Values ('10201954', 'Rosal vivo sweet elegance')</v>
      </c>
    </row>
    <row r="469" spans="1:3" ht="14.25" customHeight="1">
      <c r="A469" s="19">
        <v>10201955</v>
      </c>
      <c r="B469" s="19" t="s">
        <v>1052</v>
      </c>
      <c r="C469" t="str">
        <f t="shared" si="7"/>
        <v>INSERT INTO TbSATProductosServicios (Clave, Descripcion) Values ('10201955', 'Rosal vivo sweet pink')</v>
      </c>
    </row>
    <row r="470" spans="1:3" ht="14.25" customHeight="1">
      <c r="A470" s="19">
        <v>10201956</v>
      </c>
      <c r="B470" s="19" t="s">
        <v>1053</v>
      </c>
      <c r="C470" t="str">
        <f t="shared" si="7"/>
        <v>INSERT INTO TbSATProductosServicios (Clave, Descripcion) Values ('10201956', 'Rosal vivo titanic')</v>
      </c>
    </row>
    <row r="471" spans="1:3" ht="14.25" customHeight="1">
      <c r="A471" s="19">
        <v>10201957</v>
      </c>
      <c r="B471" s="19" t="s">
        <v>1054</v>
      </c>
      <c r="C471" t="str">
        <f t="shared" si="7"/>
        <v>INSERT INTO TbSATProductosServicios (Clave, Descripcion) Values ('10201957', 'Rosal vivo toscanini')</v>
      </c>
    </row>
    <row r="472" spans="1:3" ht="14.25" customHeight="1">
      <c r="A472" s="19">
        <v>10201958</v>
      </c>
      <c r="B472" s="19" t="s">
        <v>1055</v>
      </c>
      <c r="C472" t="str">
        <f t="shared" si="7"/>
        <v>INSERT INTO TbSATProductosServicios (Clave, Descripcion) Values ('10201958', 'Rosal vivo vania')</v>
      </c>
    </row>
    <row r="473" spans="1:3" ht="14.25" customHeight="1">
      <c r="A473" s="19">
        <v>10201959</v>
      </c>
      <c r="B473" s="19" t="s">
        <v>1056</v>
      </c>
      <c r="C473" t="str">
        <f t="shared" si="7"/>
        <v>INSERT INTO TbSATProductosServicios (Clave, Descripcion) Values ('10201959', 'Rosal vivo vanity')</v>
      </c>
    </row>
    <row r="474" spans="1:3" ht="14.25" customHeight="1">
      <c r="A474" s="19">
        <v>10201960</v>
      </c>
      <c r="B474" s="19" t="s">
        <v>1057</v>
      </c>
      <c r="C474" t="str">
        <f t="shared" si="7"/>
        <v>INSERT INTO TbSATProductosServicios (Clave, Descripcion) Values ('10201960', 'Rosal vivo vision')</v>
      </c>
    </row>
    <row r="475" spans="1:3" ht="14.25" customHeight="1">
      <c r="A475" s="19">
        <v>10201961</v>
      </c>
      <c r="B475" s="19" t="s">
        <v>1058</v>
      </c>
      <c r="C475" t="str">
        <f t="shared" si="7"/>
        <v>INSERT INTO TbSATProductosServicios (Clave, Descripcion) Values ('10201961', 'Rosal vivo vivaldi')</v>
      </c>
    </row>
    <row r="476" spans="1:3" ht="14.25" customHeight="1">
      <c r="A476" s="19">
        <v>10201962</v>
      </c>
      <c r="B476" s="19" t="s">
        <v>1059</v>
      </c>
      <c r="C476" t="str">
        <f t="shared" si="7"/>
        <v>INSERT INTO TbSATProductosServicios (Clave, Descripcion) Values ('10201962', 'Rosal vivo whisper')</v>
      </c>
    </row>
    <row r="477" spans="1:3" ht="14.25" customHeight="1">
      <c r="A477" s="19">
        <v>10202000</v>
      </c>
      <c r="B477" s="19" t="s">
        <v>1060</v>
      </c>
      <c r="C477" t="str">
        <f t="shared" si="7"/>
        <v>INSERT INTO TbSATProductosServicios (Clave, Descripcion) Values ('10202000', 'Rosales vivos multicolor rosados')</v>
      </c>
    </row>
    <row r="478" spans="1:3" ht="14.25" customHeight="1">
      <c r="A478" s="19">
        <v>10202001</v>
      </c>
      <c r="B478" s="19" t="s">
        <v>1061</v>
      </c>
      <c r="C478" t="str">
        <f t="shared" si="7"/>
        <v>INSERT INTO TbSATProductosServicios (Clave, Descripcion) Values ('10202001', 'Rosal vivo attracta')</v>
      </c>
    </row>
    <row r="479" spans="1:3" ht="14.25" customHeight="1">
      <c r="A479" s="19">
        <v>10202002</v>
      </c>
      <c r="B479" s="19" t="s">
        <v>1062</v>
      </c>
      <c r="C479" t="str">
        <f t="shared" si="7"/>
        <v>INSERT INTO TbSATProductosServicios (Clave, Descripcion) Values ('10202002', 'Rosal vivo boheme')</v>
      </c>
    </row>
    <row r="480" spans="1:3" ht="14.25" customHeight="1">
      <c r="A480" s="19">
        <v>10202003</v>
      </c>
      <c r="B480" s="19" t="s">
        <v>1063</v>
      </c>
      <c r="C480" t="str">
        <f t="shared" si="7"/>
        <v>INSERT INTO TbSATProductosServicios (Clave, Descripcion) Values ('10202003', 'Rosal vivo carousel')</v>
      </c>
    </row>
    <row r="481" spans="1:3" ht="14.25" customHeight="1">
      <c r="A481" s="19">
        <v>10202004</v>
      </c>
      <c r="B481" s="19" t="s">
        <v>1064</v>
      </c>
      <c r="C481" t="str">
        <f t="shared" si="7"/>
        <v>INSERT INTO TbSATProductosServicios (Clave, Descripcion) Values ('10202004', 'Rosal vivo cezanne')</v>
      </c>
    </row>
    <row r="482" spans="1:3" ht="14.25" customHeight="1">
      <c r="A482" s="19">
        <v>10202005</v>
      </c>
      <c r="B482" s="19" t="s">
        <v>1065</v>
      </c>
      <c r="C482" t="str">
        <f t="shared" si="7"/>
        <v>INSERT INTO TbSATProductosServicios (Clave, Descripcion) Values ('10202005', 'Rosal vivo crazy one')</v>
      </c>
    </row>
    <row r="483" spans="1:3" ht="14.25" customHeight="1">
      <c r="A483" s="19">
        <v>10202006</v>
      </c>
      <c r="B483" s="19" t="s">
        <v>1066</v>
      </c>
      <c r="C483" t="str">
        <f t="shared" si="7"/>
        <v>INSERT INTO TbSATProductosServicios (Clave, Descripcion) Values ('10202006', 'Rosal vivo dance valley')</v>
      </c>
    </row>
    <row r="484" spans="1:3" ht="14.25" customHeight="1">
      <c r="A484" s="19">
        <v>10202007</v>
      </c>
      <c r="B484" s="19" t="s">
        <v>1067</v>
      </c>
      <c r="C484" t="str">
        <f t="shared" si="7"/>
        <v>INSERT INTO TbSATProductosServicios (Clave, Descripcion) Values ('10202007', 'Rosal vivo duett')</v>
      </c>
    </row>
    <row r="485" spans="1:3" ht="14.25" customHeight="1">
      <c r="A485" s="19">
        <v>10202008</v>
      </c>
      <c r="B485" s="19" t="s">
        <v>1068</v>
      </c>
      <c r="C485" t="str">
        <f t="shared" si="7"/>
        <v>INSERT INTO TbSATProductosServicios (Clave, Descripcion) Values ('10202008', 'Rosal vivo esperance')</v>
      </c>
    </row>
    <row r="486" spans="1:3" ht="14.25" customHeight="1">
      <c r="A486" s="19">
        <v>10202009</v>
      </c>
      <c r="B486" s="19" t="s">
        <v>1069</v>
      </c>
      <c r="C486" t="str">
        <f t="shared" si="7"/>
        <v>INSERT INTO TbSATProductosServicios (Clave, Descripcion) Values ('10202009', 'Rosal vivo fiesta')</v>
      </c>
    </row>
    <row r="487" spans="1:3" ht="14.25" customHeight="1">
      <c r="A487" s="19">
        <v>10202010</v>
      </c>
      <c r="B487" s="19" t="s">
        <v>1070</v>
      </c>
      <c r="C487" t="str">
        <f t="shared" si="7"/>
        <v>INSERT INTO TbSATProductosServicios (Clave, Descripcion) Values ('10202010', 'Rosal vivo halloween')</v>
      </c>
    </row>
    <row r="488" spans="1:3" ht="14.25" customHeight="1">
      <c r="A488" s="19">
        <v>10202011</v>
      </c>
      <c r="B488" s="19" t="s">
        <v>1071</v>
      </c>
      <c r="C488" t="str">
        <f t="shared" si="7"/>
        <v>INSERT INTO TbSATProductosServicios (Clave, Descripcion) Values ('10202011', 'Rosal vivo highlander')</v>
      </c>
    </row>
    <row r="489" spans="1:3" ht="14.25" customHeight="1">
      <c r="A489" s="19">
        <v>10202012</v>
      </c>
      <c r="B489" s="19" t="s">
        <v>1072</v>
      </c>
      <c r="C489" t="str">
        <f t="shared" si="7"/>
        <v>INSERT INTO TbSATProductosServicios (Clave, Descripcion) Values ('10202012', 'Rosal vivo hot ambiance')</v>
      </c>
    </row>
    <row r="490" spans="1:3" ht="14.25" customHeight="1">
      <c r="A490" s="19">
        <v>10202013</v>
      </c>
      <c r="B490" s="19" t="s">
        <v>1073</v>
      </c>
      <c r="C490" t="str">
        <f t="shared" si="7"/>
        <v>INSERT INTO TbSATProductosServicios (Clave, Descripcion) Values ('10202013', 'Rosal vivo la belle')</v>
      </c>
    </row>
    <row r="491" spans="1:3" ht="14.25" customHeight="1">
      <c r="A491" s="19">
        <v>10202014</v>
      </c>
      <c r="B491" s="19" t="s">
        <v>1074</v>
      </c>
      <c r="C491" t="str">
        <f t="shared" si="7"/>
        <v>INSERT INTO TbSATProductosServicios (Clave, Descripcion) Values ('10202014', 'Rosal vivo laguna')</v>
      </c>
    </row>
    <row r="492" spans="1:3" ht="14.25" customHeight="1">
      <c r="A492" s="19">
        <v>10202015</v>
      </c>
      <c r="B492" s="19" t="s">
        <v>1075</v>
      </c>
      <c r="C492" t="str">
        <f t="shared" si="7"/>
        <v>INSERT INTO TbSATProductosServicios (Clave, Descripcion) Values ('10202015', 'Rosal vivo latin ambiance')</v>
      </c>
    </row>
    <row r="493" spans="1:3" ht="14.25" customHeight="1">
      <c r="A493" s="19">
        <v>10202016</v>
      </c>
      <c r="B493" s="19" t="s">
        <v>1076</v>
      </c>
      <c r="C493" t="str">
        <f t="shared" si="7"/>
        <v>INSERT INTO TbSATProductosServicios (Clave, Descripcion) Values ('10202016', 'Rosal vivo latin breeze')</v>
      </c>
    </row>
    <row r="494" spans="1:3" ht="14.25" customHeight="1">
      <c r="A494" s="19">
        <v>10202017</v>
      </c>
      <c r="B494" s="19" t="s">
        <v>1077</v>
      </c>
      <c r="C494" t="str">
        <f t="shared" si="7"/>
        <v>INSERT INTO TbSATProductosServicios (Clave, Descripcion) Values ('10202017', 'Rosal vivo long arifa')</v>
      </c>
    </row>
    <row r="495" spans="1:3" ht="14.25" customHeight="1">
      <c r="A495" s="19">
        <v>10202018</v>
      </c>
      <c r="B495" s="19" t="s">
        <v>1078</v>
      </c>
      <c r="C495" t="str">
        <f t="shared" si="7"/>
        <v>INSERT INTO TbSATProductosServicios (Clave, Descripcion) Values ('10202018', 'Rosal vivo murano')</v>
      </c>
    </row>
    <row r="496" spans="1:3" ht="14.25" customHeight="1">
      <c r="A496" s="19">
        <v>10202019</v>
      </c>
      <c r="B496" s="19" t="s">
        <v>1079</v>
      </c>
      <c r="C496" t="str">
        <f t="shared" si="7"/>
        <v>INSERT INTO TbSATProductosServicios (Clave, Descripcion) Values ('10202019', 'Rosal vivo n-joy rose')</v>
      </c>
    </row>
    <row r="497" spans="1:3" ht="14.25" customHeight="1">
      <c r="A497" s="19">
        <v>10202020</v>
      </c>
      <c r="B497" s="19" t="s">
        <v>1080</v>
      </c>
      <c r="C497" t="str">
        <f t="shared" si="7"/>
        <v>INSERT INTO TbSATProductosServicios (Clave, Descripcion) Values ('10202020', 'Rosal vivo panama')</v>
      </c>
    </row>
    <row r="498" spans="1:3" ht="14.25" customHeight="1">
      <c r="A498" s="19">
        <v>10202021</v>
      </c>
      <c r="B498" s="19" t="s">
        <v>1081</v>
      </c>
      <c r="C498" t="str">
        <f t="shared" si="7"/>
        <v>INSERT INTO TbSATProductosServicios (Clave, Descripcion) Values ('10202021', 'Rosal vivo peppermint')</v>
      </c>
    </row>
    <row r="499" spans="1:3" ht="14.25" customHeight="1">
      <c r="A499" s="19">
        <v>10202022</v>
      </c>
      <c r="B499" s="19" t="s">
        <v>1082</v>
      </c>
      <c r="C499" t="str">
        <f t="shared" si="7"/>
        <v>INSERT INTO TbSATProductosServicios (Clave, Descripcion) Values ('10202022', 'Rosal vivo pijama party')</v>
      </c>
    </row>
    <row r="500" spans="1:3" ht="14.25" customHeight="1">
      <c r="A500" s="19">
        <v>10202023</v>
      </c>
      <c r="B500" s="19" t="s">
        <v>1083</v>
      </c>
      <c r="C500" t="str">
        <f t="shared" si="7"/>
        <v>INSERT INTO TbSATProductosServicios (Clave, Descripcion) Values ('10202023', 'Rosal vivo portofino')</v>
      </c>
    </row>
    <row r="501" spans="1:3" ht="14.25" customHeight="1">
      <c r="A501" s="19">
        <v>10202024</v>
      </c>
      <c r="B501" s="19" t="s">
        <v>1084</v>
      </c>
      <c r="C501" t="str">
        <f t="shared" si="7"/>
        <v>INSERT INTO TbSATProductosServicios (Clave, Descripcion) Values ('10202024', 'Rosal vivo priceless')</v>
      </c>
    </row>
    <row r="502" spans="1:3" ht="14.25" customHeight="1">
      <c r="A502" s="19">
        <v>10202025</v>
      </c>
      <c r="B502" s="19" t="s">
        <v>1085</v>
      </c>
      <c r="C502" t="str">
        <f t="shared" si="7"/>
        <v>INSERT INTO TbSATProductosServicios (Clave, Descripcion) Values ('10202025', 'Rosal vivo queen amazon')</v>
      </c>
    </row>
    <row r="503" spans="1:3" ht="14.25" customHeight="1">
      <c r="A503" s="19">
        <v>10202026</v>
      </c>
      <c r="B503" s="19" t="s">
        <v>1086</v>
      </c>
      <c r="C503" t="str">
        <f t="shared" si="7"/>
        <v>INSERT INTO TbSATProductosServicios (Clave, Descripcion) Values ('10202026', 'Rosal vivo ranuncula')</v>
      </c>
    </row>
    <row r="504" spans="1:3" ht="14.25" customHeight="1">
      <c r="A504" s="19">
        <v>10202027</v>
      </c>
      <c r="B504" s="19" t="s">
        <v>1087</v>
      </c>
      <c r="C504" t="str">
        <f t="shared" si="7"/>
        <v>INSERT INTO TbSATProductosServicios (Clave, Descripcion) Values ('10202027', 'Rosal vivo rossini')</v>
      </c>
    </row>
    <row r="505" spans="1:3" ht="14.25" customHeight="1">
      <c r="A505" s="19">
        <v>10202028</v>
      </c>
      <c r="B505" s="19" t="s">
        <v>1088</v>
      </c>
      <c r="C505" t="str">
        <f t="shared" si="7"/>
        <v>INSERT INTO TbSATProductosServicios (Clave, Descripcion) Values ('10202028', 'Rosal vivo sabina o sabrina')</v>
      </c>
    </row>
    <row r="506" spans="1:3" ht="14.25" customHeight="1">
      <c r="A506" s="19">
        <v>10202029</v>
      </c>
      <c r="B506" s="19" t="s">
        <v>1089</v>
      </c>
      <c r="C506" t="str">
        <f t="shared" si="7"/>
        <v>INSERT INTO TbSATProductosServicios (Clave, Descripcion) Values ('10202029', 'Rosal vivo scandal')</v>
      </c>
    </row>
    <row r="507" spans="1:3" ht="14.25" customHeight="1">
      <c r="A507" s="19">
        <v>10202030</v>
      </c>
      <c r="B507" s="19" t="s">
        <v>1090</v>
      </c>
      <c r="C507" t="str">
        <f t="shared" si="7"/>
        <v>INSERT INTO TbSATProductosServicios (Clave, Descripcion) Values ('10202030', 'Rosal vivo silvery pink')</v>
      </c>
    </row>
    <row r="508" spans="1:3" ht="14.25" customHeight="1">
      <c r="A508" s="19">
        <v>10202031</v>
      </c>
      <c r="B508" s="19" t="s">
        <v>1091</v>
      </c>
      <c r="C508" t="str">
        <f t="shared" si="7"/>
        <v>INSERT INTO TbSATProductosServicios (Clave, Descripcion) Values ('10202031', 'Rosal vivo something else')</v>
      </c>
    </row>
    <row r="509" spans="1:3" ht="14.25" customHeight="1">
      <c r="A509" s="19">
        <v>10202032</v>
      </c>
      <c r="B509" s="19" t="s">
        <v>1092</v>
      </c>
      <c r="C509" t="str">
        <f t="shared" si="7"/>
        <v>INSERT INTO TbSATProductosServicios (Clave, Descripcion) Values ('10202032', 'Rosal vivo soutine')</v>
      </c>
    </row>
    <row r="510" spans="1:3" ht="14.25" customHeight="1">
      <c r="A510" s="19">
        <v>10202033</v>
      </c>
      <c r="B510" s="19" t="s">
        <v>1093</v>
      </c>
      <c r="C510" t="str">
        <f t="shared" si="7"/>
        <v>INSERT INTO TbSATProductosServicios (Clave, Descripcion) Values ('10202033', 'Rosal vivo sovereign')</v>
      </c>
    </row>
    <row r="511" spans="1:3" ht="14.25" customHeight="1">
      <c r="A511" s="19">
        <v>10202034</v>
      </c>
      <c r="B511" s="19" t="s">
        <v>1094</v>
      </c>
      <c r="C511" t="str">
        <f t="shared" si="7"/>
        <v>INSERT INTO TbSATProductosServicios (Clave, Descripcion) Values ('10202034', 'Rosal vivo super disco')</v>
      </c>
    </row>
    <row r="512" spans="1:3" ht="14.25" customHeight="1">
      <c r="A512" s="19">
        <v>10202035</v>
      </c>
      <c r="B512" s="19" t="s">
        <v>1095</v>
      </c>
      <c r="C512" t="str">
        <f t="shared" si="7"/>
        <v>INSERT INTO TbSATProductosServicios (Clave, Descripcion) Values ('10202035', 'Rosal vivo ts 1968')</v>
      </c>
    </row>
    <row r="513" spans="1:3" ht="14.25" customHeight="1">
      <c r="A513" s="19">
        <v>10202036</v>
      </c>
      <c r="B513" s="19" t="s">
        <v>1096</v>
      </c>
      <c r="C513" t="str">
        <f t="shared" si="7"/>
        <v>INSERT INTO TbSATProductosServicios (Clave, Descripcion) Values ('10202036', 'Rosal vivo variance')</v>
      </c>
    </row>
    <row r="514" spans="1:3" ht="14.25" customHeight="1">
      <c r="A514" s="19">
        <v>10202037</v>
      </c>
      <c r="B514" s="19" t="s">
        <v>1097</v>
      </c>
      <c r="C514" t="str">
        <f t="shared" si="7"/>
        <v>INSERT INTO TbSATProductosServicios (Clave, Descripcion) Values ('10202037', 'Rosal vivo verdi')</v>
      </c>
    </row>
    <row r="515" spans="1:3" ht="14.25" customHeight="1">
      <c r="A515" s="19">
        <v>10202100</v>
      </c>
      <c r="B515" s="19" t="s">
        <v>1098</v>
      </c>
      <c r="C515" t="str">
        <f t="shared" ref="C515:C578" si="8" xml:space="preserve"> "INSERT INTO TbSATProductosServicios (Clave, Descripcion) Values ('" &amp; A515 &amp; "', '" &amp; B515 &amp; "')"</f>
        <v>INSERT INTO TbSATProductosServicios (Clave, Descripcion) Values ('10202100', 'Rosales vivos anaranjados')</v>
      </c>
    </row>
    <row r="516" spans="1:3" ht="14.25" customHeight="1">
      <c r="A516" s="19">
        <v>10202101</v>
      </c>
      <c r="B516" s="19" t="s">
        <v>1099</v>
      </c>
      <c r="C516" t="str">
        <f t="shared" si="8"/>
        <v>INSERT INTO TbSATProductosServicios (Clave, Descripcion) Values ('10202101', 'Rosal vivo alhambra')</v>
      </c>
    </row>
    <row r="517" spans="1:3" ht="14.25" customHeight="1">
      <c r="A517" s="19">
        <v>10202102</v>
      </c>
      <c r="B517" s="19" t="s">
        <v>1100</v>
      </c>
      <c r="C517" t="str">
        <f t="shared" si="8"/>
        <v>INSERT INTO TbSATProductosServicios (Clave, Descripcion) Values ('10202102', 'Rosal vivo aloha')</v>
      </c>
    </row>
    <row r="518" spans="1:3" ht="14.25" customHeight="1">
      <c r="A518" s="19">
        <v>10202103</v>
      </c>
      <c r="B518" s="19" t="s">
        <v>1101</v>
      </c>
      <c r="C518" t="str">
        <f t="shared" si="8"/>
        <v>INSERT INTO TbSATProductosServicios (Clave, Descripcion) Values ('10202103', 'Rosal vivo amber')</v>
      </c>
    </row>
    <row r="519" spans="1:3" ht="14.25" customHeight="1">
      <c r="A519" s="19">
        <v>10202104</v>
      </c>
      <c r="B519" s="19" t="s">
        <v>1102</v>
      </c>
      <c r="C519" t="str">
        <f t="shared" si="8"/>
        <v>INSERT INTO TbSATProductosServicios (Clave, Descripcion) Values ('10202104', 'Rosal vivo apache')</v>
      </c>
    </row>
    <row r="520" spans="1:3" ht="14.25" customHeight="1">
      <c r="A520" s="19">
        <v>10202105</v>
      </c>
      <c r="B520" s="19" t="s">
        <v>1103</v>
      </c>
      <c r="C520" t="str">
        <f t="shared" si="8"/>
        <v>INSERT INTO TbSATProductosServicios (Clave, Descripcion) Values ('10202105', 'Rosal vivo arabia')</v>
      </c>
    </row>
    <row r="521" spans="1:3" ht="14.25" customHeight="1">
      <c r="A521" s="19">
        <v>10202106</v>
      </c>
      <c r="B521" s="19" t="s">
        <v>1104</v>
      </c>
      <c r="C521" t="str">
        <f t="shared" si="8"/>
        <v>INSERT INTO TbSATProductosServicios (Clave, Descripcion) Values ('10202106', 'Rosal vivo bengala')</v>
      </c>
    </row>
    <row r="522" spans="1:3" ht="14.25" customHeight="1">
      <c r="A522" s="19">
        <v>10202107</v>
      </c>
      <c r="B522" s="19" t="s">
        <v>1105</v>
      </c>
      <c r="C522" t="str">
        <f t="shared" si="8"/>
        <v>INSERT INTO TbSATProductosServicios (Clave, Descripcion) Values ('10202107', 'Rosal vivo bibi')</v>
      </c>
    </row>
    <row r="523" spans="1:3" ht="14.25" customHeight="1">
      <c r="A523" s="19">
        <v>10202108</v>
      </c>
      <c r="B523" s="19" t="s">
        <v>1106</v>
      </c>
      <c r="C523" t="str">
        <f t="shared" si="8"/>
        <v>INSERT INTO TbSATProductosServicios (Clave, Descripcion) Values ('10202108', 'Rosal vivo caramba')</v>
      </c>
    </row>
    <row r="524" spans="1:3" ht="14.25" customHeight="1">
      <c r="A524" s="19">
        <v>10202109</v>
      </c>
      <c r="B524" s="19" t="s">
        <v>1107</v>
      </c>
      <c r="C524" t="str">
        <f t="shared" si="8"/>
        <v>INSERT INTO TbSATProductosServicios (Clave, Descripcion) Values ('10202109', 'Rosal vivo caramella')</v>
      </c>
    </row>
    <row r="525" spans="1:3" ht="14.25" customHeight="1">
      <c r="A525" s="19">
        <v>10202110</v>
      </c>
      <c r="B525" s="19" t="s">
        <v>1108</v>
      </c>
      <c r="C525" t="str">
        <f t="shared" si="8"/>
        <v>INSERT INTO TbSATProductosServicios (Clave, Descripcion) Values ('10202110', 'Rosal vivo carla')</v>
      </c>
    </row>
    <row r="526" spans="1:3" ht="14.25" customHeight="1">
      <c r="A526" s="19">
        <v>10202111</v>
      </c>
      <c r="B526" s="19" t="s">
        <v>1109</v>
      </c>
      <c r="C526" t="str">
        <f t="shared" si="8"/>
        <v>INSERT INTO TbSATProductosServicios (Clave, Descripcion) Values ('10202111', 'Rosal vivo cartagena')</v>
      </c>
    </row>
    <row r="527" spans="1:3" ht="14.25" customHeight="1">
      <c r="A527" s="19">
        <v>10202112</v>
      </c>
      <c r="B527" s="19" t="s">
        <v>1110</v>
      </c>
      <c r="C527" t="str">
        <f t="shared" si="8"/>
        <v>INSERT INTO TbSATProductosServicios (Clave, Descripcion) Values ('10202112', 'Rosal vivo chanson')</v>
      </c>
    </row>
    <row r="528" spans="1:3" ht="14.25" customHeight="1">
      <c r="A528" s="19">
        <v>10202113</v>
      </c>
      <c r="B528" s="19" t="s">
        <v>1111</v>
      </c>
      <c r="C528" t="str">
        <f t="shared" si="8"/>
        <v>INSERT INTO TbSATProductosServicios (Clave, Descripcion) Values ('10202113', 'Rosal vivo charmer')</v>
      </c>
    </row>
    <row r="529" spans="1:3" ht="14.25" customHeight="1">
      <c r="A529" s="19">
        <v>10202114</v>
      </c>
      <c r="B529" s="19" t="s">
        <v>1112</v>
      </c>
      <c r="C529" t="str">
        <f t="shared" si="8"/>
        <v>INSERT INTO TbSATProductosServicios (Clave, Descripcion) Values ('10202114', 'Rosal vivo cherry brandy')</v>
      </c>
    </row>
    <row r="530" spans="1:3" ht="14.25" customHeight="1">
      <c r="A530" s="19">
        <v>10202115</v>
      </c>
      <c r="B530" s="19" t="s">
        <v>1113</v>
      </c>
      <c r="C530" t="str">
        <f t="shared" si="8"/>
        <v>INSERT INTO TbSATProductosServicios (Clave, Descripcion) Values ('10202115', 'Rosal vivo chilis')</v>
      </c>
    </row>
    <row r="531" spans="1:3" ht="14.25" customHeight="1">
      <c r="A531" s="19">
        <v>10202116</v>
      </c>
      <c r="B531" s="19" t="s">
        <v>1114</v>
      </c>
      <c r="C531" t="str">
        <f t="shared" si="8"/>
        <v>INSERT INTO TbSATProductosServicios (Clave, Descripcion) Values ('10202116', 'Rosal vivo cinnamon')</v>
      </c>
    </row>
    <row r="532" spans="1:3" ht="14.25" customHeight="1">
      <c r="A532" s="19">
        <v>10202117</v>
      </c>
      <c r="B532" s="19" t="s">
        <v>1115</v>
      </c>
      <c r="C532" t="str">
        <f t="shared" si="8"/>
        <v>INSERT INTO TbSATProductosServicios (Clave, Descripcion) Values ('10202117', 'Rosal vivo colandro')</v>
      </c>
    </row>
    <row r="533" spans="1:3" ht="14.25" customHeight="1">
      <c r="A533" s="19">
        <v>10202118</v>
      </c>
      <c r="B533" s="19" t="s">
        <v>1116</v>
      </c>
      <c r="C533" t="str">
        <f t="shared" si="8"/>
        <v>INSERT INTO TbSATProductosServicios (Clave, Descripcion) Values ('10202118', 'Rosal vivo coral sea')</v>
      </c>
    </row>
    <row r="534" spans="1:3" ht="14.25" customHeight="1">
      <c r="A534" s="19">
        <v>10202119</v>
      </c>
      <c r="B534" s="19" t="s">
        <v>1117</v>
      </c>
      <c r="C534" t="str">
        <f t="shared" si="8"/>
        <v>INSERT INTO TbSATProductosServicios (Clave, Descripcion) Values ('10202119', 'Rosal vivo corvette o red corvette')</v>
      </c>
    </row>
    <row r="535" spans="1:3" ht="14.25" customHeight="1">
      <c r="A535" s="19">
        <v>10202120</v>
      </c>
      <c r="B535" s="19" t="s">
        <v>1118</v>
      </c>
      <c r="C535" t="str">
        <f t="shared" si="8"/>
        <v>INSERT INTO TbSATProductosServicios (Clave, Descripcion) Values ('10202120', 'Rosal vivo dark milva')</v>
      </c>
    </row>
    <row r="536" spans="1:3" ht="14.25" customHeight="1">
      <c r="A536" s="19">
        <v>10202121</v>
      </c>
      <c r="B536" s="19" t="s">
        <v>1119</v>
      </c>
      <c r="C536" t="str">
        <f t="shared" si="8"/>
        <v>INSERT INTO TbSATProductosServicios (Clave, Descripcion) Values ('10202121', 'Rosal vivo donna')</v>
      </c>
    </row>
    <row r="537" spans="1:3" ht="14.25" customHeight="1">
      <c r="A537" s="19">
        <v>10202122</v>
      </c>
      <c r="B537" s="19" t="s">
        <v>1120</v>
      </c>
      <c r="C537" t="str">
        <f t="shared" si="8"/>
        <v>INSERT INTO TbSATProductosServicios (Clave, Descripcion) Values ('10202122', 'Rosal vivo dreamer')</v>
      </c>
    </row>
    <row r="538" spans="1:3" ht="14.25" customHeight="1">
      <c r="A538" s="19">
        <v>10202123</v>
      </c>
      <c r="B538" s="19" t="s">
        <v>1121</v>
      </c>
      <c r="C538" t="str">
        <f t="shared" si="8"/>
        <v>INSERT INTO TbSATProductosServicios (Clave, Descripcion) Values ('10202123', 'Rosal vivo el dorado')</v>
      </c>
    </row>
    <row r="539" spans="1:3" ht="14.25" customHeight="1">
      <c r="A539" s="19">
        <v>10202124</v>
      </c>
      <c r="B539" s="19" t="s">
        <v>1122</v>
      </c>
      <c r="C539" t="str">
        <f t="shared" si="8"/>
        <v>INSERT INTO TbSATProductosServicios (Clave, Descripcion) Values ('10202124', 'Rosal vivo el toro')</v>
      </c>
    </row>
    <row r="540" spans="1:3" ht="14.25" customHeight="1">
      <c r="A540" s="19">
        <v>10202125</v>
      </c>
      <c r="B540" s="19" t="s">
        <v>1123</v>
      </c>
      <c r="C540" t="str">
        <f t="shared" si="8"/>
        <v>INSERT INTO TbSATProductosServicios (Clave, Descripcion) Values ('10202125', 'Rosal vivo elena')</v>
      </c>
    </row>
    <row r="541" spans="1:3" ht="14.25" customHeight="1">
      <c r="A541" s="19">
        <v>10202126</v>
      </c>
      <c r="B541" s="19" t="s">
        <v>1124</v>
      </c>
      <c r="C541" t="str">
        <f t="shared" si="8"/>
        <v>INSERT INTO TbSATProductosServicios (Clave, Descripcion) Values ('10202126', 'Rosal vivo ensueño')</v>
      </c>
    </row>
    <row r="542" spans="1:3" ht="14.25" customHeight="1">
      <c r="A542" s="19">
        <v>10202127</v>
      </c>
      <c r="B542" s="19" t="s">
        <v>1125</v>
      </c>
      <c r="C542" t="str">
        <f t="shared" si="8"/>
        <v>INSERT INTO TbSATProductosServicios (Clave, Descripcion) Values ('10202127', 'Rosal vivo euforia')</v>
      </c>
    </row>
    <row r="543" spans="1:3" ht="14.25" customHeight="1">
      <c r="A543" s="19">
        <v>10202128</v>
      </c>
      <c r="B543" s="19" t="s">
        <v>1126</v>
      </c>
      <c r="C543" t="str">
        <f t="shared" si="8"/>
        <v>INSERT INTO TbSATProductosServicios (Clave, Descripcion) Values ('10202128', 'Rosal vivo exótica')</v>
      </c>
    </row>
    <row r="544" spans="1:3" ht="14.25" customHeight="1">
      <c r="A544" s="19">
        <v>10202129</v>
      </c>
      <c r="B544" s="19" t="s">
        <v>1127</v>
      </c>
      <c r="C544" t="str">
        <f t="shared" si="8"/>
        <v>INSERT INTO TbSATProductosServicios (Clave, Descripcion) Values ('10202129', 'Rosal vivo fancy amazon')</v>
      </c>
    </row>
    <row r="545" spans="1:3" ht="14.25" customHeight="1">
      <c r="A545" s="19">
        <v>10202130</v>
      </c>
      <c r="B545" s="19" t="s">
        <v>1128</v>
      </c>
      <c r="C545" t="str">
        <f t="shared" si="8"/>
        <v>INSERT INTO TbSATProductosServicios (Clave, Descripcion) Values ('10202130', 'Rosal vivo fiction')</v>
      </c>
    </row>
    <row r="546" spans="1:3" ht="14.25" customHeight="1">
      <c r="A546" s="19">
        <v>10202131</v>
      </c>
      <c r="B546" s="19" t="s">
        <v>1129</v>
      </c>
      <c r="C546" t="str">
        <f t="shared" si="8"/>
        <v>INSERT INTO TbSATProductosServicios (Clave, Descripcion) Values ('10202131', 'Rosal vivo finess')</v>
      </c>
    </row>
    <row r="547" spans="1:3" ht="14.25" customHeight="1">
      <c r="A547" s="19">
        <v>10202132</v>
      </c>
      <c r="B547" s="19" t="s">
        <v>1130</v>
      </c>
      <c r="C547" t="str">
        <f t="shared" si="8"/>
        <v>INSERT INTO TbSATProductosServicios (Clave, Descripcion) Values ('10202132', 'Rosal vivo flameco')</v>
      </c>
    </row>
    <row r="548" spans="1:3" ht="14.25" customHeight="1">
      <c r="A548" s="19">
        <v>10202133</v>
      </c>
      <c r="B548" s="19" t="s">
        <v>1131</v>
      </c>
      <c r="C548" t="str">
        <f t="shared" si="8"/>
        <v>INSERT INTO TbSATProductosServicios (Clave, Descripcion) Values ('10202133', 'Rosal vivo free spirit')</v>
      </c>
    </row>
    <row r="549" spans="1:3" ht="14.25" customHeight="1">
      <c r="A549" s="19">
        <v>10202134</v>
      </c>
      <c r="B549" s="19" t="s">
        <v>1132</v>
      </c>
      <c r="C549" t="str">
        <f t="shared" si="8"/>
        <v>INSERT INTO TbSATProductosServicios (Clave, Descripcion) Values ('10202134', 'Rosal vivo gelato')</v>
      </c>
    </row>
    <row r="550" spans="1:3" ht="14.25" customHeight="1">
      <c r="A550" s="19">
        <v>10202135</v>
      </c>
      <c r="B550" s="19" t="s">
        <v>1133</v>
      </c>
      <c r="C550" t="str">
        <f t="shared" si="8"/>
        <v>INSERT INTO TbSATProductosServicios (Clave, Descripcion) Values ('10202135', 'Rosal vivo gypsy curiosa')</v>
      </c>
    </row>
    <row r="551" spans="1:3" ht="14.25" customHeight="1">
      <c r="A551" s="19">
        <v>10202136</v>
      </c>
      <c r="B551" s="19" t="s">
        <v>1134</v>
      </c>
      <c r="C551" t="str">
        <f t="shared" si="8"/>
        <v>INSERT INTO TbSATProductosServicios (Clave, Descripcion) Values ('10202136', 'Rosal vivo high and magic')</v>
      </c>
    </row>
    <row r="552" spans="1:3" ht="14.25" customHeight="1">
      <c r="A552" s="19">
        <v>10202137</v>
      </c>
      <c r="B552" s="19" t="s">
        <v>1135</v>
      </c>
      <c r="C552" t="str">
        <f t="shared" si="8"/>
        <v>INSERT INTO TbSATProductosServicios (Clave, Descripcion) Values ('10202137', 'Rosal vivo high and orange magic')</v>
      </c>
    </row>
    <row r="553" spans="1:3" ht="14.25" customHeight="1">
      <c r="A553" s="19">
        <v>10202138</v>
      </c>
      <c r="B553" s="19" t="s">
        <v>1136</v>
      </c>
      <c r="C553" t="str">
        <f t="shared" si="8"/>
        <v>INSERT INTO TbSATProductosServicios (Clave, Descripcion) Values ('10202138', 'Rosal vivo iguana o alegra')</v>
      </c>
    </row>
    <row r="554" spans="1:3" ht="14.25" customHeight="1">
      <c r="A554" s="19">
        <v>10202139</v>
      </c>
      <c r="B554" s="19" t="s">
        <v>1137</v>
      </c>
      <c r="C554" t="str">
        <f t="shared" si="8"/>
        <v>INSERT INTO TbSATProductosServicios (Clave, Descripcion) Values ('10202139', 'Rosal vivo impulse')</v>
      </c>
    </row>
    <row r="555" spans="1:3" ht="14.25" customHeight="1">
      <c r="A555" s="19">
        <v>10202140</v>
      </c>
      <c r="B555" s="19" t="s">
        <v>1138</v>
      </c>
      <c r="C555" t="str">
        <f t="shared" si="8"/>
        <v>INSERT INTO TbSATProductosServicios (Clave, Descripcion) Values ('10202140', 'Rosal vivo indian femma')</v>
      </c>
    </row>
    <row r="556" spans="1:3" ht="14.25" customHeight="1">
      <c r="A556" s="19">
        <v>10202141</v>
      </c>
      <c r="B556" s="19" t="s">
        <v>1139</v>
      </c>
      <c r="C556" t="str">
        <f t="shared" si="8"/>
        <v>INSERT INTO TbSATProductosServicios (Clave, Descripcion) Values ('10202141', 'Rosal vivo indian sunset')</v>
      </c>
    </row>
    <row r="557" spans="1:3" ht="14.25" customHeight="1">
      <c r="A557" s="19">
        <v>10202142</v>
      </c>
      <c r="B557" s="19" t="s">
        <v>1140</v>
      </c>
      <c r="C557" t="str">
        <f t="shared" si="8"/>
        <v>INSERT INTO TbSATProductosServicios (Clave, Descripcion) Values ('10202142', 'Rosal vivo karusso')</v>
      </c>
    </row>
    <row r="558" spans="1:3" ht="14.25" customHeight="1">
      <c r="A558" s="19">
        <v>10202143</v>
      </c>
      <c r="B558" s="19" t="s">
        <v>1141</v>
      </c>
      <c r="C558" t="str">
        <f t="shared" si="8"/>
        <v>INSERT INTO TbSATProductosServicios (Clave, Descripcion) Values ('10202143', 'Rosal vivo kerio')</v>
      </c>
    </row>
    <row r="559" spans="1:3" ht="14.25" customHeight="1">
      <c r="A559" s="19">
        <v>10202144</v>
      </c>
      <c r="B559" s="19" t="s">
        <v>1142</v>
      </c>
      <c r="C559" t="str">
        <f t="shared" si="8"/>
        <v>INSERT INTO TbSATProductosServicios (Clave, Descripcion) Values ('10202144', 'Rosal vivo kiki')</v>
      </c>
    </row>
    <row r="560" spans="1:3" ht="14.25" customHeight="1">
      <c r="A560" s="19">
        <v>10202145</v>
      </c>
      <c r="B560" s="19" t="s">
        <v>1143</v>
      </c>
      <c r="C560" t="str">
        <f t="shared" si="8"/>
        <v>INSERT INTO TbSATProductosServicios (Clave, Descripcion) Values ('10202145', 'Rosal vivo latin circus')</v>
      </c>
    </row>
    <row r="561" spans="1:3" ht="14.25" customHeight="1">
      <c r="A561" s="19">
        <v>10202146</v>
      </c>
      <c r="B561" s="19" t="s">
        <v>1144</v>
      </c>
      <c r="C561" t="str">
        <f t="shared" si="8"/>
        <v>INSERT INTO TbSATProductosServicios (Clave, Descripcion) Values ('10202146', 'Rosal vivo leonisa')</v>
      </c>
    </row>
    <row r="562" spans="1:3" ht="14.25" customHeight="1">
      <c r="A562" s="19">
        <v>10202147</v>
      </c>
      <c r="B562" s="19" t="s">
        <v>1145</v>
      </c>
      <c r="C562" t="str">
        <f t="shared" si="8"/>
        <v>INSERT INTO TbSATProductosServicios (Clave, Descripcion) Values ('10202147', 'Rosal vivo lipstick')</v>
      </c>
    </row>
    <row r="563" spans="1:3" ht="14.25" customHeight="1">
      <c r="A563" s="19">
        <v>10202148</v>
      </c>
      <c r="B563" s="19" t="s">
        <v>1146</v>
      </c>
      <c r="C563" t="str">
        <f t="shared" si="8"/>
        <v>INSERT INTO TbSATProductosServicios (Clave, Descripcion) Values ('10202148', 'Rosal vivo lobita')</v>
      </c>
    </row>
    <row r="564" spans="1:3" ht="14.25" customHeight="1">
      <c r="A564" s="19">
        <v>10202149</v>
      </c>
      <c r="B564" s="19" t="s">
        <v>1147</v>
      </c>
      <c r="C564" t="str">
        <f t="shared" si="8"/>
        <v>INSERT INTO TbSATProductosServicios (Clave, Descripcion) Values ('10202149', 'Rosal vivo luca')</v>
      </c>
    </row>
    <row r="565" spans="1:3" ht="14.25" customHeight="1">
      <c r="A565" s="19">
        <v>10202150</v>
      </c>
      <c r="B565" s="19" t="s">
        <v>1148</v>
      </c>
      <c r="C565" t="str">
        <f t="shared" si="8"/>
        <v>INSERT INTO TbSATProductosServicios (Clave, Descripcion) Values ('10202150', 'Rosal vivo manitou')</v>
      </c>
    </row>
    <row r="566" spans="1:3" ht="14.25" customHeight="1">
      <c r="A566" s="19">
        <v>10202151</v>
      </c>
      <c r="B566" s="19" t="s">
        <v>1149</v>
      </c>
      <c r="C566" t="str">
        <f t="shared" si="8"/>
        <v>INSERT INTO TbSATProductosServicios (Clave, Descripcion) Values ('10202151', 'Rosal vivo mariana')</v>
      </c>
    </row>
    <row r="567" spans="1:3" ht="14.25" customHeight="1">
      <c r="A567" s="19">
        <v>10202152</v>
      </c>
      <c r="B567" s="19" t="s">
        <v>1150</v>
      </c>
      <c r="C567" t="str">
        <f t="shared" si="8"/>
        <v>INSERT INTO TbSATProductosServicios (Clave, Descripcion) Values ('10202152', 'Rosal vivo marjan o pk sensation')</v>
      </c>
    </row>
    <row r="568" spans="1:3" ht="14.25" customHeight="1">
      <c r="A568" s="19">
        <v>10202153</v>
      </c>
      <c r="B568" s="19" t="s">
        <v>1151</v>
      </c>
      <c r="C568" t="str">
        <f t="shared" si="8"/>
        <v>INSERT INTO TbSATProductosServicios (Clave, Descripcion) Values ('10202153', 'Rosal vivo milonga')</v>
      </c>
    </row>
    <row r="569" spans="1:3" ht="14.25" customHeight="1">
      <c r="A569" s="19">
        <v>10202154</v>
      </c>
      <c r="B569" s="19" t="s">
        <v>1152</v>
      </c>
      <c r="C569" t="str">
        <f t="shared" si="8"/>
        <v>INSERT INTO TbSATProductosServicios (Clave, Descripcion) Values ('10202154', 'Rosal vivo milva')</v>
      </c>
    </row>
    <row r="570" spans="1:3" ht="14.25" customHeight="1">
      <c r="A570" s="19">
        <v>10202155</v>
      </c>
      <c r="B570" s="19" t="s">
        <v>1153</v>
      </c>
      <c r="C570" t="str">
        <f t="shared" si="8"/>
        <v>INSERT INTO TbSATProductosServicios (Clave, Descripcion) Values ('10202155', 'Rosal vivo miracle')</v>
      </c>
    </row>
    <row r="571" spans="1:3" ht="14.25" customHeight="1">
      <c r="A571" s="19">
        <v>10202156</v>
      </c>
      <c r="B571" s="19" t="s">
        <v>1154</v>
      </c>
      <c r="C571" t="str">
        <f t="shared" si="8"/>
        <v>INSERT INTO TbSATProductosServicios (Clave, Descripcion) Values ('10202156', 'Rosal vivo mirage')</v>
      </c>
    </row>
    <row r="572" spans="1:3" ht="14.25" customHeight="1">
      <c r="A572" s="19">
        <v>10202157</v>
      </c>
      <c r="B572" s="19" t="s">
        <v>1155</v>
      </c>
      <c r="C572" t="str">
        <f t="shared" si="8"/>
        <v>INSERT INTO TbSATProductosServicios (Clave, Descripcion) Values ('10202157', 'Rosal vivo monte carlo')</v>
      </c>
    </row>
    <row r="573" spans="1:3" ht="14.25" customHeight="1">
      <c r="A573" s="19">
        <v>10202158</v>
      </c>
      <c r="B573" s="19" t="s">
        <v>1156</v>
      </c>
      <c r="C573" t="str">
        <f t="shared" si="8"/>
        <v>INSERT INTO TbSATProductosServicios (Clave, Descripcion) Values ('10202158', 'Rosal vivo movie star')</v>
      </c>
    </row>
    <row r="574" spans="1:3" ht="14.25" customHeight="1">
      <c r="A574" s="19">
        <v>10202159</v>
      </c>
      <c r="B574" s="19" t="s">
        <v>1157</v>
      </c>
      <c r="C574" t="str">
        <f t="shared" si="8"/>
        <v>INSERT INTO TbSATProductosServicios (Clave, Descripcion) Values ('10202159', 'Rosal vivo nikita')</v>
      </c>
    </row>
    <row r="575" spans="1:3" ht="14.25" customHeight="1">
      <c r="A575" s="19">
        <v>10202160</v>
      </c>
      <c r="B575" s="19" t="s">
        <v>1158</v>
      </c>
      <c r="C575" t="str">
        <f t="shared" si="8"/>
        <v>INSERT INTO TbSATProductosServicios (Clave, Descripcion) Values ('10202160', 'Rosal vivo orange flame')</v>
      </c>
    </row>
    <row r="576" spans="1:3" ht="14.25" customHeight="1">
      <c r="A576" s="19">
        <v>10202161</v>
      </c>
      <c r="B576" s="19" t="s">
        <v>1159</v>
      </c>
      <c r="C576" t="str">
        <f t="shared" si="8"/>
        <v>INSERT INTO TbSATProductosServicios (Clave, Descripcion) Values ('10202161', 'Rosal vivo orange france')</v>
      </c>
    </row>
    <row r="577" spans="1:3" ht="14.25" customHeight="1">
      <c r="A577" s="19">
        <v>10202162</v>
      </c>
      <c r="B577" s="19" t="s">
        <v>1160</v>
      </c>
      <c r="C577" t="str">
        <f t="shared" si="8"/>
        <v>INSERT INTO TbSATProductosServicios (Clave, Descripcion) Values ('10202162', 'Rosal vivo orange intuition')</v>
      </c>
    </row>
    <row r="578" spans="1:3" ht="14.25" customHeight="1">
      <c r="A578" s="19">
        <v>10202163</v>
      </c>
      <c r="B578" s="19" t="s">
        <v>1161</v>
      </c>
      <c r="C578" t="str">
        <f t="shared" si="8"/>
        <v>INSERT INTO TbSATProductosServicios (Clave, Descripcion) Values ('10202163', 'Rosal vivo orange unique')</v>
      </c>
    </row>
    <row r="579" spans="1:3" ht="14.25" customHeight="1">
      <c r="A579" s="19">
        <v>10202164</v>
      </c>
      <c r="B579" s="19" t="s">
        <v>1162</v>
      </c>
      <c r="C579" t="str">
        <f t="shared" ref="C579:C642" si="9" xml:space="preserve"> "INSERT INTO TbSATProductosServicios (Clave, Descripcion) Values ('" &amp; A579 &amp; "', '" &amp; B579 &amp; "')"</f>
        <v>INSERT INTO TbSATProductosServicios (Clave, Descripcion) Values ('10202164', 'Rosal vivo orangine u orangina')</v>
      </c>
    </row>
    <row r="580" spans="1:3" ht="14.25" customHeight="1">
      <c r="A580" s="19">
        <v>10202165</v>
      </c>
      <c r="B580" s="19" t="s">
        <v>1163</v>
      </c>
      <c r="C580" t="str">
        <f t="shared" si="9"/>
        <v>INSERT INTO TbSATProductosServicios (Clave, Descripcion) Values ('10202165', 'Rosal vivo papaya')</v>
      </c>
    </row>
    <row r="581" spans="1:3" ht="14.25" customHeight="1">
      <c r="A581" s="19">
        <v>10202166</v>
      </c>
      <c r="B581" s="19" t="s">
        <v>1164</v>
      </c>
      <c r="C581" t="str">
        <f t="shared" si="9"/>
        <v>INSERT INTO TbSATProductosServicios (Clave, Descripcion) Values ('10202166', 'Rosal vivo pareo')</v>
      </c>
    </row>
    <row r="582" spans="1:3" ht="14.25" customHeight="1">
      <c r="A582" s="19">
        <v>10202167</v>
      </c>
      <c r="B582" s="19" t="s">
        <v>1165</v>
      </c>
      <c r="C582" t="str">
        <f t="shared" si="9"/>
        <v>INSERT INTO TbSATProductosServicios (Clave, Descripcion) Values ('10202167', 'Rosal vivo peach sherbet')</v>
      </c>
    </row>
    <row r="583" spans="1:3" ht="14.25" customHeight="1">
      <c r="A583" s="19">
        <v>10202168</v>
      </c>
      <c r="B583" s="19" t="s">
        <v>1166</v>
      </c>
      <c r="C583" t="str">
        <f t="shared" si="9"/>
        <v>INSERT INTO TbSATProductosServicios (Clave, Descripcion) Values ('10202168', 'Rosal vivo queensday')</v>
      </c>
    </row>
    <row r="584" spans="1:3" ht="14.25" customHeight="1">
      <c r="A584" s="19">
        <v>10202169</v>
      </c>
      <c r="B584" s="19" t="s">
        <v>1167</v>
      </c>
      <c r="C584" t="str">
        <f t="shared" si="9"/>
        <v>INSERT INTO TbSATProductosServicios (Clave, Descripcion) Values ('10202169', 'Rosal vivo rosselle')</v>
      </c>
    </row>
    <row r="585" spans="1:3" ht="14.25" customHeight="1">
      <c r="A585" s="19">
        <v>10202170</v>
      </c>
      <c r="B585" s="19" t="s">
        <v>1168</v>
      </c>
      <c r="C585" t="str">
        <f t="shared" si="9"/>
        <v>INSERT INTO TbSATProductosServicios (Clave, Descripcion) Values ('10202170', 'Rosal vivo royal circus')</v>
      </c>
    </row>
    <row r="586" spans="1:3" ht="14.25" customHeight="1">
      <c r="A586" s="19">
        <v>10202171</v>
      </c>
      <c r="B586" s="19" t="s">
        <v>1169</v>
      </c>
      <c r="C586" t="str">
        <f t="shared" si="9"/>
        <v>INSERT INTO TbSATProductosServicios (Clave, Descripcion) Values ('10202171', 'Rosal vivo sari')</v>
      </c>
    </row>
    <row r="587" spans="1:3" ht="14.25" customHeight="1">
      <c r="A587" s="19">
        <v>10202172</v>
      </c>
      <c r="B587" s="19" t="s">
        <v>1170</v>
      </c>
      <c r="C587" t="str">
        <f t="shared" si="9"/>
        <v>INSERT INTO TbSATProductosServicios (Clave, Descripcion) Values ('10202172', 'Rosal vivo sensual')</v>
      </c>
    </row>
    <row r="588" spans="1:3" ht="14.25" customHeight="1">
      <c r="A588" s="19">
        <v>10202173</v>
      </c>
      <c r="B588" s="19" t="s">
        <v>1171</v>
      </c>
      <c r="C588" t="str">
        <f t="shared" si="9"/>
        <v>INSERT INTO TbSATProductosServicios (Clave, Descripcion) Values ('10202173', 'Rosal vivo soap')</v>
      </c>
    </row>
    <row r="589" spans="1:3" ht="14.25" customHeight="1">
      <c r="A589" s="19">
        <v>10202174</v>
      </c>
      <c r="B589" s="19" t="s">
        <v>1172</v>
      </c>
      <c r="C589" t="str">
        <f t="shared" si="9"/>
        <v>INSERT INTO TbSATProductosServicios (Clave, Descripcion) Values ('10202174', 'Rosal vivo sombrero')</v>
      </c>
    </row>
    <row r="590" spans="1:3" ht="14.25" customHeight="1">
      <c r="A590" s="19">
        <v>10202175</v>
      </c>
      <c r="B590" s="19" t="s">
        <v>1173</v>
      </c>
      <c r="C590" t="str">
        <f t="shared" si="9"/>
        <v>INSERT INTO TbSATProductosServicios (Clave, Descripcion) Values ('10202175', 'Rosal vivo spicy')</v>
      </c>
    </row>
    <row r="591" spans="1:3" ht="14.25" customHeight="1">
      <c r="A591" s="19">
        <v>10202176</v>
      </c>
      <c r="B591" s="19" t="s">
        <v>1174</v>
      </c>
      <c r="C591" t="str">
        <f t="shared" si="9"/>
        <v>INSERT INTO TbSATProductosServicios (Clave, Descripcion) Values ('10202176', 'Rosal vivo star 2000')</v>
      </c>
    </row>
    <row r="592" spans="1:3" ht="14.25" customHeight="1">
      <c r="A592" s="19">
        <v>10202177</v>
      </c>
      <c r="B592" s="19" t="s">
        <v>1175</v>
      </c>
      <c r="C592" t="str">
        <f t="shared" si="9"/>
        <v>INSERT INTO TbSATProductosServicios (Clave, Descripcion) Values ('10202177', 'Rosal vivo summer versilia')</v>
      </c>
    </row>
    <row r="593" spans="1:3" ht="14.25" customHeight="1">
      <c r="A593" s="19">
        <v>10202178</v>
      </c>
      <c r="B593" s="19" t="s">
        <v>1176</v>
      </c>
      <c r="C593" t="str">
        <f t="shared" si="9"/>
        <v>INSERT INTO TbSATProductosServicios (Clave, Descripcion) Values ('10202178', 'Rosal vivo trixx')</v>
      </c>
    </row>
    <row r="594" spans="1:3" ht="14.25" customHeight="1">
      <c r="A594" s="19">
        <v>10202179</v>
      </c>
      <c r="B594" s="19" t="s">
        <v>1177</v>
      </c>
      <c r="C594" t="str">
        <f t="shared" si="9"/>
        <v>INSERT INTO TbSATProductosServicios (Clave, Descripcion) Values ('10202179', 'Rosal vivo tropical amazon')</v>
      </c>
    </row>
    <row r="595" spans="1:3" ht="14.25" customHeight="1">
      <c r="A595" s="19">
        <v>10202180</v>
      </c>
      <c r="B595" s="19" t="s">
        <v>1178</v>
      </c>
      <c r="C595" t="str">
        <f t="shared" si="9"/>
        <v>INSERT INTO TbSATProductosServicios (Clave, Descripcion) Values ('10202180', 'Rosal vivo utopia')</v>
      </c>
    </row>
    <row r="596" spans="1:3" ht="14.25" customHeight="1">
      <c r="A596" s="19">
        <v>10202181</v>
      </c>
      <c r="B596" s="19" t="s">
        <v>1179</v>
      </c>
      <c r="C596" t="str">
        <f t="shared" si="9"/>
        <v>INSERT INTO TbSATProductosServicios (Clave, Descripcion) Values ('10202181', 'Rosal vivo valentine')</v>
      </c>
    </row>
    <row r="597" spans="1:3" ht="14.25" customHeight="1">
      <c r="A597" s="19">
        <v>10202182</v>
      </c>
      <c r="B597" s="19" t="s">
        <v>1180</v>
      </c>
      <c r="C597" t="str">
        <f t="shared" si="9"/>
        <v>INSERT INTO TbSATProductosServicios (Clave, Descripcion) Values ('10202182', 'Rosal vivo verano')</v>
      </c>
    </row>
    <row r="598" spans="1:3" ht="14.25" customHeight="1">
      <c r="A598" s="19">
        <v>10202183</v>
      </c>
      <c r="B598" s="19" t="s">
        <v>1181</v>
      </c>
      <c r="C598" t="str">
        <f t="shared" si="9"/>
        <v>INSERT INTO TbSATProductosServicios (Clave, Descripcion) Values ('10202183', 'Rosal vivo versilia')</v>
      </c>
    </row>
    <row r="599" spans="1:3" ht="14.25" customHeight="1">
      <c r="A599" s="19">
        <v>10202184</v>
      </c>
      <c r="B599" s="19" t="s">
        <v>1182</v>
      </c>
      <c r="C599" t="str">
        <f t="shared" si="9"/>
        <v>INSERT INTO TbSATProductosServicios (Clave, Descripcion) Values ('10202184', 'Rosal vivo voodoo')</v>
      </c>
    </row>
    <row r="600" spans="1:3" ht="14.25" customHeight="1">
      <c r="A600" s="19">
        <v>10202185</v>
      </c>
      <c r="B600" s="19" t="s">
        <v>1183</v>
      </c>
      <c r="C600" t="str">
        <f t="shared" si="9"/>
        <v>INSERT INTO TbSATProductosServicios (Clave, Descripcion) Values ('10202185', 'Rosal vivo wow')</v>
      </c>
    </row>
    <row r="601" spans="1:3" ht="14.25" customHeight="1">
      <c r="A601" s="19">
        <v>10202186</v>
      </c>
      <c r="B601" s="19" t="s">
        <v>1184</v>
      </c>
      <c r="C601" t="str">
        <f t="shared" si="9"/>
        <v>INSERT INTO TbSATProductosServicios (Clave, Descripcion) Values ('10202186', 'Rosal vivo yabadabadoo')</v>
      </c>
    </row>
    <row r="602" spans="1:3" ht="14.25" customHeight="1">
      <c r="A602" s="19">
        <v>10202200</v>
      </c>
      <c r="B602" s="19" t="s">
        <v>1185</v>
      </c>
      <c r="C602" t="str">
        <f t="shared" si="9"/>
        <v>INSERT INTO TbSATProductosServicios (Clave, Descripcion) Values ('10202200', 'Rosales vivos durazno')</v>
      </c>
    </row>
    <row r="603" spans="1:3" ht="14.25" customHeight="1">
      <c r="A603" s="19">
        <v>10202201</v>
      </c>
      <c r="B603" s="19" t="s">
        <v>1186</v>
      </c>
      <c r="C603" t="str">
        <f t="shared" si="9"/>
        <v>INSERT INTO TbSATProductosServicios (Clave, Descripcion) Values ('10202201', 'Rosal vivo alejandra')</v>
      </c>
    </row>
    <row r="604" spans="1:3" ht="14.25" customHeight="1">
      <c r="A604" s="19">
        <v>10202202</v>
      </c>
      <c r="B604" s="19" t="s">
        <v>1187</v>
      </c>
      <c r="C604" t="str">
        <f t="shared" si="9"/>
        <v>INSERT INTO TbSATProductosServicios (Clave, Descripcion) Values ('10202202', 'Rosal vivo azafran')</v>
      </c>
    </row>
    <row r="605" spans="1:3" ht="14.25" customHeight="1">
      <c r="A605" s="19">
        <v>10202203</v>
      </c>
      <c r="B605" s="19" t="s">
        <v>1188</v>
      </c>
      <c r="C605" t="str">
        <f t="shared" si="9"/>
        <v>INSERT INTO TbSATProductosServicios (Clave, Descripcion) Values ('10202203', 'Rosal vivo big fun')</v>
      </c>
    </row>
    <row r="606" spans="1:3" ht="14.25" customHeight="1">
      <c r="A606" s="19">
        <v>10202204</v>
      </c>
      <c r="B606" s="19" t="s">
        <v>1189</v>
      </c>
      <c r="C606" t="str">
        <f t="shared" si="9"/>
        <v>INSERT INTO TbSATProductosServicios (Clave, Descripcion) Values ('10202204', 'Rosal vivo cabaret')</v>
      </c>
    </row>
    <row r="607" spans="1:3" ht="14.25" customHeight="1">
      <c r="A607" s="19">
        <v>10202205</v>
      </c>
      <c r="B607" s="19" t="s">
        <v>1190</v>
      </c>
      <c r="C607" t="str">
        <f t="shared" si="9"/>
        <v>INSERT INTO TbSATProductosServicios (Clave, Descripcion) Values ('10202205', 'Rosal vivo capuccino')</v>
      </c>
    </row>
    <row r="608" spans="1:3" ht="14.25" customHeight="1">
      <c r="A608" s="19">
        <v>10202206</v>
      </c>
      <c r="B608" s="19" t="s">
        <v>1191</v>
      </c>
      <c r="C608" t="str">
        <f t="shared" si="9"/>
        <v>INSERT INTO TbSATProductosServicios (Clave, Descripcion) Values ('10202206', 'Rosal vivo carpe diem')</v>
      </c>
    </row>
    <row r="609" spans="1:3" ht="14.25" customHeight="1">
      <c r="A609" s="19">
        <v>10202207</v>
      </c>
      <c r="B609" s="19" t="s">
        <v>1192</v>
      </c>
      <c r="C609" t="str">
        <f t="shared" si="9"/>
        <v>INSERT INTO TbSATProductosServicios (Clave, Descripcion) Values ('10202207', 'Rosal vivo cosima')</v>
      </c>
    </row>
    <row r="610" spans="1:3" ht="14.25" customHeight="1">
      <c r="A610" s="19">
        <v>10202208</v>
      </c>
      <c r="B610" s="19" t="s">
        <v>1193</v>
      </c>
      <c r="C610" t="str">
        <f t="shared" si="9"/>
        <v>INSERT INTO TbSATProductosServicios (Clave, Descripcion) Values ('10202208', 'Rosal vivo cumbia')</v>
      </c>
    </row>
    <row r="611" spans="1:3" ht="14.25" customHeight="1">
      <c r="A611" s="19">
        <v>10202209</v>
      </c>
      <c r="B611" s="19" t="s">
        <v>1194</v>
      </c>
      <c r="C611" t="str">
        <f t="shared" si="9"/>
        <v>INSERT INTO TbSATProductosServicios (Clave, Descripcion) Values ('10202209', 'Rosal vivo dream')</v>
      </c>
    </row>
    <row r="612" spans="1:3" ht="14.25" customHeight="1">
      <c r="A612" s="19">
        <v>10202210</v>
      </c>
      <c r="B612" s="19" t="s">
        <v>1195</v>
      </c>
      <c r="C612" t="str">
        <f t="shared" si="9"/>
        <v>INSERT INTO TbSATProductosServicios (Clave, Descripcion) Values ('10202210', 'Rosal vivo epoca')</v>
      </c>
    </row>
    <row r="613" spans="1:3" ht="14.25" customHeight="1">
      <c r="A613" s="19">
        <v>10202211</v>
      </c>
      <c r="B613" s="19" t="s">
        <v>1196</v>
      </c>
      <c r="C613" t="str">
        <f t="shared" si="9"/>
        <v>INSERT INTO TbSATProductosServicios (Clave, Descripcion) Values ('10202211', 'Rosal vivo fado')</v>
      </c>
    </row>
    <row r="614" spans="1:3" ht="14.25" customHeight="1">
      <c r="A614" s="19">
        <v>10202212</v>
      </c>
      <c r="B614" s="19" t="s">
        <v>1197</v>
      </c>
      <c r="C614" t="str">
        <f t="shared" si="9"/>
        <v>INSERT INTO TbSATProductosServicios (Clave, Descripcion) Values ('10202212', 'Rosal vivo femma')</v>
      </c>
    </row>
    <row r="615" spans="1:3" ht="14.25" customHeight="1">
      <c r="A615" s="19">
        <v>10202213</v>
      </c>
      <c r="B615" s="19" t="s">
        <v>1198</v>
      </c>
      <c r="C615" t="str">
        <f t="shared" si="9"/>
        <v>INSERT INTO TbSATProductosServicios (Clave, Descripcion) Values ('10202213', 'Rosal vivo guajira')</v>
      </c>
    </row>
    <row r="616" spans="1:3" ht="14.25" customHeight="1">
      <c r="A616" s="19">
        <v>10202214</v>
      </c>
      <c r="B616" s="19" t="s">
        <v>1199</v>
      </c>
      <c r="C616" t="str">
        <f t="shared" si="9"/>
        <v>INSERT INTO TbSATProductosServicios (Clave, Descripcion) Values ('10202214', 'Rosal vivo high and arena')</v>
      </c>
    </row>
    <row r="617" spans="1:3" ht="14.25" customHeight="1">
      <c r="A617" s="19">
        <v>10202215</v>
      </c>
      <c r="B617" s="19" t="s">
        <v>1200</v>
      </c>
      <c r="C617" t="str">
        <f t="shared" si="9"/>
        <v>INSERT INTO TbSATProductosServicios (Clave, Descripcion) Values ('10202215', 'Rosal vivo high and dandy')</v>
      </c>
    </row>
    <row r="618" spans="1:3" ht="14.25" customHeight="1">
      <c r="A618" s="19">
        <v>10202216</v>
      </c>
      <c r="B618" s="19" t="s">
        <v>1201</v>
      </c>
      <c r="C618" t="str">
        <f t="shared" si="9"/>
        <v>INSERT INTO TbSATProductosServicios (Clave, Descripcion) Values ('10202216', 'Rosal vivo high and lucky')</v>
      </c>
    </row>
    <row r="619" spans="1:3" ht="14.25" customHeight="1">
      <c r="A619" s="19">
        <v>10202217</v>
      </c>
      <c r="B619" s="19" t="s">
        <v>1202</v>
      </c>
      <c r="C619" t="str">
        <f t="shared" si="9"/>
        <v>INSERT INTO TbSATProductosServicios (Clave, Descripcion) Values ('10202217', 'Rosal vivo high and peach')</v>
      </c>
    </row>
    <row r="620" spans="1:3" ht="14.25" customHeight="1">
      <c r="A620" s="19">
        <v>10202218</v>
      </c>
      <c r="B620" s="19" t="s">
        <v>1203</v>
      </c>
      <c r="C620" t="str">
        <f t="shared" si="9"/>
        <v>INSERT INTO TbSATProductosServicios (Clave, Descripcion) Values ('10202218', 'Rosal vivo imagination')</v>
      </c>
    </row>
    <row r="621" spans="1:3" ht="14.25" customHeight="1">
      <c r="A621" s="19">
        <v>10202219</v>
      </c>
      <c r="B621" s="19" t="s">
        <v>1204</v>
      </c>
      <c r="C621" t="str">
        <f t="shared" si="9"/>
        <v>INSERT INTO TbSATProductosServicios (Clave, Descripcion) Values ('10202219', 'Rosal vivo isis')</v>
      </c>
    </row>
    <row r="622" spans="1:3" ht="14.25" customHeight="1">
      <c r="A622" s="19">
        <v>10202220</v>
      </c>
      <c r="B622" s="19" t="s">
        <v>1205</v>
      </c>
      <c r="C622" t="str">
        <f t="shared" si="9"/>
        <v>INSERT INTO TbSATProductosServicios (Clave, Descripcion) Values ('10202220', 'Rosal vivo joy o light versilia')</v>
      </c>
    </row>
    <row r="623" spans="1:3" ht="14.25" customHeight="1">
      <c r="A623" s="19">
        <v>10202221</v>
      </c>
      <c r="B623" s="19" t="s">
        <v>1206</v>
      </c>
      <c r="C623" t="str">
        <f t="shared" si="9"/>
        <v>INSERT INTO TbSATProductosServicios (Clave, Descripcion) Values ('10202221', 'Rosal vivo juliet ausjameson')</v>
      </c>
    </row>
    <row r="624" spans="1:3" ht="14.25" customHeight="1">
      <c r="A624" s="19">
        <v>10202222</v>
      </c>
      <c r="B624" s="19" t="s">
        <v>1207</v>
      </c>
      <c r="C624" t="str">
        <f t="shared" si="9"/>
        <v>INSERT INTO TbSATProductosServicios (Clave, Descripcion) Values ('10202222', 'Rosal vivo la parisienne')</v>
      </c>
    </row>
    <row r="625" spans="1:3" ht="14.25" customHeight="1">
      <c r="A625" s="19">
        <v>10202223</v>
      </c>
      <c r="B625" s="19" t="s">
        <v>1208</v>
      </c>
      <c r="C625" t="str">
        <f t="shared" si="9"/>
        <v>INSERT INTO TbSATProductosServicios (Clave, Descripcion) Values ('10202223', 'Rosal vivo la perla')</v>
      </c>
    </row>
    <row r="626" spans="1:3" ht="14.25" customHeight="1">
      <c r="A626" s="19">
        <v>10202224</v>
      </c>
      <c r="B626" s="19" t="s">
        <v>1209</v>
      </c>
      <c r="C626" t="str">
        <f t="shared" si="9"/>
        <v>INSERT INTO TbSATProductosServicios (Clave, Descripcion) Values ('10202224', 'Rosal vivo lovita sunblaze')</v>
      </c>
    </row>
    <row r="627" spans="1:3" ht="14.25" customHeight="1">
      <c r="A627" s="19">
        <v>10202225</v>
      </c>
      <c r="B627" s="19" t="s">
        <v>1210</v>
      </c>
      <c r="C627" t="str">
        <f t="shared" si="9"/>
        <v>INSERT INTO TbSATProductosServicios (Clave, Descripcion) Values ('10202225', 'Rosal vivo malilena o marilena')</v>
      </c>
    </row>
    <row r="628" spans="1:3" ht="14.25" customHeight="1">
      <c r="A628" s="19">
        <v>10202226</v>
      </c>
      <c r="B628" s="19" t="s">
        <v>1211</v>
      </c>
      <c r="C628" t="str">
        <f t="shared" si="9"/>
        <v>INSERT INTO TbSATProductosServicios (Clave, Descripcion) Values ('10202226', 'Rosal vivo monyna')</v>
      </c>
    </row>
    <row r="629" spans="1:3" ht="14.25" customHeight="1">
      <c r="A629" s="19">
        <v>10202227</v>
      </c>
      <c r="B629" s="19" t="s">
        <v>1212</v>
      </c>
      <c r="C629" t="str">
        <f t="shared" si="9"/>
        <v>INSERT INTO TbSATProductosServicios (Clave, Descripcion) Values ('10202227', 'Rosal vivo nectarine')</v>
      </c>
    </row>
    <row r="630" spans="1:3" ht="14.25" customHeight="1">
      <c r="A630" s="19">
        <v>10202228</v>
      </c>
      <c r="B630" s="19" t="s">
        <v>1213</v>
      </c>
      <c r="C630" t="str">
        <f t="shared" si="9"/>
        <v>INSERT INTO TbSATProductosServicios (Clave, Descripcion) Values ('10202228', 'Rosal vivo oriental curiosa')</v>
      </c>
    </row>
    <row r="631" spans="1:3" ht="14.25" customHeight="1">
      <c r="A631" s="19">
        <v>10202229</v>
      </c>
      <c r="B631" s="19" t="s">
        <v>1214</v>
      </c>
      <c r="C631" t="str">
        <f t="shared" si="9"/>
        <v>INSERT INTO TbSATProductosServicios (Clave, Descripcion) Values ('10202229', 'Rosal vivo osiana')</v>
      </c>
    </row>
    <row r="632" spans="1:3" ht="14.25" customHeight="1">
      <c r="A632" s="19">
        <v>10202230</v>
      </c>
      <c r="B632" s="19" t="s">
        <v>1215</v>
      </c>
      <c r="C632" t="str">
        <f t="shared" si="9"/>
        <v>INSERT INTO TbSATProductosServicios (Clave, Descripcion) Values ('10202230', 'Rosal vivo peach avalanche')</v>
      </c>
    </row>
    <row r="633" spans="1:3" ht="14.25" customHeight="1">
      <c r="A633" s="19">
        <v>10202231</v>
      </c>
      <c r="B633" s="19" t="s">
        <v>1216</v>
      </c>
      <c r="C633" t="str">
        <f t="shared" si="9"/>
        <v>INSERT INTO TbSATProductosServicios (Clave, Descripcion) Values ('10202231', 'Rosal vivo peach deja vu')</v>
      </c>
    </row>
    <row r="634" spans="1:3" ht="14.25" customHeight="1">
      <c r="A634" s="19">
        <v>10202232</v>
      </c>
      <c r="B634" s="19" t="s">
        <v>1217</v>
      </c>
      <c r="C634" t="str">
        <f t="shared" si="9"/>
        <v>INSERT INTO TbSATProductosServicios (Clave, Descripcion) Values ('10202232', 'Rosal vivo picanto')</v>
      </c>
    </row>
    <row r="635" spans="1:3" ht="14.25" customHeight="1">
      <c r="A635" s="19">
        <v>10202233</v>
      </c>
      <c r="B635" s="19" t="s">
        <v>1218</v>
      </c>
      <c r="C635" t="str">
        <f t="shared" si="9"/>
        <v>INSERT INTO TbSATProductosServicios (Clave, Descripcion) Values ('10202233', 'Rosal vivo prima donna')</v>
      </c>
    </row>
    <row r="636" spans="1:3" ht="14.25" customHeight="1">
      <c r="A636" s="19">
        <v>10202234</v>
      </c>
      <c r="B636" s="19" t="s">
        <v>1219</v>
      </c>
      <c r="C636" t="str">
        <f t="shared" si="9"/>
        <v>INSERT INTO TbSATProductosServicios (Clave, Descripcion) Values ('10202234', 'Rosal vivo sheril')</v>
      </c>
    </row>
    <row r="637" spans="1:3" ht="14.25" customHeight="1">
      <c r="A637" s="19">
        <v>10202235</v>
      </c>
      <c r="B637" s="19" t="s">
        <v>1220</v>
      </c>
      <c r="C637" t="str">
        <f t="shared" si="9"/>
        <v>INSERT INTO TbSATProductosServicios (Clave, Descripcion) Values ('10202235', 'Rosal vivo sirocco')</v>
      </c>
    </row>
    <row r="638" spans="1:3" ht="14.25" customHeight="1">
      <c r="A638" s="19">
        <v>10202236</v>
      </c>
      <c r="B638" s="19" t="s">
        <v>1221</v>
      </c>
      <c r="C638" t="str">
        <f t="shared" si="9"/>
        <v>INSERT INTO TbSATProductosServicios (Clave, Descripcion) Values ('10202236', 'Rosal vivo tamara')</v>
      </c>
    </row>
    <row r="639" spans="1:3" ht="14.25" customHeight="1">
      <c r="A639" s="19">
        <v>10202237</v>
      </c>
      <c r="B639" s="19" t="s">
        <v>1222</v>
      </c>
      <c r="C639" t="str">
        <f t="shared" si="9"/>
        <v>INSERT INTO TbSATProductosServicios (Clave, Descripcion) Values ('10202237', 'Rosal vivo taxo')</v>
      </c>
    </row>
    <row r="640" spans="1:3" ht="14.25" customHeight="1">
      <c r="A640" s="19">
        <v>10202238</v>
      </c>
      <c r="B640" s="19" t="s">
        <v>1223</v>
      </c>
      <c r="C640" t="str">
        <f t="shared" si="9"/>
        <v>INSERT INTO TbSATProductosServicios (Clave, Descripcion) Values ('10202238', 'Rosal vivo trust')</v>
      </c>
    </row>
    <row r="641" spans="1:3" ht="14.25" customHeight="1">
      <c r="A641" s="19">
        <v>10202239</v>
      </c>
      <c r="B641" s="19" t="s">
        <v>1224</v>
      </c>
      <c r="C641" t="str">
        <f t="shared" si="9"/>
        <v>INSERT INTO TbSATProductosServicios (Clave, Descripcion) Values ('10202239', 'Rosal vivo valencia')</v>
      </c>
    </row>
    <row r="642" spans="1:3" ht="14.25" customHeight="1">
      <c r="A642" s="19">
        <v>10202240</v>
      </c>
      <c r="B642" s="19" t="s">
        <v>1225</v>
      </c>
      <c r="C642" t="str">
        <f t="shared" si="9"/>
        <v>INSERT INTO TbSATProductosServicios (Clave, Descripcion) Values ('10202240', 'Rosal vivo vinci')</v>
      </c>
    </row>
    <row r="643" spans="1:3" ht="14.25" customHeight="1">
      <c r="A643" s="19">
        <v>10202241</v>
      </c>
      <c r="B643" s="19" t="s">
        <v>1226</v>
      </c>
      <c r="C643" t="str">
        <f t="shared" ref="C643:C706" si="10" xml:space="preserve"> "INSERT INTO TbSATProductosServicios (Clave, Descripcion) Values ('" &amp; A643 &amp; "', '" &amp; B643 &amp; "')"</f>
        <v>INSERT INTO TbSATProductosServicios (Clave, Descripcion) Values ('10202241', 'Rosal vivo wanda')</v>
      </c>
    </row>
    <row r="644" spans="1:3" ht="14.25" customHeight="1">
      <c r="A644" s="19">
        <v>10202300</v>
      </c>
      <c r="B644" s="19" t="s">
        <v>1227</v>
      </c>
      <c r="C644" t="str">
        <f t="shared" si="10"/>
        <v>INSERT INTO TbSATProductosServicios (Clave, Descripcion) Values ('10202300', 'Rosales vivos rosados')</v>
      </c>
    </row>
    <row r="645" spans="1:3" ht="14.25" customHeight="1">
      <c r="A645" s="19">
        <v>10202301</v>
      </c>
      <c r="B645" s="19" t="s">
        <v>1228</v>
      </c>
      <c r="C645" t="str">
        <f t="shared" si="10"/>
        <v>INSERT INTO TbSATProductosServicios (Clave, Descripcion) Values ('10202301', 'Rosal vivo aerobic')</v>
      </c>
    </row>
    <row r="646" spans="1:3" ht="14.25" customHeight="1">
      <c r="A646" s="19">
        <v>10202302</v>
      </c>
      <c r="B646" s="19" t="s">
        <v>1229</v>
      </c>
      <c r="C646" t="str">
        <f t="shared" si="10"/>
        <v>INSERT INTO TbSATProductosServicios (Clave, Descripcion) Values ('10202302', 'Rosal vivo after party')</v>
      </c>
    </row>
    <row r="647" spans="1:3" ht="14.25" customHeight="1">
      <c r="A647" s="19">
        <v>10202303</v>
      </c>
      <c r="B647" s="19" t="s">
        <v>1230</v>
      </c>
      <c r="C647" t="str">
        <f t="shared" si="10"/>
        <v>INSERT INTO TbSATProductosServicios (Clave, Descripcion) Values ('10202303', 'Rosal vivo amsterdam')</v>
      </c>
    </row>
    <row r="648" spans="1:3" ht="14.25" customHeight="1">
      <c r="A648" s="19">
        <v>10202304</v>
      </c>
      <c r="B648" s="19" t="s">
        <v>1231</v>
      </c>
      <c r="C648" t="str">
        <f t="shared" si="10"/>
        <v>INSERT INTO TbSATProductosServicios (Clave, Descripcion) Values ('10202304', 'Rosal vivo aqua rose')</v>
      </c>
    </row>
    <row r="649" spans="1:3" ht="14.25" customHeight="1">
      <c r="A649" s="19">
        <v>10202305</v>
      </c>
      <c r="B649" s="19" t="s">
        <v>1232</v>
      </c>
      <c r="C649" t="str">
        <f t="shared" si="10"/>
        <v>INSERT INTO TbSATProductosServicios (Clave, Descripcion) Values ('10202305', 'Rosal vivo attache')</v>
      </c>
    </row>
    <row r="650" spans="1:3" ht="14.25" customHeight="1">
      <c r="A650" s="19">
        <v>10202306</v>
      </c>
      <c r="B650" s="19" t="s">
        <v>1233</v>
      </c>
      <c r="C650" t="str">
        <f t="shared" si="10"/>
        <v>INSERT INTO TbSATProductosServicios (Clave, Descripcion) Values ('10202306', 'Rosal vivo attitude')</v>
      </c>
    </row>
    <row r="651" spans="1:3" ht="14.25" customHeight="1">
      <c r="A651" s="19">
        <v>10202307</v>
      </c>
      <c r="B651" s="19" t="s">
        <v>1234</v>
      </c>
      <c r="C651" t="str">
        <f t="shared" si="10"/>
        <v>INSERT INTO TbSATProductosServicios (Clave, Descripcion) Values ('10202307', 'Rosal vivo ballet')</v>
      </c>
    </row>
    <row r="652" spans="1:3" ht="14.25" customHeight="1">
      <c r="A652" s="19">
        <v>10202308</v>
      </c>
      <c r="B652" s="19" t="s">
        <v>1235</v>
      </c>
      <c r="C652" t="str">
        <f t="shared" si="10"/>
        <v>INSERT INTO TbSATProductosServicios (Clave, Descripcion) Values ('10202308', 'Rosal vivo belami')</v>
      </c>
    </row>
    <row r="653" spans="1:3" ht="14.25" customHeight="1">
      <c r="A653" s="19">
        <v>10202309</v>
      </c>
      <c r="B653" s="19" t="s">
        <v>1236</v>
      </c>
      <c r="C653" t="str">
        <f t="shared" si="10"/>
        <v>INSERT INTO TbSATProductosServicios (Clave, Descripcion) Values ('10202309', 'Rosal vivo bella voo o belle vue')</v>
      </c>
    </row>
    <row r="654" spans="1:3" ht="14.25" customHeight="1">
      <c r="A654" s="19">
        <v>10202310</v>
      </c>
      <c r="B654" s="19" t="s">
        <v>1237</v>
      </c>
      <c r="C654" t="str">
        <f t="shared" si="10"/>
        <v>INSERT INTO TbSATProductosServicios (Clave, Descripcion) Values ('10202310', 'Rosal vivo bling bling')</v>
      </c>
    </row>
    <row r="655" spans="1:3" ht="14.25" customHeight="1">
      <c r="A655" s="19">
        <v>10202311</v>
      </c>
      <c r="B655" s="19" t="s">
        <v>1238</v>
      </c>
      <c r="C655" t="str">
        <f t="shared" si="10"/>
        <v>INSERT INTO TbSATProductosServicios (Clave, Descripcion) Values ('10202311', 'Rosal vivo blushing akito')</v>
      </c>
    </row>
    <row r="656" spans="1:3" ht="14.25" customHeight="1">
      <c r="A656" s="19">
        <v>10202312</v>
      </c>
      <c r="B656" s="19" t="s">
        <v>1239</v>
      </c>
      <c r="C656" t="str">
        <f t="shared" si="10"/>
        <v>INSERT INTO TbSATProductosServicios (Clave, Descripcion) Values ('10202312', 'Rosal vivo brooke')</v>
      </c>
    </row>
    <row r="657" spans="1:3" ht="14.25" customHeight="1">
      <c r="A657" s="19">
        <v>10202313</v>
      </c>
      <c r="B657" s="19" t="s">
        <v>1240</v>
      </c>
      <c r="C657" t="str">
        <f t="shared" si="10"/>
        <v>INSERT INTO TbSATProductosServicios (Clave, Descripcion) Values ('10202313', 'Rosal vivo bugatti')</v>
      </c>
    </row>
    <row r="658" spans="1:3" ht="14.25" customHeight="1">
      <c r="A658" s="19">
        <v>10202314</v>
      </c>
      <c r="B658" s="19" t="s">
        <v>1241</v>
      </c>
      <c r="C658" t="str">
        <f t="shared" si="10"/>
        <v>INSERT INTO TbSATProductosServicios (Clave, Descripcion) Values ('10202314', 'Rosal vivo cadillac')</v>
      </c>
    </row>
    <row r="659" spans="1:3" ht="14.25" customHeight="1">
      <c r="A659" s="19">
        <v>10202315</v>
      </c>
      <c r="B659" s="19" t="s">
        <v>1242</v>
      </c>
      <c r="C659" t="str">
        <f t="shared" si="10"/>
        <v>INSERT INTO TbSATProductosServicios (Clave, Descripcion) Values ('10202315', 'Rosal vivo carnaval')</v>
      </c>
    </row>
    <row r="660" spans="1:3" ht="14.25" customHeight="1">
      <c r="A660" s="19">
        <v>10202316</v>
      </c>
      <c r="B660" s="19" t="s">
        <v>1243</v>
      </c>
      <c r="C660" t="str">
        <f t="shared" si="10"/>
        <v>INSERT INTO TbSATProductosServicios (Clave, Descripcion) Values ('10202316', 'Rosal vivo cereza')</v>
      </c>
    </row>
    <row r="661" spans="1:3" ht="14.25" customHeight="1">
      <c r="A661" s="19">
        <v>10202317</v>
      </c>
      <c r="B661" s="19" t="s">
        <v>1244</v>
      </c>
      <c r="C661" t="str">
        <f t="shared" si="10"/>
        <v>INSERT INTO TbSATProductosServicios (Clave, Descripcion) Values ('10202317', 'Rosal vivo charming unique')</v>
      </c>
    </row>
    <row r="662" spans="1:3" ht="14.25" customHeight="1">
      <c r="A662" s="19">
        <v>10202318</v>
      </c>
      <c r="B662" s="19" t="s">
        <v>1245</v>
      </c>
      <c r="C662" t="str">
        <f t="shared" si="10"/>
        <v>INSERT INTO TbSATProductosServicios (Clave, Descripcion) Values ('10202318', 'Rosal vivo cherry o')</v>
      </c>
    </row>
    <row r="663" spans="1:3" ht="14.25" customHeight="1">
      <c r="A663" s="19">
        <v>10202319</v>
      </c>
      <c r="B663" s="19" t="s">
        <v>1246</v>
      </c>
      <c r="C663" t="str">
        <f t="shared" si="10"/>
        <v>INSERT INTO TbSATProductosServicios (Clave, Descripcion) Values ('10202319', 'Rosal vivo ciciolina')</v>
      </c>
    </row>
    <row r="664" spans="1:3" ht="14.25" customHeight="1">
      <c r="A664" s="19">
        <v>10202320</v>
      </c>
      <c r="B664" s="19" t="s">
        <v>1247</v>
      </c>
      <c r="C664" t="str">
        <f t="shared" si="10"/>
        <v>INSERT INTO TbSATProductosServicios (Clave, Descripcion) Values ('10202320', 'Rosal vivo classic cezanne')</v>
      </c>
    </row>
    <row r="665" spans="1:3" ht="14.25" customHeight="1">
      <c r="A665" s="19">
        <v>10202321</v>
      </c>
      <c r="B665" s="19" t="s">
        <v>1248</v>
      </c>
      <c r="C665" t="str">
        <f t="shared" si="10"/>
        <v>INSERT INTO TbSATProductosServicios (Clave, Descripcion) Values ('10202321', 'Rosal vivo clasic duett')</v>
      </c>
    </row>
    <row r="666" spans="1:3" ht="14.25" customHeight="1">
      <c r="A666" s="19">
        <v>10202322</v>
      </c>
      <c r="B666" s="19" t="s">
        <v>1249</v>
      </c>
      <c r="C666" t="str">
        <f t="shared" si="10"/>
        <v>INSERT INTO TbSATProductosServicios (Clave, Descripcion) Values ('10202322', 'Rosal vivo cosmiq')</v>
      </c>
    </row>
    <row r="667" spans="1:3" ht="14.25" customHeight="1">
      <c r="A667" s="19">
        <v>10202323</v>
      </c>
      <c r="B667" s="19" t="s">
        <v>1250</v>
      </c>
      <c r="C667" t="str">
        <f t="shared" si="10"/>
        <v>INSERT INTO TbSATProductosServicios (Clave, Descripcion) Values ('10202323', 'Rosal vivo dark engagement')</v>
      </c>
    </row>
    <row r="668" spans="1:3" ht="14.25" customHeight="1">
      <c r="A668" s="19">
        <v>10202324</v>
      </c>
      <c r="B668" s="19" t="s">
        <v>1251</v>
      </c>
      <c r="C668" t="str">
        <f t="shared" si="10"/>
        <v>INSERT INTO TbSATProductosServicios (Clave, Descripcion) Values ('10202324', 'Rosal vivo daytona')</v>
      </c>
    </row>
    <row r="669" spans="1:3" ht="14.25" customHeight="1">
      <c r="A669" s="19">
        <v>10202325</v>
      </c>
      <c r="B669" s="19" t="s">
        <v>1252</v>
      </c>
      <c r="C669" t="str">
        <f t="shared" si="10"/>
        <v>INSERT INTO TbSATProductosServicios (Clave, Descripcion) Values ('10202325', 'Rosal vivo dekora')</v>
      </c>
    </row>
    <row r="670" spans="1:3" ht="14.25" customHeight="1">
      <c r="A670" s="19">
        <v>10202326</v>
      </c>
      <c r="B670" s="19" t="s">
        <v>1253</v>
      </c>
      <c r="C670" t="str">
        <f t="shared" si="10"/>
        <v>INSERT INTO TbSATProductosServicios (Clave, Descripcion) Values ('10202326', 'Rosal vivo dolores')</v>
      </c>
    </row>
    <row r="671" spans="1:3" ht="14.25" customHeight="1">
      <c r="A671" s="19">
        <v>10202327</v>
      </c>
      <c r="B671" s="19" t="s">
        <v>1254</v>
      </c>
      <c r="C671" t="str">
        <f t="shared" si="10"/>
        <v>INSERT INTO TbSATProductosServicios (Clave, Descripcion) Values ('10202327', 'Rosal vivo eliza')</v>
      </c>
    </row>
    <row r="672" spans="1:3" ht="14.25" customHeight="1">
      <c r="A672" s="19">
        <v>10202328</v>
      </c>
      <c r="B672" s="19" t="s">
        <v>1255</v>
      </c>
      <c r="C672" t="str">
        <f t="shared" si="10"/>
        <v>INSERT INTO TbSATProductosServicios (Clave, Descripcion) Values ('10202328', 'Rosal vivo flash baccara')</v>
      </c>
    </row>
    <row r="673" spans="1:3" ht="14.25" customHeight="1">
      <c r="A673" s="19">
        <v>10202329</v>
      </c>
      <c r="B673" s="19" t="s">
        <v>1256</v>
      </c>
      <c r="C673" t="str">
        <f t="shared" si="10"/>
        <v>INSERT INTO TbSATProductosServicios (Clave, Descripcion) Values ('10202329', 'Rosal vivo full house')</v>
      </c>
    </row>
    <row r="674" spans="1:3" ht="14.25" customHeight="1">
      <c r="A674" s="19">
        <v>10202330</v>
      </c>
      <c r="B674" s="19" t="s">
        <v>1257</v>
      </c>
      <c r="C674" t="str">
        <f t="shared" si="10"/>
        <v>INSERT INTO TbSATProductosServicios (Clave, Descripcion) Values ('10202330', 'Rosal vivo funky')</v>
      </c>
    </row>
    <row r="675" spans="1:3" ht="14.25" customHeight="1">
      <c r="A675" s="19">
        <v>10202331</v>
      </c>
      <c r="B675" s="19" t="s">
        <v>1258</v>
      </c>
      <c r="C675" t="str">
        <f t="shared" si="10"/>
        <v>INSERT INTO TbSATProductosServicios (Clave, Descripcion) Values ('10202331', 'Rosal vivo giliane')</v>
      </c>
    </row>
    <row r="676" spans="1:3" ht="14.25" customHeight="1">
      <c r="A676" s="19">
        <v>10202332</v>
      </c>
      <c r="B676" s="19" t="s">
        <v>1259</v>
      </c>
      <c r="C676" t="str">
        <f t="shared" si="10"/>
        <v>INSERT INTO TbSATProductosServicios (Clave, Descripcion) Values ('10202332', 'Rosal vivo gran europe')</v>
      </c>
    </row>
    <row r="677" spans="1:3" ht="14.25" customHeight="1">
      <c r="A677" s="19">
        <v>10202333</v>
      </c>
      <c r="B677" s="19" t="s">
        <v>1260</v>
      </c>
      <c r="C677" t="str">
        <f t="shared" si="10"/>
        <v>INSERT INTO TbSATProductosServicios (Clave, Descripcion) Values ('10202333', 'Rosal vivo habari')</v>
      </c>
    </row>
    <row r="678" spans="1:3" ht="14.25" customHeight="1">
      <c r="A678" s="19">
        <v>10202334</v>
      </c>
      <c r="B678" s="19" t="s">
        <v>1261</v>
      </c>
      <c r="C678" t="str">
        <f t="shared" si="10"/>
        <v>INSERT INTO TbSATProductosServicios (Clave, Descripcion) Values ('10202334', 'Rosal vivo hanseat')</v>
      </c>
    </row>
    <row r="679" spans="1:3" ht="14.25" customHeight="1">
      <c r="A679" s="19">
        <v>10202335</v>
      </c>
      <c r="B679" s="19" t="s">
        <v>1262</v>
      </c>
      <c r="C679" t="str">
        <f t="shared" si="10"/>
        <v>INSERT INTO TbSATProductosServicios (Clave, Descripcion) Values ('10202335', 'Rosal vivo high and amazing')</v>
      </c>
    </row>
    <row r="680" spans="1:3" ht="14.25" customHeight="1">
      <c r="A680" s="19">
        <v>10202336</v>
      </c>
      <c r="B680" s="19" t="s">
        <v>1263</v>
      </c>
      <c r="C680" t="str">
        <f t="shared" si="10"/>
        <v>INSERT INTO TbSATProductosServicios (Clave, Descripcion) Values ('10202336', 'Rosal vivo high and bonita')</v>
      </c>
    </row>
    <row r="681" spans="1:3" ht="14.25" customHeight="1">
      <c r="A681" s="19">
        <v>10202337</v>
      </c>
      <c r="B681" s="19" t="s">
        <v>1264</v>
      </c>
      <c r="C681" t="str">
        <f t="shared" si="10"/>
        <v>INSERT INTO TbSATProductosServicios (Clave, Descripcion) Values ('10202337', 'Rosal vivo high and booming')</v>
      </c>
    </row>
    <row r="682" spans="1:3" ht="14.25" customHeight="1">
      <c r="A682" s="19">
        <v>10202338</v>
      </c>
      <c r="B682" s="19" t="s">
        <v>1265</v>
      </c>
      <c r="C682" t="str">
        <f t="shared" si="10"/>
        <v>INSERT INTO TbSATProductosServicios (Clave, Descripcion) Values ('10202338', 'Rosal vivo high and fantasy')</v>
      </c>
    </row>
    <row r="683" spans="1:3" ht="14.25" customHeight="1">
      <c r="A683" s="19">
        <v>10202339</v>
      </c>
      <c r="B683" s="19" t="s">
        <v>1266</v>
      </c>
      <c r="C683" t="str">
        <f t="shared" si="10"/>
        <v>INSERT INTO TbSATProductosServicios (Clave, Descripcion) Values ('10202339', 'Rosal vivo high and rich')</v>
      </c>
    </row>
    <row r="684" spans="1:3" ht="14.25" customHeight="1">
      <c r="A684" s="19">
        <v>10202340</v>
      </c>
      <c r="B684" s="19" t="s">
        <v>1267</v>
      </c>
      <c r="C684" t="str">
        <f t="shared" si="10"/>
        <v>INSERT INTO TbSATProductosServicios (Clave, Descripcion) Values ('10202340', 'Rosal vivo hot lady')</v>
      </c>
    </row>
    <row r="685" spans="1:3" ht="14.25" customHeight="1">
      <c r="A685" s="19">
        <v>10202341</v>
      </c>
      <c r="B685" s="19" t="s">
        <v>1268</v>
      </c>
      <c r="C685" t="str">
        <f t="shared" si="10"/>
        <v>INSERT INTO TbSATProductosServicios (Clave, Descripcion) Values ('10202341', 'Rosal vivo hot princess')</v>
      </c>
    </row>
    <row r="686" spans="1:3" ht="14.25" customHeight="1">
      <c r="A686" s="19">
        <v>10202342</v>
      </c>
      <c r="B686" s="19" t="s">
        <v>1269</v>
      </c>
      <c r="C686" t="str">
        <f t="shared" si="10"/>
        <v>INSERT INTO TbSATProductosServicios (Clave, Descripcion) Values ('10202342', 'Rosal vivo inspiration')</v>
      </c>
    </row>
    <row r="687" spans="1:3" ht="14.25" customHeight="1">
      <c r="A687" s="19">
        <v>10202343</v>
      </c>
      <c r="B687" s="19" t="s">
        <v>1270</v>
      </c>
      <c r="C687" t="str">
        <f t="shared" si="10"/>
        <v>INSERT INTO TbSATProductosServicios (Clave, Descripcion) Values ('10202343', 'Rosal vivo jeimy')</v>
      </c>
    </row>
    <row r="688" spans="1:3" ht="14.25" customHeight="1">
      <c r="A688" s="19">
        <v>10202344</v>
      </c>
      <c r="B688" s="19" t="s">
        <v>1271</v>
      </c>
      <c r="C688" t="str">
        <f t="shared" si="10"/>
        <v>INSERT INTO TbSATProductosServicios (Clave, Descripcion) Values ('10202344', 'Rosal vivo kachita')</v>
      </c>
    </row>
    <row r="689" spans="1:3" ht="14.25" customHeight="1">
      <c r="A689" s="19">
        <v>10202345</v>
      </c>
      <c r="B689" s="19" t="s">
        <v>1272</v>
      </c>
      <c r="C689" t="str">
        <f t="shared" si="10"/>
        <v>INSERT INTO TbSATProductosServicios (Clave, Descripcion) Values ('10202345', 'Rosal vivo karen')</v>
      </c>
    </row>
    <row r="690" spans="1:3" ht="14.25" customHeight="1">
      <c r="A690" s="19">
        <v>10202346</v>
      </c>
      <c r="B690" s="19" t="s">
        <v>1273</v>
      </c>
      <c r="C690" t="str">
        <f t="shared" si="10"/>
        <v>INSERT INTO TbSATProductosServicios (Clave, Descripcion) Values ('10202346', 'Rosal vivo kenji')</v>
      </c>
    </row>
    <row r="691" spans="1:3" ht="14.25" customHeight="1">
      <c r="A691" s="19">
        <v>10202347</v>
      </c>
      <c r="B691" s="19" t="s">
        <v>1274</v>
      </c>
      <c r="C691" t="str">
        <f t="shared" si="10"/>
        <v>INSERT INTO TbSATProductosServicios (Clave, Descripcion) Values ('10202347', 'Rosal vivo kiko')</v>
      </c>
    </row>
    <row r="692" spans="1:3" ht="14.25" customHeight="1">
      <c r="A692" s="19">
        <v>10202348</v>
      </c>
      <c r="B692" s="19" t="s">
        <v>1275</v>
      </c>
      <c r="C692" t="str">
        <f t="shared" si="10"/>
        <v>INSERT INTO TbSATProductosServicios (Clave, Descripcion) Values ('10202348', 'Rosal vivo laser')</v>
      </c>
    </row>
    <row r="693" spans="1:3" ht="14.25" customHeight="1">
      <c r="A693" s="19">
        <v>10202349</v>
      </c>
      <c r="B693" s="19" t="s">
        <v>1276</v>
      </c>
      <c r="C693" t="str">
        <f t="shared" si="10"/>
        <v>INSERT INTO TbSATProductosServicios (Clave, Descripcion) Values ('10202349', 'Rosal vivo latin duett')</v>
      </c>
    </row>
    <row r="694" spans="1:3" ht="14.25" customHeight="1">
      <c r="A694" s="19">
        <v>10202350</v>
      </c>
      <c r="B694" s="19" t="s">
        <v>1277</v>
      </c>
      <c r="C694" t="str">
        <f t="shared" si="10"/>
        <v>INSERT INTO TbSATProductosServicios (Clave, Descripcion) Values ('10202350', 'Rosal vivo latin fever')</v>
      </c>
    </row>
    <row r="695" spans="1:3" ht="14.25" customHeight="1">
      <c r="A695" s="19">
        <v>10202351</v>
      </c>
      <c r="B695" s="19" t="s">
        <v>1278</v>
      </c>
      <c r="C695" t="str">
        <f t="shared" si="10"/>
        <v>INSERT INTO TbSATProductosServicios (Clave, Descripcion) Values ('10202351', 'Rosal vivo lifestyle')</v>
      </c>
    </row>
    <row r="696" spans="1:3" ht="14.25" customHeight="1">
      <c r="A696" s="19">
        <v>10202352</v>
      </c>
      <c r="B696" s="19" t="s">
        <v>1279</v>
      </c>
      <c r="C696" t="str">
        <f t="shared" si="10"/>
        <v>INSERT INTO TbSATProductosServicios (Clave, Descripcion) Values ('10202352', 'Rosal vivo light orlando')</v>
      </c>
    </row>
    <row r="697" spans="1:3" ht="14.25" customHeight="1">
      <c r="A697" s="19">
        <v>10202353</v>
      </c>
      <c r="B697" s="19" t="s">
        <v>1280</v>
      </c>
      <c r="C697" t="str">
        <f t="shared" si="10"/>
        <v>INSERT INTO TbSATProductosServicios (Clave, Descripcion) Values ('10202353', 'Rosal vivo lovely dreams')</v>
      </c>
    </row>
    <row r="698" spans="1:3" ht="14.25" customHeight="1">
      <c r="A698" s="19">
        <v>10202354</v>
      </c>
      <c r="B698" s="19" t="s">
        <v>1281</v>
      </c>
      <c r="C698" t="str">
        <f t="shared" si="10"/>
        <v>INSERT INTO TbSATProductosServicios (Clave, Descripcion) Values ('10202354', 'Rosal vivo loyalty')</v>
      </c>
    </row>
    <row r="699" spans="1:3" ht="14.25" customHeight="1">
      <c r="A699" s="19">
        <v>10202355</v>
      </c>
      <c r="B699" s="19" t="s">
        <v>1282</v>
      </c>
      <c r="C699" t="str">
        <f t="shared" si="10"/>
        <v>INSERT INTO TbSATProductosServicios (Clave, Descripcion) Values ('10202355', 'Rosal vivo malibu')</v>
      </c>
    </row>
    <row r="700" spans="1:3" ht="14.25" customHeight="1">
      <c r="A700" s="19">
        <v>10202356</v>
      </c>
      <c r="B700" s="19" t="s">
        <v>1283</v>
      </c>
      <c r="C700" t="str">
        <f t="shared" si="10"/>
        <v>INSERT INTO TbSATProductosServicios (Clave, Descripcion) Values ('10202356', 'Rosal vivo mata-hari')</v>
      </c>
    </row>
    <row r="701" spans="1:3" ht="14.25" customHeight="1">
      <c r="A701" s="19">
        <v>10202357</v>
      </c>
      <c r="B701" s="19" t="s">
        <v>1284</v>
      </c>
      <c r="C701" t="str">
        <f t="shared" si="10"/>
        <v>INSERT INTO TbSATProductosServicios (Clave, Descripcion) Values ('10202357', 'Rosal vivo memphis')</v>
      </c>
    </row>
    <row r="702" spans="1:3" ht="14.25" customHeight="1">
      <c r="A702" s="19">
        <v>10202358</v>
      </c>
      <c r="B702" s="19" t="s">
        <v>1285</v>
      </c>
      <c r="C702" t="str">
        <f t="shared" si="10"/>
        <v>INSERT INTO TbSATProductosServicios (Clave, Descripcion) Values ('10202358', 'Rosal vivo mi amor')</v>
      </c>
    </row>
    <row r="703" spans="1:3" ht="14.25" customHeight="1">
      <c r="A703" s="19">
        <v>10202359</v>
      </c>
      <c r="B703" s="19" t="s">
        <v>1286</v>
      </c>
      <c r="C703" t="str">
        <f t="shared" si="10"/>
        <v>INSERT INTO TbSATProductosServicios (Clave, Descripcion) Values ('10202359', 'Rosal vivo miami')</v>
      </c>
    </row>
    <row r="704" spans="1:3" ht="14.25" customHeight="1">
      <c r="A704" s="19">
        <v>10202360</v>
      </c>
      <c r="B704" s="19" t="s">
        <v>1287</v>
      </c>
      <c r="C704" t="str">
        <f t="shared" si="10"/>
        <v>INSERT INTO TbSATProductosServicios (Clave, Descripcion) Values ('10202360', 'Rosal vivo michelle')</v>
      </c>
    </row>
    <row r="705" spans="1:3" ht="14.25" customHeight="1">
      <c r="A705" s="19">
        <v>10202361</v>
      </c>
      <c r="B705" s="19" t="s">
        <v>1288</v>
      </c>
      <c r="C705" t="str">
        <f t="shared" si="10"/>
        <v>INSERT INTO TbSATProductosServicios (Clave, Descripcion) Values ('10202361', 'Rosal vivo mikaela')</v>
      </c>
    </row>
    <row r="706" spans="1:3" ht="14.25" customHeight="1">
      <c r="A706" s="19">
        <v>10202362</v>
      </c>
      <c r="B706" s="19" t="s">
        <v>1289</v>
      </c>
      <c r="C706" t="str">
        <f t="shared" si="10"/>
        <v>INSERT INTO TbSATProductosServicios (Clave, Descripcion) Values ('10202362', 'Rosal vivo orchestra')</v>
      </c>
    </row>
    <row r="707" spans="1:3" ht="14.25" customHeight="1">
      <c r="A707" s="19">
        <v>10202363</v>
      </c>
      <c r="B707" s="19" t="s">
        <v>1290</v>
      </c>
      <c r="C707" t="str">
        <f t="shared" ref="C707:C770" si="11" xml:space="preserve"> "INSERT INTO TbSATProductosServicios (Clave, Descripcion) Values ('" &amp; A707 &amp; "', '" &amp; B707 &amp; "')"</f>
        <v>INSERT INTO TbSATProductosServicios (Clave, Descripcion) Values ('10202363', 'Rosal vivo orlando')</v>
      </c>
    </row>
    <row r="708" spans="1:3" ht="14.25" customHeight="1">
      <c r="A708" s="19">
        <v>10202364</v>
      </c>
      <c r="B708" s="19" t="s">
        <v>1291</v>
      </c>
      <c r="C708" t="str">
        <f t="shared" si="11"/>
        <v>INSERT INTO TbSATProductosServicios (Clave, Descripcion) Values ('10202364', 'Rosal vivo osadia')</v>
      </c>
    </row>
    <row r="709" spans="1:3" ht="14.25" customHeight="1">
      <c r="A709" s="19">
        <v>10202365</v>
      </c>
      <c r="B709" s="19" t="s">
        <v>1292</v>
      </c>
      <c r="C709" t="str">
        <f t="shared" si="11"/>
        <v>INSERT INTO TbSATProductosServicios (Clave, Descripcion) Values ('10202365', 'Rosal vivo paeonia freelander')</v>
      </c>
    </row>
    <row r="710" spans="1:3" ht="14.25" customHeight="1">
      <c r="A710" s="19">
        <v>10202366</v>
      </c>
      <c r="B710" s="19" t="s">
        <v>1293</v>
      </c>
      <c r="C710" t="str">
        <f t="shared" si="11"/>
        <v>INSERT INTO TbSATProductosServicios (Clave, Descripcion) Values ('10202366', 'Rosal vivo paula')</v>
      </c>
    </row>
    <row r="711" spans="1:3" ht="14.25" customHeight="1">
      <c r="A711" s="19">
        <v>10202367</v>
      </c>
      <c r="B711" s="19" t="s">
        <v>1294</v>
      </c>
      <c r="C711" t="str">
        <f t="shared" si="11"/>
        <v>INSERT INTO TbSATProductosServicios (Clave, Descripcion) Values ('10202367', 'Rosal vivo pavarotti')</v>
      </c>
    </row>
    <row r="712" spans="1:3" ht="14.25" customHeight="1">
      <c r="A712" s="19">
        <v>10202368</v>
      </c>
      <c r="B712" s="19" t="s">
        <v>1295</v>
      </c>
      <c r="C712" t="str">
        <f t="shared" si="11"/>
        <v>INSERT INTO TbSATProductosServicios (Clave, Descripcion) Values ('10202368', 'Rosal vivo pink intuition')</v>
      </c>
    </row>
    <row r="713" spans="1:3" ht="14.25" customHeight="1">
      <c r="A713" s="19">
        <v>10202369</v>
      </c>
      <c r="B713" s="19" t="s">
        <v>1296</v>
      </c>
      <c r="C713" t="str">
        <f t="shared" si="11"/>
        <v>INSERT INTO TbSATProductosServicios (Clave, Descripcion) Values ('10202369', 'Rosal vivo poison')</v>
      </c>
    </row>
    <row r="714" spans="1:3" ht="14.25" customHeight="1">
      <c r="A714" s="19">
        <v>10202370</v>
      </c>
      <c r="B714" s="19" t="s">
        <v>1297</v>
      </c>
      <c r="C714" t="str">
        <f t="shared" si="11"/>
        <v>INSERT INTO TbSATProductosServicios (Clave, Descripcion) Values ('10202370', 'Rosal vivo princess')</v>
      </c>
    </row>
    <row r="715" spans="1:3" ht="14.25" customHeight="1">
      <c r="A715" s="19">
        <v>10202371</v>
      </c>
      <c r="B715" s="19" t="s">
        <v>1298</v>
      </c>
      <c r="C715" t="str">
        <f t="shared" si="11"/>
        <v>INSERT INTO TbSATProductosServicios (Clave, Descripcion) Values ('10202371', 'Rosal vivo queen mary')</v>
      </c>
    </row>
    <row r="716" spans="1:3" ht="14.25" customHeight="1">
      <c r="A716" s="19">
        <v>10202372</v>
      </c>
      <c r="B716" s="19" t="s">
        <v>1299</v>
      </c>
      <c r="C716" t="str">
        <f t="shared" si="11"/>
        <v>INSERT INTO TbSATProductosServicios (Clave, Descripcion) Values ('10202372', 'Rosal vivo raphaela')</v>
      </c>
    </row>
    <row r="717" spans="1:3" ht="14.25" customHeight="1">
      <c r="A717" s="19">
        <v>10202373</v>
      </c>
      <c r="B717" s="19" t="s">
        <v>1300</v>
      </c>
      <c r="C717" t="str">
        <f t="shared" si="11"/>
        <v>INSERT INTO TbSATProductosServicios (Clave, Descripcion) Values ('10202373', 'Rosal vivo raspberry ice')</v>
      </c>
    </row>
    <row r="718" spans="1:3" ht="14.25" customHeight="1">
      <c r="A718" s="19">
        <v>10202374</v>
      </c>
      <c r="B718" s="19" t="s">
        <v>1301</v>
      </c>
      <c r="C718" t="str">
        <f t="shared" si="11"/>
        <v>INSERT INTO TbSATProductosServicios (Clave, Descripcion) Values ('10202374', 'Rosal vivo ravel')</v>
      </c>
    </row>
    <row r="719" spans="1:3" ht="14.25" customHeight="1">
      <c r="A719" s="19">
        <v>10202375</v>
      </c>
      <c r="B719" s="19" t="s">
        <v>1302</v>
      </c>
      <c r="C719" t="str">
        <f t="shared" si="11"/>
        <v>INSERT INTO TbSATProductosServicios (Clave, Descripcion) Values ('10202375', 'Rosal vivo riviera')</v>
      </c>
    </row>
    <row r="720" spans="1:3" ht="14.25" customHeight="1">
      <c r="A720" s="19">
        <v>10202376</v>
      </c>
      <c r="B720" s="19" t="s">
        <v>1303</v>
      </c>
      <c r="C720" t="str">
        <f t="shared" si="11"/>
        <v>INSERT INTO TbSATProductosServicios (Clave, Descripcion) Values ('10202376', 'Rosal vivo sade')</v>
      </c>
    </row>
    <row r="721" spans="1:3" ht="14.25" customHeight="1">
      <c r="A721" s="19">
        <v>10202377</v>
      </c>
      <c r="B721" s="19" t="s">
        <v>1304</v>
      </c>
      <c r="C721" t="str">
        <f t="shared" si="11"/>
        <v>INSERT INTO TbSATProductosServicios (Clave, Descripcion) Values ('10202377', 'Rosal vivo sashimi')</v>
      </c>
    </row>
    <row r="722" spans="1:3" ht="14.25" customHeight="1">
      <c r="A722" s="19">
        <v>10202378</v>
      </c>
      <c r="B722" s="19" t="s">
        <v>1305</v>
      </c>
      <c r="C722" t="str">
        <f t="shared" si="11"/>
        <v>INSERT INTO TbSATProductosServicios (Clave, Descripcion) Values ('10202378', 'Rosal vivo shanya')</v>
      </c>
    </row>
    <row r="723" spans="1:3" ht="14.25" customHeight="1">
      <c r="A723" s="19">
        <v>10202379</v>
      </c>
      <c r="B723" s="19" t="s">
        <v>1306</v>
      </c>
      <c r="C723" t="str">
        <f t="shared" si="11"/>
        <v>INSERT INTO TbSATProductosServicios (Clave, Descripcion) Values ('10202379', 'Rosal vivo shocking versilia')</v>
      </c>
    </row>
    <row r="724" spans="1:3" ht="14.25" customHeight="1">
      <c r="A724" s="19">
        <v>10202380</v>
      </c>
      <c r="B724" s="19" t="s">
        <v>1307</v>
      </c>
      <c r="C724" t="str">
        <f t="shared" si="11"/>
        <v>INSERT INTO TbSATProductosServicios (Clave, Descripcion) Values ('10202380', 'Rosal vivo solitaire')</v>
      </c>
    </row>
    <row r="725" spans="1:3" ht="14.25" customHeight="1">
      <c r="A725" s="19">
        <v>10202381</v>
      </c>
      <c r="B725" s="19" t="s">
        <v>1308</v>
      </c>
      <c r="C725" t="str">
        <f t="shared" si="11"/>
        <v>INSERT INTO TbSATProductosServicios (Clave, Descripcion) Values ('10202381', 'Rosal vivo something different')</v>
      </c>
    </row>
    <row r="726" spans="1:3" ht="14.25" customHeight="1">
      <c r="A726" s="19">
        <v>10202382</v>
      </c>
      <c r="B726" s="19" t="s">
        <v>1309</v>
      </c>
      <c r="C726" t="str">
        <f t="shared" si="11"/>
        <v>INSERT INTO TbSATProductosServicios (Clave, Descripcion) Values ('10202382', 'Rosal vivo splendid renate')</v>
      </c>
    </row>
    <row r="727" spans="1:3" ht="14.25" customHeight="1">
      <c r="A727" s="19">
        <v>10202383</v>
      </c>
      <c r="B727" s="19" t="s">
        <v>1310</v>
      </c>
      <c r="C727" t="str">
        <f t="shared" si="11"/>
        <v>INSERT INTO TbSATProductosServicios (Clave, Descripcion) Values ('10202383', 'Rosal vivo star')</v>
      </c>
    </row>
    <row r="728" spans="1:3" ht="14.25" customHeight="1">
      <c r="A728" s="19">
        <v>10202384</v>
      </c>
      <c r="B728" s="19" t="s">
        <v>1311</v>
      </c>
      <c r="C728" t="str">
        <f t="shared" si="11"/>
        <v>INSERT INTO TbSATProductosServicios (Clave, Descripcion) Values ('10202384', 'Rosal vivo sweet candia')</v>
      </c>
    </row>
    <row r="729" spans="1:3" ht="14.25" customHeight="1">
      <c r="A729" s="19">
        <v>10202385</v>
      </c>
      <c r="B729" s="19" t="s">
        <v>1312</v>
      </c>
      <c r="C729" t="str">
        <f t="shared" si="11"/>
        <v>INSERT INTO TbSATProductosServicios (Clave, Descripcion) Values ('10202385', 'Rosal vivo sweet moments')</v>
      </c>
    </row>
    <row r="730" spans="1:3" ht="14.25" customHeight="1">
      <c r="A730" s="19">
        <v>10202386</v>
      </c>
      <c r="B730" s="19" t="s">
        <v>1313</v>
      </c>
      <c r="C730" t="str">
        <f t="shared" si="11"/>
        <v>INSERT INTO TbSATProductosServicios (Clave, Descripcion) Values ('10202386', 'Rosal vivo sweet unique')</v>
      </c>
    </row>
    <row r="731" spans="1:3" ht="14.25" customHeight="1">
      <c r="A731" s="19">
        <v>10202387</v>
      </c>
      <c r="B731" s="19" t="s">
        <v>1314</v>
      </c>
      <c r="C731" t="str">
        <f t="shared" si="11"/>
        <v>INSERT INTO TbSATProductosServicios (Clave, Descripcion) Values ('10202387', 'Rosal vivo taboo')</v>
      </c>
    </row>
    <row r="732" spans="1:3" ht="14.25" customHeight="1">
      <c r="A732" s="19">
        <v>10202388</v>
      </c>
      <c r="B732" s="19" t="s">
        <v>1315</v>
      </c>
      <c r="C732" t="str">
        <f t="shared" si="11"/>
        <v>INSERT INTO TbSATProductosServicios (Clave, Descripcion) Values ('10202388', 'Rosal vivo timona')</v>
      </c>
    </row>
    <row r="733" spans="1:3" ht="14.25" customHeight="1">
      <c r="A733" s="19">
        <v>10202389</v>
      </c>
      <c r="B733" s="19" t="s">
        <v>1316</v>
      </c>
      <c r="C733" t="str">
        <f t="shared" si="11"/>
        <v>INSERT INTO TbSATProductosServicios (Clave, Descripcion) Values ('10202389', 'Rosal vivo topaz')</v>
      </c>
    </row>
    <row r="734" spans="1:3" ht="14.25" customHeight="1">
      <c r="A734" s="19">
        <v>10202390</v>
      </c>
      <c r="B734" s="19" t="s">
        <v>1317</v>
      </c>
      <c r="C734" t="str">
        <f t="shared" si="11"/>
        <v>INSERT INTO TbSATProductosServicios (Clave, Descripcion) Values ('10202390', 'Rosal vivo vogue')</v>
      </c>
    </row>
    <row r="735" spans="1:3" ht="14.25" customHeight="1">
      <c r="A735" s="19">
        <v>10202391</v>
      </c>
      <c r="B735" s="19" t="s">
        <v>1318</v>
      </c>
      <c r="C735" t="str">
        <f t="shared" si="11"/>
        <v>INSERT INTO TbSATProductosServicios (Clave, Descripcion) Values ('10202391', 'Rosal vivo voila')</v>
      </c>
    </row>
    <row r="736" spans="1:3" ht="14.25" customHeight="1">
      <c r="A736" s="19">
        <v>10202392</v>
      </c>
      <c r="B736" s="19" t="s">
        <v>1319</v>
      </c>
      <c r="C736" t="str">
        <f t="shared" si="11"/>
        <v>INSERT INTO TbSATProductosServicios (Clave, Descripcion) Values ('10202392', 'Rosal vivo wild one')</v>
      </c>
    </row>
    <row r="737" spans="1:3" ht="14.25" customHeight="1">
      <c r="A737" s="19">
        <v>10202393</v>
      </c>
      <c r="B737" s="19" t="s">
        <v>1320</v>
      </c>
      <c r="C737" t="str">
        <f t="shared" si="11"/>
        <v>INSERT INTO TbSATProductosServicios (Clave, Descripcion) Values ('10202393', 'Rosal vivo yves piaget')</v>
      </c>
    </row>
    <row r="738" spans="1:3" ht="14.25" customHeight="1">
      <c r="A738" s="19">
        <v>10202400</v>
      </c>
      <c r="B738" s="19" t="s">
        <v>1321</v>
      </c>
      <c r="C738" t="str">
        <f t="shared" si="11"/>
        <v>INSERT INTO TbSATProductosServicios (Clave, Descripcion) Values ('10202400', 'Rosales vivos rojos o burgundy')</v>
      </c>
    </row>
    <row r="739" spans="1:3" ht="14.25" customHeight="1">
      <c r="A739" s="19">
        <v>10202401</v>
      </c>
      <c r="B739" s="19" t="s">
        <v>1322</v>
      </c>
      <c r="C739" t="str">
        <f t="shared" si="11"/>
        <v>INSERT INTO TbSATProductosServicios (Clave, Descripcion) Values ('10202401', 'Rosal vivo african dawn')</v>
      </c>
    </row>
    <row r="740" spans="1:3" ht="14.25" customHeight="1">
      <c r="A740" s="19">
        <v>10202402</v>
      </c>
      <c r="B740" s="19" t="s">
        <v>1323</v>
      </c>
      <c r="C740" t="str">
        <f t="shared" si="11"/>
        <v>INSERT INTO TbSATProductosServicios (Clave, Descripcion) Values ('10202402', 'Rosal vivo amada')</v>
      </c>
    </row>
    <row r="741" spans="1:3" ht="14.25" customHeight="1">
      <c r="A741" s="19">
        <v>10202403</v>
      </c>
      <c r="B741" s="19" t="s">
        <v>1324</v>
      </c>
      <c r="C741" t="str">
        <f t="shared" si="11"/>
        <v>INSERT INTO TbSATProductosServicios (Clave, Descripcion) Values ('10202403', 'Rosal vivo black baccara')</v>
      </c>
    </row>
    <row r="742" spans="1:3" ht="14.25" customHeight="1">
      <c r="A742" s="19">
        <v>10202404</v>
      </c>
      <c r="B742" s="19" t="s">
        <v>1325</v>
      </c>
      <c r="C742" t="str">
        <f t="shared" si="11"/>
        <v>INSERT INTO TbSATProductosServicios (Clave, Descripcion) Values ('10202404', 'Rosal vivo black beauty')</v>
      </c>
    </row>
    <row r="743" spans="1:3" ht="14.25" customHeight="1">
      <c r="A743" s="19">
        <v>10202405</v>
      </c>
      <c r="B743" s="19" t="s">
        <v>1326</v>
      </c>
      <c r="C743" t="str">
        <f t="shared" si="11"/>
        <v>INSERT INTO TbSATProductosServicios (Clave, Descripcion) Values ('10202405', 'Rosal vivo black finess o black magic')</v>
      </c>
    </row>
    <row r="744" spans="1:3" ht="14.25" customHeight="1">
      <c r="A744" s="19">
        <v>10202406</v>
      </c>
      <c r="B744" s="19" t="s">
        <v>1327</v>
      </c>
      <c r="C744" t="str">
        <f t="shared" si="11"/>
        <v>INSERT INTO TbSATProductosServicios (Clave, Descripcion) Values ('10202406', 'Rosal vivo black magic')</v>
      </c>
    </row>
    <row r="745" spans="1:3" ht="14.25" customHeight="1">
      <c r="A745" s="19">
        <v>10202407</v>
      </c>
      <c r="B745" s="19" t="s">
        <v>1328</v>
      </c>
      <c r="C745" t="str">
        <f t="shared" si="11"/>
        <v>INSERT INTO TbSATProductosServicios (Clave, Descripcion) Values ('10202407', 'Rosal vivo bohemian o pasarela')</v>
      </c>
    </row>
    <row r="746" spans="1:3" ht="14.25" customHeight="1">
      <c r="A746" s="19">
        <v>10202408</v>
      </c>
      <c r="B746" s="19" t="s">
        <v>1329</v>
      </c>
      <c r="C746" t="str">
        <f t="shared" si="11"/>
        <v>INSERT INTO TbSATProductosServicios (Clave, Descripcion) Values ('10202408', 'Rosal vivo breathless')</v>
      </c>
    </row>
    <row r="747" spans="1:3" ht="14.25" customHeight="1">
      <c r="A747" s="19">
        <v>10202409</v>
      </c>
      <c r="B747" s="19" t="s">
        <v>1330</v>
      </c>
      <c r="C747" t="str">
        <f t="shared" si="11"/>
        <v>INSERT INTO TbSATProductosServicios (Clave, Descripcion) Values ('10202409', 'Rosal vivo caballero')</v>
      </c>
    </row>
    <row r="748" spans="1:3" ht="14.25" customHeight="1">
      <c r="A748" s="19">
        <v>10202410</v>
      </c>
      <c r="B748" s="19" t="s">
        <v>1331</v>
      </c>
      <c r="C748" t="str">
        <f t="shared" si="11"/>
        <v>INSERT INTO TbSATProductosServicios (Clave, Descripcion) Values ('10202410', 'Rosal vivo carrera')</v>
      </c>
    </row>
    <row r="749" spans="1:3" ht="14.25" customHeight="1">
      <c r="A749" s="19">
        <v>10202411</v>
      </c>
      <c r="B749" s="19" t="s">
        <v>1332</v>
      </c>
      <c r="C749" t="str">
        <f t="shared" si="11"/>
        <v>INSERT INTO TbSATProductosServicios (Clave, Descripcion) Values ('10202411', 'Rosal vivo charlene')</v>
      </c>
    </row>
    <row r="750" spans="1:3" ht="14.25" customHeight="1">
      <c r="A750" s="19">
        <v>10202412</v>
      </c>
      <c r="B750" s="19" t="s">
        <v>1333</v>
      </c>
      <c r="C750" t="str">
        <f t="shared" si="11"/>
        <v>INSERT INTO TbSATProductosServicios (Clave, Descripcion) Values ('10202412', 'Rosal vivo charlotte')</v>
      </c>
    </row>
    <row r="751" spans="1:3" ht="14.25" customHeight="1">
      <c r="A751" s="19">
        <v>10202413</v>
      </c>
      <c r="B751" s="19" t="s">
        <v>1334</v>
      </c>
      <c r="C751" t="str">
        <f t="shared" si="11"/>
        <v>INSERT INTO TbSATProductosServicios (Clave, Descripcion) Values ('10202413', 'Rosal vivo cherry lady')</v>
      </c>
    </row>
    <row r="752" spans="1:3" ht="14.25" customHeight="1">
      <c r="A752" s="19">
        <v>10202414</v>
      </c>
      <c r="B752" s="19" t="s">
        <v>1335</v>
      </c>
      <c r="C752" t="str">
        <f t="shared" si="11"/>
        <v>INSERT INTO TbSATProductosServicios (Clave, Descripcion) Values ('10202414', 'Rosal vivo cherry love')</v>
      </c>
    </row>
    <row r="753" spans="1:3" ht="14.25" customHeight="1">
      <c r="A753" s="19">
        <v>10202415</v>
      </c>
      <c r="B753" s="19" t="s">
        <v>1336</v>
      </c>
      <c r="C753" t="str">
        <f t="shared" si="11"/>
        <v>INSERT INTO TbSATProductosServicios (Clave, Descripcion) Values ('10202415', 'Rosal vivo classy rose')</v>
      </c>
    </row>
    <row r="754" spans="1:3" ht="14.25" customHeight="1">
      <c r="A754" s="19">
        <v>10202416</v>
      </c>
      <c r="B754" s="19" t="s">
        <v>1337</v>
      </c>
      <c r="C754" t="str">
        <f t="shared" si="11"/>
        <v>INSERT INTO TbSATProductosServicios (Clave, Descripcion) Values ('10202416', 'Rosal vivo colorado velvet')</v>
      </c>
    </row>
    <row r="755" spans="1:3" ht="14.25" customHeight="1">
      <c r="A755" s="19">
        <v>10202417</v>
      </c>
      <c r="B755" s="19" t="s">
        <v>1338</v>
      </c>
      <c r="C755" t="str">
        <f t="shared" si="11"/>
        <v>INSERT INTO TbSATProductosServicios (Clave, Descripcion) Values ('10202417', 'Rosal vivo corazon')</v>
      </c>
    </row>
    <row r="756" spans="1:3" ht="14.25" customHeight="1">
      <c r="A756" s="19">
        <v>10202418</v>
      </c>
      <c r="B756" s="19" t="s">
        <v>1339</v>
      </c>
      <c r="C756" t="str">
        <f t="shared" si="11"/>
        <v>INSERT INTO TbSATProductosServicios (Clave, Descripcion) Values ('10202418', 'Rosal vivo corrida')</v>
      </c>
    </row>
    <row r="757" spans="1:3" ht="14.25" customHeight="1">
      <c r="A757" s="19">
        <v>10202419</v>
      </c>
      <c r="B757" s="19" t="s">
        <v>1340</v>
      </c>
      <c r="C757" t="str">
        <f t="shared" si="11"/>
        <v>INSERT INTO TbSATProductosServicios (Clave, Descripcion) Values ('10202419', 'Rosal vivo dynamite')</v>
      </c>
    </row>
    <row r="758" spans="1:3" ht="14.25" customHeight="1">
      <c r="A758" s="19">
        <v>10202420</v>
      </c>
      <c r="B758" s="19" t="s">
        <v>1341</v>
      </c>
      <c r="C758" t="str">
        <f t="shared" si="11"/>
        <v>INSERT INTO TbSATProductosServicios (Clave, Descripcion) Values ('10202420', 'Rosal vivo eurored')</v>
      </c>
    </row>
    <row r="759" spans="1:3" ht="14.25" customHeight="1">
      <c r="A759" s="19">
        <v>10202421</v>
      </c>
      <c r="B759" s="19" t="s">
        <v>1342</v>
      </c>
      <c r="C759" t="str">
        <f t="shared" si="11"/>
        <v>INSERT INTO TbSATProductosServicios (Clave, Descripcion) Values ('10202421', 'Rosal vivo fashion')</v>
      </c>
    </row>
    <row r="760" spans="1:3" ht="14.25" customHeight="1">
      <c r="A760" s="19">
        <v>10202422</v>
      </c>
      <c r="B760" s="19" t="s">
        <v>1343</v>
      </c>
      <c r="C760" t="str">
        <f t="shared" si="11"/>
        <v>INSERT INTO TbSATProductosServicios (Clave, Descripcion) Values ('10202422', 'Rosal vivo fire and ice')</v>
      </c>
    </row>
    <row r="761" spans="1:3" ht="14.25" customHeight="1">
      <c r="A761" s="19">
        <v>10202423</v>
      </c>
      <c r="B761" s="19" t="s">
        <v>1344</v>
      </c>
      <c r="C761" t="str">
        <f t="shared" si="11"/>
        <v>INSERT INTO TbSATProductosServicios (Clave, Descripcion) Values ('10202423', 'Rosal vivo first red')</v>
      </c>
    </row>
    <row r="762" spans="1:3" ht="14.25" customHeight="1">
      <c r="A762" s="19">
        <v>10202424</v>
      </c>
      <c r="B762" s="19" t="s">
        <v>1345</v>
      </c>
      <c r="C762" t="str">
        <f t="shared" si="11"/>
        <v>INSERT INTO TbSATProductosServicios (Clave, Descripcion) Values ('10202424', 'Rosal vivo forever young')</v>
      </c>
    </row>
    <row r="763" spans="1:3" ht="14.25" customHeight="1">
      <c r="A763" s="19">
        <v>10202425</v>
      </c>
      <c r="B763" s="19" t="s">
        <v>1346</v>
      </c>
      <c r="C763" t="str">
        <f t="shared" si="11"/>
        <v>INSERT INTO TbSATProductosServicios (Clave, Descripcion) Values ('10202425', 'Rosal vivo freedom')</v>
      </c>
    </row>
    <row r="764" spans="1:3" ht="14.25" customHeight="1">
      <c r="A764" s="19">
        <v>10202426</v>
      </c>
      <c r="B764" s="19" t="s">
        <v>1347</v>
      </c>
      <c r="C764" t="str">
        <f t="shared" si="11"/>
        <v>INSERT INTO TbSATProductosServicios (Clave, Descripcion) Values ('10202426', 'Rosal vivo freestyle')</v>
      </c>
    </row>
    <row r="765" spans="1:3" ht="14.25" customHeight="1">
      <c r="A765" s="19">
        <v>10202427</v>
      </c>
      <c r="B765" s="19" t="s">
        <v>1348</v>
      </c>
      <c r="C765" t="str">
        <f t="shared" si="11"/>
        <v>INSERT INTO TbSATProductosServicios (Clave, Descripcion) Values ('10202427', 'Rosal vivo friendship')</v>
      </c>
    </row>
    <row r="766" spans="1:3" ht="14.25" customHeight="1">
      <c r="A766" s="19">
        <v>10202428</v>
      </c>
      <c r="B766" s="19" t="s">
        <v>1349</v>
      </c>
      <c r="C766" t="str">
        <f t="shared" si="11"/>
        <v>INSERT INTO TbSATProductosServicios (Clave, Descripcion) Values ('10202428', 'Rosal vivo gospel')</v>
      </c>
    </row>
    <row r="767" spans="1:3" ht="14.25" customHeight="1">
      <c r="A767" s="19">
        <v>10202429</v>
      </c>
      <c r="B767" s="19" t="s">
        <v>1350</v>
      </c>
      <c r="C767" t="str">
        <f t="shared" si="11"/>
        <v>INSERT INTO TbSATProductosServicios (Clave, Descripcion) Values ('10202429', 'Rosal vivo graffity')</v>
      </c>
    </row>
    <row r="768" spans="1:3" ht="14.25" customHeight="1">
      <c r="A768" s="19">
        <v>10202430</v>
      </c>
      <c r="B768" s="19" t="s">
        <v>1351</v>
      </c>
      <c r="C768" t="str">
        <f t="shared" si="11"/>
        <v>INSERT INTO TbSATProductosServicios (Clave, Descripcion) Values ('10202430', 'Rosal vivo grand gala')</v>
      </c>
    </row>
    <row r="769" spans="1:3" ht="14.25" customHeight="1">
      <c r="A769" s="19">
        <v>10202431</v>
      </c>
      <c r="B769" s="19" t="s">
        <v>1352</v>
      </c>
      <c r="C769" t="str">
        <f t="shared" si="11"/>
        <v>INSERT INTO TbSATProductosServicios (Clave, Descripcion) Values ('10202431', 'Rosal vivo grand prix')</v>
      </c>
    </row>
    <row r="770" spans="1:3" ht="14.25" customHeight="1">
      <c r="A770" s="19">
        <v>10202432</v>
      </c>
      <c r="B770" s="19" t="s">
        <v>1353</v>
      </c>
      <c r="C770" t="str">
        <f t="shared" si="11"/>
        <v>INSERT INTO TbSATProductosServicios (Clave, Descripcion) Values ('10202432', 'Rosal vivo grand classe')</v>
      </c>
    </row>
    <row r="771" spans="1:3" ht="14.25" customHeight="1">
      <c r="A771" s="19">
        <v>10202433</v>
      </c>
      <c r="B771" s="19" t="s">
        <v>1354</v>
      </c>
      <c r="C771" t="str">
        <f t="shared" ref="C771:C834" si="12" xml:space="preserve"> "INSERT INTO TbSATProductosServicios (Clave, Descripcion) Values ('" &amp; A771 &amp; "', '" &amp; B771 &amp; "')"</f>
        <v>INSERT INTO TbSATProductosServicios (Clave, Descripcion) Values ('10202433', 'Rosal vivo hearts')</v>
      </c>
    </row>
    <row r="772" spans="1:3" ht="14.25" customHeight="1">
      <c r="A772" s="19">
        <v>10202434</v>
      </c>
      <c r="B772" s="19" t="s">
        <v>1355</v>
      </c>
      <c r="C772" t="str">
        <f t="shared" si="12"/>
        <v>INSERT INTO TbSATProductosServicios (Clave, Descripcion) Values ('10202434', 'Rosal vivo heat')</v>
      </c>
    </row>
    <row r="773" spans="1:3" ht="14.25" customHeight="1">
      <c r="A773" s="19">
        <v>10202435</v>
      </c>
      <c r="B773" s="19" t="s">
        <v>1356</v>
      </c>
      <c r="C773" t="str">
        <f t="shared" si="12"/>
        <v>INSERT INTO TbSATProductosServicios (Clave, Descripcion) Values ('10202435', 'Rosal vivo hocus pocus')</v>
      </c>
    </row>
    <row r="774" spans="1:3" ht="14.25" customHeight="1">
      <c r="A774" s="19">
        <v>10202436</v>
      </c>
      <c r="B774" s="19" t="s">
        <v>1357</v>
      </c>
      <c r="C774" t="str">
        <f t="shared" si="12"/>
        <v>INSERT INTO TbSATProductosServicios (Clave, Descripcion) Values ('10202436', 'Rosal vivo lady in red')</v>
      </c>
    </row>
    <row r="775" spans="1:3" ht="14.25" customHeight="1">
      <c r="A775" s="19">
        <v>10202437</v>
      </c>
      <c r="B775" s="19" t="s">
        <v>1358</v>
      </c>
      <c r="C775" t="str">
        <f t="shared" si="12"/>
        <v>INSERT INTO TbSATProductosServicios (Clave, Descripcion) Values ('10202437', 'Rosal vivo latin lady')</v>
      </c>
    </row>
    <row r="776" spans="1:3" ht="14.25" customHeight="1">
      <c r="A776" s="19">
        <v>10202438</v>
      </c>
      <c r="B776" s="19" t="s">
        <v>1359</v>
      </c>
      <c r="C776" t="str">
        <f t="shared" si="12"/>
        <v>INSERT INTO TbSATProductosServicios (Clave, Descripcion) Values ('10202438', 'Rosal vivo legend')</v>
      </c>
    </row>
    <row r="777" spans="1:3" ht="14.25" customHeight="1">
      <c r="A777" s="19">
        <v>10202439</v>
      </c>
      <c r="B777" s="19" t="s">
        <v>1360</v>
      </c>
      <c r="C777" t="str">
        <f t="shared" si="12"/>
        <v>INSERT INTO TbSATProductosServicios (Clave, Descripcion) Values ('10202439', 'Rosal vivo lulu')</v>
      </c>
    </row>
    <row r="778" spans="1:3" ht="14.25" customHeight="1">
      <c r="A778" s="19">
        <v>10202440</v>
      </c>
      <c r="B778" s="19" t="s">
        <v>1361</v>
      </c>
      <c r="C778" t="str">
        <f t="shared" si="12"/>
        <v>INSERT INTO TbSATProductosServicios (Clave, Descripcion) Values ('10202440', 'Rosal vivo luna rossa')</v>
      </c>
    </row>
    <row r="779" spans="1:3" ht="14.25" customHeight="1">
      <c r="A779" s="19">
        <v>10202441</v>
      </c>
      <c r="B779" s="19" t="s">
        <v>1362</v>
      </c>
      <c r="C779" t="str">
        <f t="shared" si="12"/>
        <v>INSERT INTO TbSATProductosServicios (Clave, Descripcion) Values ('10202441', 'Rosal vivo luxor')</v>
      </c>
    </row>
    <row r="780" spans="1:3" ht="14.25" customHeight="1">
      <c r="A780" s="19">
        <v>10202442</v>
      </c>
      <c r="B780" s="19" t="s">
        <v>1363</v>
      </c>
      <c r="C780" t="str">
        <f t="shared" si="12"/>
        <v>INSERT INTO TbSATProductosServicios (Clave, Descripcion) Values ('10202442', 'Rosal vivo madame delbard o carola')</v>
      </c>
    </row>
    <row r="781" spans="1:3" ht="14.25" customHeight="1">
      <c r="A781" s="19">
        <v>10202443</v>
      </c>
      <c r="B781" s="19" t="s">
        <v>1364</v>
      </c>
      <c r="C781" t="str">
        <f t="shared" si="12"/>
        <v>INSERT INTO TbSATProductosServicios (Clave, Descripcion) Values ('10202443', 'Rosal vivo miss paris')</v>
      </c>
    </row>
    <row r="782" spans="1:3" ht="14.25" customHeight="1">
      <c r="A782" s="19">
        <v>10202444</v>
      </c>
      <c r="B782" s="19" t="s">
        <v>1365</v>
      </c>
      <c r="C782" t="str">
        <f t="shared" si="12"/>
        <v>INSERT INTO TbSATProductosServicios (Clave, Descripcion) Values ('10202444', 'Rosal vivo nicole')</v>
      </c>
    </row>
    <row r="783" spans="1:3" ht="14.25" customHeight="1">
      <c r="A783" s="19">
        <v>10202445</v>
      </c>
      <c r="B783" s="19" t="s">
        <v>1366</v>
      </c>
      <c r="C783" t="str">
        <f t="shared" si="12"/>
        <v>INSERT INTO TbSATProductosServicios (Clave, Descripcion) Values ('10202445', 'Rosal vivo night fever')</v>
      </c>
    </row>
    <row r="784" spans="1:3" ht="14.25" customHeight="1">
      <c r="A784" s="19">
        <v>10202446</v>
      </c>
      <c r="B784" s="19" t="s">
        <v>1367</v>
      </c>
      <c r="C784" t="str">
        <f t="shared" si="12"/>
        <v>INSERT INTO TbSATProductosServicios (Clave, Descripcion) Values ('10202446', 'Rosal vivo obsession')</v>
      </c>
    </row>
    <row r="785" spans="1:3" ht="14.25" customHeight="1">
      <c r="A785" s="19">
        <v>10202447</v>
      </c>
      <c r="B785" s="19" t="s">
        <v>1368</v>
      </c>
      <c r="C785" t="str">
        <f t="shared" si="12"/>
        <v>INSERT INTO TbSATProductosServicios (Clave, Descripcion) Values ('10202447', 'Rosal vivo opium')</v>
      </c>
    </row>
    <row r="786" spans="1:3" ht="14.25" customHeight="1">
      <c r="A786" s="19">
        <v>10202448</v>
      </c>
      <c r="B786" s="19" t="s">
        <v>1369</v>
      </c>
      <c r="C786" t="str">
        <f t="shared" si="12"/>
        <v>INSERT INTO TbSATProductosServicios (Clave, Descripcion) Values ('10202448', 'Rosal vivo paz')</v>
      </c>
    </row>
    <row r="787" spans="1:3" ht="14.25" customHeight="1">
      <c r="A787" s="19">
        <v>10202449</v>
      </c>
      <c r="B787" s="19" t="s">
        <v>1370</v>
      </c>
      <c r="C787" t="str">
        <f t="shared" si="12"/>
        <v>INSERT INTO TbSATProductosServicios (Clave, Descripcion) Values ('10202449', 'Rosal vivo preference')</v>
      </c>
    </row>
    <row r="788" spans="1:3" ht="14.25" customHeight="1">
      <c r="A788" s="19">
        <v>10202450</v>
      </c>
      <c r="B788" s="19" t="s">
        <v>1371</v>
      </c>
      <c r="C788" t="str">
        <f t="shared" si="12"/>
        <v>INSERT INTO TbSATProductosServicios (Clave, Descripcion) Values ('10202450', 'Rosal vivo red berlin')</v>
      </c>
    </row>
    <row r="789" spans="1:3" ht="14.25" customHeight="1">
      <c r="A789" s="19">
        <v>10202451</v>
      </c>
      <c r="B789" s="19" t="s">
        <v>1372</v>
      </c>
      <c r="C789" t="str">
        <f t="shared" si="12"/>
        <v>INSERT INTO TbSATProductosServicios (Clave, Descripcion) Values ('10202451', 'Rosal vivo red bull')</v>
      </c>
    </row>
    <row r="790" spans="1:3" ht="14.25" customHeight="1">
      <c r="A790" s="19">
        <v>10202452</v>
      </c>
      <c r="B790" s="19" t="s">
        <v>1373</v>
      </c>
      <c r="C790" t="str">
        <f t="shared" si="12"/>
        <v>INSERT INTO TbSATProductosServicios (Clave, Descripcion) Values ('10202452', 'Rosal vivo red calypso')</v>
      </c>
    </row>
    <row r="791" spans="1:3" ht="14.25" customHeight="1">
      <c r="A791" s="19">
        <v>10202453</v>
      </c>
      <c r="B791" s="19" t="s">
        <v>1374</v>
      </c>
      <c r="C791" t="str">
        <f t="shared" si="12"/>
        <v>INSERT INTO TbSATProductosServicios (Clave, Descripcion) Values ('10202453', 'Rosal vivo red diamond')</v>
      </c>
    </row>
    <row r="792" spans="1:3" ht="14.25" customHeight="1">
      <c r="A792" s="19">
        <v>10202454</v>
      </c>
      <c r="B792" s="19" t="s">
        <v>1375</v>
      </c>
      <c r="C792" t="str">
        <f t="shared" si="12"/>
        <v>INSERT INTO TbSATProductosServicios (Clave, Descripcion) Values ('10202454', 'Rosal vivo red fantasy')</v>
      </c>
    </row>
    <row r="793" spans="1:3" ht="14.25" customHeight="1">
      <c r="A793" s="19">
        <v>10202455</v>
      </c>
      <c r="B793" s="19" t="s">
        <v>1376</v>
      </c>
      <c r="C793" t="str">
        <f t="shared" si="12"/>
        <v>INSERT INTO TbSATProductosServicios (Clave, Descripcion) Values ('10202455', 'Rosal vivo red france')</v>
      </c>
    </row>
    <row r="794" spans="1:3" ht="14.25" customHeight="1">
      <c r="A794" s="19">
        <v>10202456</v>
      </c>
      <c r="B794" s="19" t="s">
        <v>1377</v>
      </c>
      <c r="C794" t="str">
        <f t="shared" si="12"/>
        <v>INSERT INTO TbSATProductosServicios (Clave, Descripcion) Values ('10202456', 'Rosal vivo red intuition')</v>
      </c>
    </row>
    <row r="795" spans="1:3" ht="14.25" customHeight="1">
      <c r="A795" s="19">
        <v>10202457</v>
      </c>
      <c r="B795" s="19" t="s">
        <v>1378</v>
      </c>
      <c r="C795" t="str">
        <f t="shared" si="12"/>
        <v>INSERT INTO TbSATProductosServicios (Clave, Descripcion) Values ('10202457', 'Rosal vivo red jewel')</v>
      </c>
    </row>
    <row r="796" spans="1:3" ht="14.25" customHeight="1">
      <c r="A796" s="19">
        <v>10202458</v>
      </c>
      <c r="B796" s="19" t="s">
        <v>1379</v>
      </c>
      <c r="C796" t="str">
        <f t="shared" si="12"/>
        <v>INSERT INTO TbSATProductosServicios (Clave, Descripcion) Values ('10202458', 'Rosal vivo red magic')</v>
      </c>
    </row>
    <row r="797" spans="1:3" ht="14.25" customHeight="1">
      <c r="A797" s="19">
        <v>10202459</v>
      </c>
      <c r="B797" s="19" t="s">
        <v>1380</v>
      </c>
      <c r="C797" t="str">
        <f t="shared" si="12"/>
        <v>INSERT INTO TbSATProductosServicios (Clave, Descripcion) Values ('10202459', 'Rosal vivo red one')</v>
      </c>
    </row>
    <row r="798" spans="1:3" ht="14.25" customHeight="1">
      <c r="A798" s="19">
        <v>10202460</v>
      </c>
      <c r="B798" s="19" t="s">
        <v>1381</v>
      </c>
      <c r="C798" t="str">
        <f t="shared" si="12"/>
        <v>INSERT INTO TbSATProductosServicios (Clave, Descripcion) Values ('10202460', 'Rosal vivo red paris')</v>
      </c>
    </row>
    <row r="799" spans="1:3" ht="14.25" customHeight="1">
      <c r="A799" s="19">
        <v>10202461</v>
      </c>
      <c r="B799" s="19" t="s">
        <v>1382</v>
      </c>
      <c r="C799" t="str">
        <f t="shared" si="12"/>
        <v>INSERT INTO TbSATProductosServicios (Clave, Descripcion) Values ('10202461', 'Rosal vivo red princess')</v>
      </c>
    </row>
    <row r="800" spans="1:3" ht="14.25" customHeight="1">
      <c r="A800" s="19">
        <v>10202462</v>
      </c>
      <c r="B800" s="19" t="s">
        <v>1383</v>
      </c>
      <c r="C800" t="str">
        <f t="shared" si="12"/>
        <v>INSERT INTO TbSATProductosServicios (Clave, Descripcion) Values ('10202462', 'Rosal vivo red sensation o colorad')</v>
      </c>
    </row>
    <row r="801" spans="1:3" ht="14.25" customHeight="1">
      <c r="A801" s="19">
        <v>10202463</v>
      </c>
      <c r="B801" s="19" t="s">
        <v>1384</v>
      </c>
      <c r="C801" t="str">
        <f t="shared" si="12"/>
        <v>INSERT INTO TbSATProductosServicios (Clave, Descripcion) Values ('10202463', 'Rosal vivo red unique')</v>
      </c>
    </row>
    <row r="802" spans="1:3" ht="14.25" customHeight="1">
      <c r="A802" s="19">
        <v>10202464</v>
      </c>
      <c r="B802" s="19" t="s">
        <v>1385</v>
      </c>
      <c r="C802" t="str">
        <f t="shared" si="12"/>
        <v>INSERT INTO TbSATProductosServicios (Clave, Descripcion) Values ('10202464', 'Rosal vivo rockefeller')</v>
      </c>
    </row>
    <row r="803" spans="1:3" ht="14.25" customHeight="1">
      <c r="A803" s="19">
        <v>10202465</v>
      </c>
      <c r="B803" s="19" t="s">
        <v>1386</v>
      </c>
      <c r="C803" t="str">
        <f t="shared" si="12"/>
        <v>INSERT INTO TbSATProductosServicios (Clave, Descripcion) Values ('10202465', 'Rosal vivo romeo')</v>
      </c>
    </row>
    <row r="804" spans="1:3" ht="14.25" customHeight="1">
      <c r="A804" s="19">
        <v>10202466</v>
      </c>
      <c r="B804" s="19" t="s">
        <v>1387</v>
      </c>
      <c r="C804" t="str">
        <f t="shared" si="12"/>
        <v>INSERT INTO TbSATProductosServicios (Clave, Descripcion) Values ('10202466', 'Rosal vivo rouge baiser')</v>
      </c>
    </row>
    <row r="805" spans="1:3" ht="14.25" customHeight="1">
      <c r="A805" s="19">
        <v>10202467</v>
      </c>
      <c r="B805" s="19" t="s">
        <v>1388</v>
      </c>
      <c r="C805" t="str">
        <f t="shared" si="12"/>
        <v>INSERT INTO TbSATProductosServicios (Clave, Descripcion) Values ('10202467', 'Rosal vivo roulette')</v>
      </c>
    </row>
    <row r="806" spans="1:3" ht="14.25" customHeight="1">
      <c r="A806" s="19">
        <v>10202468</v>
      </c>
      <c r="B806" s="19" t="s">
        <v>1389</v>
      </c>
      <c r="C806" t="str">
        <f t="shared" si="12"/>
        <v>INSERT INTO TbSATProductosServicios (Clave, Descripcion) Values ('10202468', 'Rosal vivo royal massai')</v>
      </c>
    </row>
    <row r="807" spans="1:3" ht="14.25" customHeight="1">
      <c r="A807" s="19">
        <v>10202469</v>
      </c>
      <c r="B807" s="19" t="s">
        <v>1390</v>
      </c>
      <c r="C807" t="str">
        <f t="shared" si="12"/>
        <v>INSERT INTO TbSATProductosServicios (Clave, Descripcion) Values ('10202469', 'Rosal vivo royal red')</v>
      </c>
    </row>
    <row r="808" spans="1:3" ht="14.25" customHeight="1">
      <c r="A808" s="19">
        <v>10202470</v>
      </c>
      <c r="B808" s="19" t="s">
        <v>1391</v>
      </c>
      <c r="C808" t="str">
        <f t="shared" si="12"/>
        <v>INSERT INTO TbSATProductosServicios (Clave, Descripcion) Values ('10202470', 'Rosal vivo samurai')</v>
      </c>
    </row>
    <row r="809" spans="1:3" ht="14.25" customHeight="1">
      <c r="A809" s="19">
        <v>10202471</v>
      </c>
      <c r="B809" s="19" t="s">
        <v>1392</v>
      </c>
      <c r="C809" t="str">
        <f t="shared" si="12"/>
        <v>INSERT INTO TbSATProductosServicios (Clave, Descripcion) Values ('10202471', 'Rosal vivo sexy red')</v>
      </c>
    </row>
    <row r="810" spans="1:3" ht="14.25" customHeight="1">
      <c r="A810" s="19">
        <v>10202472</v>
      </c>
      <c r="B810" s="19" t="s">
        <v>1393</v>
      </c>
      <c r="C810" t="str">
        <f t="shared" si="12"/>
        <v>INSERT INTO TbSATProductosServicios (Clave, Descripcion) Values ('10202472', 'Rosal vivo starfire')</v>
      </c>
    </row>
    <row r="811" spans="1:3" ht="14.25" customHeight="1">
      <c r="A811" s="19">
        <v>10202473</v>
      </c>
      <c r="B811" s="19" t="s">
        <v>1394</v>
      </c>
      <c r="C811" t="str">
        <f t="shared" si="12"/>
        <v>INSERT INTO TbSATProductosServicios (Clave, Descripcion) Values ('10202473', 'Rosal vivo tango')</v>
      </c>
    </row>
    <row r="812" spans="1:3" ht="14.25" customHeight="1">
      <c r="A812" s="19">
        <v>10202474</v>
      </c>
      <c r="B812" s="19" t="s">
        <v>1395</v>
      </c>
      <c r="C812" t="str">
        <f t="shared" si="12"/>
        <v>INSERT INTO TbSATProductosServicios (Clave, Descripcion) Values ('10202474', 'Rosal vivo tiger tail')</v>
      </c>
    </row>
    <row r="813" spans="1:3" ht="14.25" customHeight="1">
      <c r="A813" s="19">
        <v>10202475</v>
      </c>
      <c r="B813" s="19" t="s">
        <v>1396</v>
      </c>
      <c r="C813" t="str">
        <f t="shared" si="12"/>
        <v>INSERT INTO TbSATProductosServicios (Clave, Descripcion) Values ('10202475', 'Rosal vivo tinto')</v>
      </c>
    </row>
    <row r="814" spans="1:3" ht="14.25" customHeight="1">
      <c r="A814" s="19">
        <v>10202476</v>
      </c>
      <c r="B814" s="19" t="s">
        <v>1397</v>
      </c>
      <c r="C814" t="str">
        <f t="shared" si="12"/>
        <v>INSERT INTO TbSATProductosServicios (Clave, Descripcion) Values ('10202476', 'Rosal vivo top secret')</v>
      </c>
    </row>
    <row r="815" spans="1:3" ht="14.25" customHeight="1">
      <c r="A815" s="19">
        <v>10202477</v>
      </c>
      <c r="B815" s="19" t="s">
        <v>1398</v>
      </c>
      <c r="C815" t="str">
        <f t="shared" si="12"/>
        <v>INSERT INTO TbSATProductosServicios (Clave, Descripcion) Values ('10202477', 'Rosal vivo vital')</v>
      </c>
    </row>
    <row r="816" spans="1:3" ht="14.25" customHeight="1">
      <c r="A816" s="19">
        <v>10202478</v>
      </c>
      <c r="B816" s="19" t="s">
        <v>1399</v>
      </c>
      <c r="C816" t="str">
        <f t="shared" si="12"/>
        <v>INSERT INTO TbSATProductosServicios (Clave, Descripcion) Values ('10202478', 'Rosal vivo wisdom')</v>
      </c>
    </row>
    <row r="817" spans="1:3" ht="14.25" customHeight="1">
      <c r="A817" s="19">
        <v>10202479</v>
      </c>
      <c r="B817" s="19" t="s">
        <v>1400</v>
      </c>
      <c r="C817" t="str">
        <f t="shared" si="12"/>
        <v>INSERT INTO TbSATProductosServicios (Clave, Descripcion) Values ('10202479', 'Rosal vivo xantia')</v>
      </c>
    </row>
    <row r="818" spans="1:3" ht="14.25" customHeight="1">
      <c r="A818" s="19">
        <v>10202480</v>
      </c>
      <c r="B818" s="19" t="s">
        <v>1401</v>
      </c>
      <c r="C818" t="str">
        <f t="shared" si="12"/>
        <v>INSERT INTO TbSATProductosServicios (Clave, Descripcion) Values ('10202480', 'Rosal vivo xcite')</v>
      </c>
    </row>
    <row r="819" spans="1:3" ht="14.25" customHeight="1">
      <c r="A819" s="19">
        <v>10202500</v>
      </c>
      <c r="B819" s="19" t="s">
        <v>1402</v>
      </c>
      <c r="C819" t="str">
        <f t="shared" si="12"/>
        <v>INSERT INTO TbSATProductosServicios (Clave, Descripcion) Values ('10202500', 'Rosales vivos sweetheart')</v>
      </c>
    </row>
    <row r="820" spans="1:3" ht="14.25" customHeight="1">
      <c r="A820" s="19">
        <v>10202501</v>
      </c>
      <c r="B820" s="19" t="s">
        <v>1403</v>
      </c>
      <c r="C820" t="str">
        <f t="shared" si="12"/>
        <v>INSERT INTO TbSATProductosServicios (Clave, Descripcion) Values ('10202501', 'Rosal vivo burgundy sweetheart')</v>
      </c>
    </row>
    <row r="821" spans="1:3" ht="14.25" customHeight="1">
      <c r="A821" s="19">
        <v>10202502</v>
      </c>
      <c r="B821" s="19" t="s">
        <v>1404</v>
      </c>
      <c r="C821" t="str">
        <f t="shared" si="12"/>
        <v>INSERT INTO TbSATProductosServicios (Clave, Descripcion) Values ('10202502', 'Rosal vivo cream sweetheart')</v>
      </c>
    </row>
    <row r="822" spans="1:3" ht="14.25" customHeight="1">
      <c r="A822" s="19">
        <v>10202503</v>
      </c>
      <c r="B822" s="19" t="s">
        <v>1405</v>
      </c>
      <c r="C822" t="str">
        <f t="shared" si="12"/>
        <v>INSERT INTO TbSATProductosServicios (Clave, Descripcion) Values ('10202503', 'Rosal vivo hot pink sweetheart')</v>
      </c>
    </row>
    <row r="823" spans="1:3" ht="14.25" customHeight="1">
      <c r="A823" s="19">
        <v>10202504</v>
      </c>
      <c r="B823" s="19" t="s">
        <v>1406</v>
      </c>
      <c r="C823" t="str">
        <f t="shared" si="12"/>
        <v>INSERT INTO TbSATProductosServicios (Clave, Descripcion) Values ('10202504', 'Rosal vivo lavender sweetheart')</v>
      </c>
    </row>
    <row r="824" spans="1:3" ht="14.25" customHeight="1">
      <c r="A824" s="19">
        <v>10202505</v>
      </c>
      <c r="B824" s="19" t="s">
        <v>1407</v>
      </c>
      <c r="C824" t="str">
        <f t="shared" si="12"/>
        <v>INSERT INTO TbSATProductosServicios (Clave, Descripcion) Values ('10202505', 'Rosal vivo light pink sweetheart')</v>
      </c>
    </row>
    <row r="825" spans="1:3" ht="14.25" customHeight="1">
      <c r="A825" s="19">
        <v>10202506</v>
      </c>
      <c r="B825" s="19" t="s">
        <v>1408</v>
      </c>
      <c r="C825" t="str">
        <f t="shared" si="12"/>
        <v>INSERT INTO TbSATProductosServicios (Clave, Descripcion) Values ('10202506', 'Rosal vivo orange sweetheart')</v>
      </c>
    </row>
    <row r="826" spans="1:3" ht="14.25" customHeight="1">
      <c r="A826" s="19">
        <v>10202507</v>
      </c>
      <c r="B826" s="19" t="s">
        <v>1409</v>
      </c>
      <c r="C826" t="str">
        <f t="shared" si="12"/>
        <v>INSERT INTO TbSATProductosServicios (Clave, Descripcion) Values ('10202507', 'Rosal vivo peach sweetheart')</v>
      </c>
    </row>
    <row r="827" spans="1:3" ht="14.25" customHeight="1">
      <c r="A827" s="19">
        <v>10202508</v>
      </c>
      <c r="B827" s="19" t="s">
        <v>1410</v>
      </c>
      <c r="C827" t="str">
        <f t="shared" si="12"/>
        <v>INSERT INTO TbSATProductosServicios (Clave, Descripcion) Values ('10202508', 'Rosal vivo red sweetheart')</v>
      </c>
    </row>
    <row r="828" spans="1:3" ht="14.25" customHeight="1">
      <c r="A828" s="19">
        <v>10202509</v>
      </c>
      <c r="B828" s="19" t="s">
        <v>1411</v>
      </c>
      <c r="C828" t="str">
        <f t="shared" si="12"/>
        <v>INSERT INTO TbSATProductosServicios (Clave, Descripcion) Values ('10202509', 'Rosal vivo white sweetheart')</v>
      </c>
    </row>
    <row r="829" spans="1:3" ht="14.25" customHeight="1">
      <c r="A829" s="19">
        <v>10202510</v>
      </c>
      <c r="B829" s="19" t="s">
        <v>1412</v>
      </c>
      <c r="C829" t="str">
        <f t="shared" si="12"/>
        <v>INSERT INTO TbSATProductosServicios (Clave, Descripcion) Values ('10202510', 'Rosal vivo yelllow sweetheart')</v>
      </c>
    </row>
    <row r="830" spans="1:3" ht="14.25" customHeight="1">
      <c r="A830" s="19">
        <v>10202600</v>
      </c>
      <c r="B830" s="19" t="s">
        <v>1413</v>
      </c>
      <c r="C830" t="str">
        <f t="shared" si="12"/>
        <v>INSERT INTO TbSATProductosServicios (Clave, Descripcion) Values ('10202600', 'Rosales vivos blancos')</v>
      </c>
    </row>
    <row r="831" spans="1:3" ht="14.25" customHeight="1">
      <c r="A831" s="19">
        <v>10202601</v>
      </c>
      <c r="B831" s="19" t="s">
        <v>1414</v>
      </c>
      <c r="C831" t="str">
        <f t="shared" si="12"/>
        <v>INSERT INTO TbSATProductosServicios (Clave, Descripcion) Values ('10202601', 'Rosal vivo absolut')</v>
      </c>
    </row>
    <row r="832" spans="1:3" ht="14.25" customHeight="1">
      <c r="A832" s="19">
        <v>10202602</v>
      </c>
      <c r="B832" s="19" t="s">
        <v>1415</v>
      </c>
      <c r="C832" t="str">
        <f t="shared" si="12"/>
        <v>INSERT INTO TbSATProductosServicios (Clave, Descripcion) Values ('10202602', 'Rosal vivo aida')</v>
      </c>
    </row>
    <row r="833" spans="1:3" ht="14.25" customHeight="1">
      <c r="A833" s="19">
        <v>10202603</v>
      </c>
      <c r="B833" s="19" t="s">
        <v>1416</v>
      </c>
      <c r="C833" t="str">
        <f t="shared" si="12"/>
        <v>INSERT INTO TbSATProductosServicios (Clave, Descripcion) Values ('10202603', 'Rosal vivo akito')</v>
      </c>
    </row>
    <row r="834" spans="1:3" ht="14.25" customHeight="1">
      <c r="A834" s="19">
        <v>10202604</v>
      </c>
      <c r="B834" s="19" t="s">
        <v>1417</v>
      </c>
      <c r="C834" t="str">
        <f t="shared" si="12"/>
        <v>INSERT INTO TbSATProductosServicios (Clave, Descripcion) Values ('10202604', 'Rosal vivo amelia')</v>
      </c>
    </row>
    <row r="835" spans="1:3" ht="14.25" customHeight="1">
      <c r="A835" s="19">
        <v>10202605</v>
      </c>
      <c r="B835" s="19" t="s">
        <v>1418</v>
      </c>
      <c r="C835" t="str">
        <f t="shared" ref="C835:C898" si="13" xml:space="preserve"> "INSERT INTO TbSATProductosServicios (Clave, Descripcion) Values ('" &amp; A835 &amp; "', '" &amp; B835 &amp; "')"</f>
        <v>INSERT INTO TbSATProductosServicios (Clave, Descripcion) Values ('10202605', 'Rosal vivo anastasia')</v>
      </c>
    </row>
    <row r="836" spans="1:3" ht="14.25" customHeight="1">
      <c r="A836" s="19">
        <v>10202606</v>
      </c>
      <c r="B836" s="19" t="s">
        <v>1419</v>
      </c>
      <c r="C836" t="str">
        <f t="shared" si="13"/>
        <v>INSERT INTO TbSATProductosServicios (Clave, Descripcion) Values ('10202606', 'Rosal vivo andean crystal')</v>
      </c>
    </row>
    <row r="837" spans="1:3" ht="14.25" customHeight="1">
      <c r="A837" s="19">
        <v>10202607</v>
      </c>
      <c r="B837" s="19" t="s">
        <v>1420</v>
      </c>
      <c r="C837" t="str">
        <f t="shared" si="13"/>
        <v>INSERT INTO TbSATProductosServicios (Clave, Descripcion) Values ('10202607', 'Rosal vivo angel')</v>
      </c>
    </row>
    <row r="838" spans="1:3" ht="14.25" customHeight="1">
      <c r="A838" s="19">
        <v>10202608</v>
      </c>
      <c r="B838" s="19" t="s">
        <v>1421</v>
      </c>
      <c r="C838" t="str">
        <f t="shared" si="13"/>
        <v>INSERT INTO TbSATProductosServicios (Clave, Descripcion) Values ('10202608', 'Rosal vivo annemarie')</v>
      </c>
    </row>
    <row r="839" spans="1:3" ht="14.25" customHeight="1">
      <c r="A839" s="19">
        <v>10202609</v>
      </c>
      <c r="B839" s="19" t="s">
        <v>1422</v>
      </c>
      <c r="C839" t="str">
        <f t="shared" si="13"/>
        <v>INSERT INTO TbSATProductosServicios (Clave, Descripcion) Values ('10202609', 'Rosal vivo avalanche')</v>
      </c>
    </row>
    <row r="840" spans="1:3" ht="14.25" customHeight="1">
      <c r="A840" s="19">
        <v>10202610</v>
      </c>
      <c r="B840" s="19" t="s">
        <v>1423</v>
      </c>
      <c r="C840" t="str">
        <f t="shared" si="13"/>
        <v>INSERT INTO TbSATProductosServicios (Clave, Descripcion) Values ('10202610', 'Rosal vivo bianca')</v>
      </c>
    </row>
    <row r="841" spans="1:3" ht="14.25" customHeight="1">
      <c r="A841" s="19">
        <v>10202611</v>
      </c>
      <c r="B841" s="19" t="s">
        <v>1424</v>
      </c>
      <c r="C841" t="str">
        <f t="shared" si="13"/>
        <v>INSERT INTO TbSATProductosServicios (Clave, Descripcion) Values ('10202611', 'Rosal vivo blizzard')</v>
      </c>
    </row>
    <row r="842" spans="1:3" ht="14.25" customHeight="1">
      <c r="A842" s="19">
        <v>10202612</v>
      </c>
      <c r="B842" s="19" t="s">
        <v>1425</v>
      </c>
      <c r="C842" t="str">
        <f t="shared" si="13"/>
        <v>INSERT INTO TbSATProductosServicios (Clave, Descripcion) Values ('10202612', 'Rosal vivo bridal akito')</v>
      </c>
    </row>
    <row r="843" spans="1:3" ht="14.25" customHeight="1">
      <c r="A843" s="19">
        <v>10202613</v>
      </c>
      <c r="B843" s="19" t="s">
        <v>1426</v>
      </c>
      <c r="C843" t="str">
        <f t="shared" si="13"/>
        <v>INSERT INTO TbSATProductosServicios (Clave, Descripcion) Values ('10202613', 'Rosal vivo domenica')</v>
      </c>
    </row>
    <row r="844" spans="1:3" ht="14.25" customHeight="1">
      <c r="A844" s="19">
        <v>10202614</v>
      </c>
      <c r="B844" s="19" t="s">
        <v>1427</v>
      </c>
      <c r="C844" t="str">
        <f t="shared" si="13"/>
        <v>INSERT INTO TbSATProductosServicios (Clave, Descripcion) Values ('10202614', 'Rosal vivo escimo')</v>
      </c>
    </row>
    <row r="845" spans="1:3" ht="14.25" customHeight="1">
      <c r="A845" s="19">
        <v>10202615</v>
      </c>
      <c r="B845" s="19" t="s">
        <v>1428</v>
      </c>
      <c r="C845" t="str">
        <f t="shared" si="13"/>
        <v>INSERT INTO TbSATProductosServicios (Clave, Descripcion) Values ('10202615', 'Rosal vivo farfalla')</v>
      </c>
    </row>
    <row r="846" spans="1:3" ht="14.25" customHeight="1">
      <c r="A846" s="19">
        <v>10202616</v>
      </c>
      <c r="B846" s="19" t="s">
        <v>1429</v>
      </c>
      <c r="C846" t="str">
        <f t="shared" si="13"/>
        <v>INSERT INTO TbSATProductosServicios (Clave, Descripcion) Values ('10202616', 'Rosal vivo high and peace')</v>
      </c>
    </row>
    <row r="847" spans="1:3" ht="14.25" customHeight="1">
      <c r="A847" s="19">
        <v>10202617</v>
      </c>
      <c r="B847" s="19" t="s">
        <v>1430</v>
      </c>
      <c r="C847" t="str">
        <f t="shared" si="13"/>
        <v>INSERT INTO TbSATProductosServicios (Clave, Descripcion) Values ('10202617', 'Rosal vivo high and pure')</v>
      </c>
    </row>
    <row r="848" spans="1:3" ht="14.25" customHeight="1">
      <c r="A848" s="19">
        <v>10202618</v>
      </c>
      <c r="B848" s="19" t="s">
        <v>1431</v>
      </c>
      <c r="C848" t="str">
        <f t="shared" si="13"/>
        <v>INSERT INTO TbSATProductosServicios (Clave, Descripcion) Values ('10202618', 'Rosal vivo inocencia o innocenti')</v>
      </c>
    </row>
    <row r="849" spans="1:3" ht="14.25" customHeight="1">
      <c r="A849" s="19">
        <v>10202619</v>
      </c>
      <c r="B849" s="19" t="s">
        <v>1432</v>
      </c>
      <c r="C849" t="str">
        <f t="shared" si="13"/>
        <v>INSERT INTO TbSATProductosServicios (Clave, Descripcion) Values ('10202619', 'Rosal vivo ivory')</v>
      </c>
    </row>
    <row r="850" spans="1:3" ht="14.25" customHeight="1">
      <c r="A850" s="19">
        <v>10202620</v>
      </c>
      <c r="B850" s="19" t="s">
        <v>1433</v>
      </c>
      <c r="C850" t="str">
        <f t="shared" si="13"/>
        <v>INSERT INTO TbSATProductosServicios (Clave, Descripcion) Values ('10202620', 'Rosal vivo mondial')</v>
      </c>
    </row>
    <row r="851" spans="1:3" ht="14.25" customHeight="1">
      <c r="A851" s="19">
        <v>10202621</v>
      </c>
      <c r="B851" s="19" t="s">
        <v>1434</v>
      </c>
      <c r="C851" t="str">
        <f t="shared" si="13"/>
        <v>INSERT INTO TbSATProductosServicios (Clave, Descripcion) Values ('10202621', 'Rosal vivo mount everest')</v>
      </c>
    </row>
    <row r="852" spans="1:3" ht="14.25" customHeight="1">
      <c r="A852" s="19">
        <v>10202622</v>
      </c>
      <c r="B852" s="19" t="s">
        <v>1435</v>
      </c>
      <c r="C852" t="str">
        <f t="shared" si="13"/>
        <v>INSERT INTO TbSATProductosServicios (Clave, Descripcion) Values ('10202622', 'Rosal vivo nova zembla')</v>
      </c>
    </row>
    <row r="853" spans="1:3" ht="14.25" customHeight="1">
      <c r="A853" s="19">
        <v>10202623</v>
      </c>
      <c r="B853" s="19" t="s">
        <v>1436</v>
      </c>
      <c r="C853" t="str">
        <f t="shared" si="13"/>
        <v>INSERT INTO TbSATProductosServicios (Clave, Descripcion) Values ('10202623', 'Rosal vivo patience o auspator')</v>
      </c>
    </row>
    <row r="854" spans="1:3" ht="14.25" customHeight="1">
      <c r="A854" s="19">
        <v>10202624</v>
      </c>
      <c r="B854" s="19" t="s">
        <v>1437</v>
      </c>
      <c r="C854" t="str">
        <f t="shared" si="13"/>
        <v>INSERT INTO TbSATProductosServicios (Clave, Descripcion) Values ('10202624', 'Rosal vivo polar star')</v>
      </c>
    </row>
    <row r="855" spans="1:3" ht="14.25" customHeight="1">
      <c r="A855" s="19">
        <v>10202625</v>
      </c>
      <c r="B855" s="19" t="s">
        <v>1438</v>
      </c>
      <c r="C855" t="str">
        <f t="shared" si="13"/>
        <v>INSERT INTO TbSATProductosServicios (Clave, Descripcion) Values ('10202625', 'Rosal vivo polo')</v>
      </c>
    </row>
    <row r="856" spans="1:3" ht="14.25" customHeight="1">
      <c r="A856" s="19">
        <v>10202626</v>
      </c>
      <c r="B856" s="19" t="s">
        <v>1439</v>
      </c>
      <c r="C856" t="str">
        <f t="shared" si="13"/>
        <v>INSERT INTO TbSATProductosServicios (Clave, Descripcion) Values ('10202626', 'Rosal vivo proud')</v>
      </c>
    </row>
    <row r="857" spans="1:3" ht="14.25" customHeight="1">
      <c r="A857" s="19">
        <v>10202627</v>
      </c>
      <c r="B857" s="19" t="s">
        <v>1440</v>
      </c>
      <c r="C857" t="str">
        <f t="shared" si="13"/>
        <v>INSERT INTO TbSATProductosServicios (Clave, Descripcion) Values ('10202627', 'Rosal vivo snowy jewel')</v>
      </c>
    </row>
    <row r="858" spans="1:3" ht="14.25" customHeight="1">
      <c r="A858" s="19">
        <v>10202628</v>
      </c>
      <c r="B858" s="19" t="s">
        <v>1441</v>
      </c>
      <c r="C858" t="str">
        <f t="shared" si="13"/>
        <v>INSERT INTO TbSATProductosServicios (Clave, Descripcion) Values ('10202628', 'Rosal vivo tibet')</v>
      </c>
    </row>
    <row r="859" spans="1:3" ht="14.25" customHeight="1">
      <c r="A859" s="19">
        <v>10202629</v>
      </c>
      <c r="B859" s="19" t="s">
        <v>1442</v>
      </c>
      <c r="C859" t="str">
        <f t="shared" si="13"/>
        <v>INSERT INTO TbSATProductosServicios (Clave, Descripcion) Values ('10202629', 'Rosal vivo tineke')</v>
      </c>
    </row>
    <row r="860" spans="1:3" ht="14.25" customHeight="1">
      <c r="A860" s="19">
        <v>10202630</v>
      </c>
      <c r="B860" s="19" t="s">
        <v>1443</v>
      </c>
      <c r="C860" t="str">
        <f t="shared" si="13"/>
        <v>INSERT INTO TbSATProductosServicios (Clave, Descripcion) Values ('10202630', 'Rosal vivo vitality')</v>
      </c>
    </row>
    <row r="861" spans="1:3" ht="14.25" customHeight="1">
      <c r="A861" s="19">
        <v>10202631</v>
      </c>
      <c r="B861" s="19" t="s">
        <v>1444</v>
      </c>
      <c r="C861" t="str">
        <f t="shared" si="13"/>
        <v>INSERT INTO TbSATProductosServicios (Clave, Descripcion) Values ('10202631', 'Rosal vivo white cadillac')</v>
      </c>
    </row>
    <row r="862" spans="1:3" ht="14.25" customHeight="1">
      <c r="A862" s="19">
        <v>10202632</v>
      </c>
      <c r="B862" s="19" t="s">
        <v>1445</v>
      </c>
      <c r="C862" t="str">
        <f t="shared" si="13"/>
        <v>INSERT INTO TbSATProductosServicios (Clave, Descripcion) Values ('10202632', 'Rosal vivo white dove')</v>
      </c>
    </row>
    <row r="863" spans="1:3" ht="14.25" customHeight="1">
      <c r="A863" s="19">
        <v>10202700</v>
      </c>
      <c r="B863" s="19" t="s">
        <v>1446</v>
      </c>
      <c r="C863" t="str">
        <f t="shared" si="13"/>
        <v>INSERT INTO TbSATProductosServicios (Clave, Descripcion) Values ('10202700', 'Rosales vivos amarillos')</v>
      </c>
    </row>
    <row r="864" spans="1:3" ht="14.25" customHeight="1">
      <c r="A864" s="19">
        <v>10202701</v>
      </c>
      <c r="B864" s="19" t="s">
        <v>1447</v>
      </c>
      <c r="C864" t="str">
        <f t="shared" si="13"/>
        <v>INSERT INTO TbSATProductosServicios (Clave, Descripcion) Values ('10202701', 'Rosal vivo aalsmeer gold')</v>
      </c>
    </row>
    <row r="865" spans="1:3" ht="14.25" customHeight="1">
      <c r="A865" s="19">
        <v>10202702</v>
      </c>
      <c r="B865" s="19" t="s">
        <v>1448</v>
      </c>
      <c r="C865" t="str">
        <f t="shared" si="13"/>
        <v>INSERT INTO TbSATProductosServicios (Clave, Descripcion) Values ('10202702', 'Rosal vivo alina')</v>
      </c>
    </row>
    <row r="866" spans="1:3" ht="14.25" customHeight="1">
      <c r="A866" s="19">
        <v>10202703</v>
      </c>
      <c r="B866" s="19" t="s">
        <v>1449</v>
      </c>
      <c r="C866" t="str">
        <f t="shared" si="13"/>
        <v>INSERT INTO TbSATProductosServicios (Clave, Descripcion) Values ('10202703', 'Rosal vivo ambiance')</v>
      </c>
    </row>
    <row r="867" spans="1:3" ht="14.25" customHeight="1">
      <c r="A867" s="19">
        <v>10202704</v>
      </c>
      <c r="B867" s="19" t="s">
        <v>1450</v>
      </c>
      <c r="C867" t="str">
        <f t="shared" si="13"/>
        <v>INSERT INTO TbSATProductosServicios (Clave, Descripcion) Values ('10202704', 'Rosal vivo aquarel')</v>
      </c>
    </row>
    <row r="868" spans="1:3" ht="14.25" customHeight="1">
      <c r="A868" s="19">
        <v>10202705</v>
      </c>
      <c r="B868" s="19" t="s">
        <v>1451</v>
      </c>
      <c r="C868" t="str">
        <f t="shared" si="13"/>
        <v>INSERT INTO TbSATProductosServicios (Clave, Descripcion) Values ('10202705', 'Rosal vivo autumn')</v>
      </c>
    </row>
    <row r="869" spans="1:3" ht="14.25" customHeight="1">
      <c r="A869" s="19">
        <v>10202706</v>
      </c>
      <c r="B869" s="19" t="s">
        <v>1452</v>
      </c>
      <c r="C869" t="str">
        <f t="shared" si="13"/>
        <v>INSERT INTO TbSATProductosServicios (Clave, Descripcion) Values ('10202706', 'Rosal vivo brasil')</v>
      </c>
    </row>
    <row r="870" spans="1:3" ht="14.25" customHeight="1">
      <c r="A870" s="19">
        <v>10202707</v>
      </c>
      <c r="B870" s="19" t="s">
        <v>1453</v>
      </c>
      <c r="C870" t="str">
        <f t="shared" si="13"/>
        <v>INSERT INTO TbSATProductosServicios (Clave, Descripcion) Values ('10202707', 'Rosal vivo candle light')</v>
      </c>
    </row>
    <row r="871" spans="1:3" ht="14.25" customHeight="1">
      <c r="A871" s="19">
        <v>10202708</v>
      </c>
      <c r="B871" s="19" t="s">
        <v>1454</v>
      </c>
      <c r="C871" t="str">
        <f t="shared" si="13"/>
        <v>INSERT INTO TbSATProductosServicios (Clave, Descripcion) Values ('10202708', 'Rosal vivo cantata o cantate')</v>
      </c>
    </row>
    <row r="872" spans="1:3" ht="14.25" customHeight="1">
      <c r="A872" s="19">
        <v>10202709</v>
      </c>
      <c r="B872" s="19" t="s">
        <v>1455</v>
      </c>
      <c r="C872" t="str">
        <f t="shared" si="13"/>
        <v>INSERT INTO TbSATProductosServicios (Clave, Descripcion) Values ('10202709', 'Rosal vivo capriccio')</v>
      </c>
    </row>
    <row r="873" spans="1:3" ht="14.25" customHeight="1">
      <c r="A873" s="19">
        <v>10202710</v>
      </c>
      <c r="B873" s="19" t="s">
        <v>1456</v>
      </c>
      <c r="C873" t="str">
        <f t="shared" si="13"/>
        <v>INSERT INTO TbSATProductosServicios (Clave, Descripcion) Values ('10202710', 'Rosal vivo caribbean')</v>
      </c>
    </row>
    <row r="874" spans="1:3" ht="14.25" customHeight="1">
      <c r="A874" s="19">
        <v>10202711</v>
      </c>
      <c r="B874" s="19" t="s">
        <v>1457</v>
      </c>
      <c r="C874" t="str">
        <f t="shared" si="13"/>
        <v>INSERT INTO TbSATProductosServicios (Clave, Descripcion) Values ('10202711', 'Rosal vivo circus')</v>
      </c>
    </row>
    <row r="875" spans="1:3" ht="14.25" customHeight="1">
      <c r="A875" s="19">
        <v>10202712</v>
      </c>
      <c r="B875" s="19" t="s">
        <v>1458</v>
      </c>
      <c r="C875" t="str">
        <f t="shared" si="13"/>
        <v>INSERT INTO TbSATProductosServicios (Clave, Descripcion) Values ('10202712', 'Rosal vivo citran')</v>
      </c>
    </row>
    <row r="876" spans="1:3" ht="14.25" customHeight="1">
      <c r="A876" s="19">
        <v>10202713</v>
      </c>
      <c r="B876" s="19" t="s">
        <v>1459</v>
      </c>
      <c r="C876" t="str">
        <f t="shared" si="13"/>
        <v>INSERT INTO TbSATProductosServicios (Clave, Descripcion) Values ('10202713', 'Rosal vivo concorde')</v>
      </c>
    </row>
    <row r="877" spans="1:3" ht="14.25" customHeight="1">
      <c r="A877" s="19">
        <v>10202714</v>
      </c>
      <c r="B877" s="19" t="s">
        <v>1460</v>
      </c>
      <c r="C877" t="str">
        <f t="shared" si="13"/>
        <v>INSERT INTO TbSATProductosServicios (Clave, Descripcion) Values ('10202714', 'Rosal vivo conga')</v>
      </c>
    </row>
    <row r="878" spans="1:3" ht="14.25" customHeight="1">
      <c r="A878" s="19">
        <v>10202715</v>
      </c>
      <c r="B878" s="19" t="s">
        <v>1461</v>
      </c>
      <c r="C878" t="str">
        <f t="shared" si="13"/>
        <v>INSERT INTO TbSATProductosServicios (Clave, Descripcion) Values ('10202715', 'Rosal vivo deja vu')</v>
      </c>
    </row>
    <row r="879" spans="1:3" ht="14.25" customHeight="1">
      <c r="A879" s="19">
        <v>10202716</v>
      </c>
      <c r="B879" s="19" t="s">
        <v>1462</v>
      </c>
      <c r="C879" t="str">
        <f t="shared" si="13"/>
        <v>INSERT INTO TbSATProductosServicios (Clave, Descripcion) Values ('10202716', 'Rosal vivo desire')</v>
      </c>
    </row>
    <row r="880" spans="1:3" ht="14.25" customHeight="1">
      <c r="A880" s="19">
        <v>10202717</v>
      </c>
      <c r="B880" s="19" t="s">
        <v>1463</v>
      </c>
      <c r="C880" t="str">
        <f t="shared" si="13"/>
        <v>INSERT INTO TbSATProductosServicios (Clave, Descripcion) Values ('10202717', 'Rosal vivo donia sol')</v>
      </c>
    </row>
    <row r="881" spans="1:3" ht="14.25" customHeight="1">
      <c r="A881" s="19">
        <v>10202718</v>
      </c>
      <c r="B881" s="19" t="s">
        <v>1464</v>
      </c>
      <c r="C881" t="str">
        <f t="shared" si="13"/>
        <v>INSERT INTO TbSATProductosServicios (Clave, Descripcion) Values ('10202718', 'Rosal vivo dueto')</v>
      </c>
    </row>
    <row r="882" spans="1:3" ht="14.25" customHeight="1">
      <c r="A882" s="19">
        <v>10202719</v>
      </c>
      <c r="B882" s="19" t="s">
        <v>1465</v>
      </c>
      <c r="C882" t="str">
        <f t="shared" si="13"/>
        <v>INSERT INTO TbSATProductosServicios (Clave, Descripcion) Values ('10202719', 'Rosal vivo erin')</v>
      </c>
    </row>
    <row r="883" spans="1:3" ht="14.25" customHeight="1">
      <c r="A883" s="19">
        <v>10202720</v>
      </c>
      <c r="B883" s="19" t="s">
        <v>1466</v>
      </c>
      <c r="C883" t="str">
        <f t="shared" si="13"/>
        <v>INSERT INTO TbSATProductosServicios (Clave, Descripcion) Values ('10202720', 'Rosal vivo exotic curiosa')</v>
      </c>
    </row>
    <row r="884" spans="1:3" ht="14.25" customHeight="1">
      <c r="A884" s="19">
        <v>10202721</v>
      </c>
      <c r="B884" s="19" t="s">
        <v>1467</v>
      </c>
      <c r="C884" t="str">
        <f t="shared" si="13"/>
        <v>INSERT INTO TbSATProductosServicios (Clave, Descripcion) Values ('10202721', 'Rosal vivo feria')</v>
      </c>
    </row>
    <row r="885" spans="1:3" ht="14.25" customHeight="1">
      <c r="A885" s="19">
        <v>10202722</v>
      </c>
      <c r="B885" s="19" t="s">
        <v>1468</v>
      </c>
      <c r="C885" t="str">
        <f t="shared" si="13"/>
        <v>INSERT INTO TbSATProductosServicios (Clave, Descripcion) Values ('10202722', 'Rosal vivo fire bird')</v>
      </c>
    </row>
    <row r="886" spans="1:3" ht="14.25" customHeight="1">
      <c r="A886" s="19">
        <v>10202723</v>
      </c>
      <c r="B886" s="19" t="s">
        <v>1469</v>
      </c>
      <c r="C886" t="str">
        <f t="shared" si="13"/>
        <v>INSERT INTO TbSATProductosServicios (Clave, Descripcion) Values ('10202723', 'Rosal vivo florida')</v>
      </c>
    </row>
    <row r="887" spans="1:3" ht="14.25" customHeight="1">
      <c r="A887" s="19">
        <v>10202724</v>
      </c>
      <c r="B887" s="19" t="s">
        <v>1470</v>
      </c>
      <c r="C887" t="str">
        <f t="shared" si="13"/>
        <v>INSERT INTO TbSATProductosServicios (Clave, Descripcion) Values ('10202724', 'Rosal vivo friendly')</v>
      </c>
    </row>
    <row r="888" spans="1:3" ht="14.25" customHeight="1">
      <c r="A888" s="19">
        <v>10202725</v>
      </c>
      <c r="B888" s="19" t="s">
        <v>1471</v>
      </c>
      <c r="C888" t="str">
        <f t="shared" si="13"/>
        <v>INSERT INTO TbSATProductosServicios (Clave, Descripcion) Values ('10202725', 'Rosal vivo gallinda')</v>
      </c>
    </row>
    <row r="889" spans="1:3" ht="14.25" customHeight="1">
      <c r="A889" s="19">
        <v>10202726</v>
      </c>
      <c r="B889" s="19" t="s">
        <v>1472</v>
      </c>
      <c r="C889" t="str">
        <f t="shared" si="13"/>
        <v>INSERT INTO TbSATProductosServicios (Clave, Descripcion) Values ('10202726', 'Rosal vivo geisha')</v>
      </c>
    </row>
    <row r="890" spans="1:3" ht="14.25" customHeight="1">
      <c r="A890" s="19">
        <v>10202727</v>
      </c>
      <c r="B890" s="19" t="s">
        <v>1473</v>
      </c>
      <c r="C890" t="str">
        <f t="shared" si="13"/>
        <v>INSERT INTO TbSATProductosServicios (Clave, Descripcion) Values ('10202727', 'Rosal vivo gelbe')</v>
      </c>
    </row>
    <row r="891" spans="1:3" ht="14.25" customHeight="1">
      <c r="A891" s="19">
        <v>10202728</v>
      </c>
      <c r="B891" s="19" t="s">
        <v>1474</v>
      </c>
      <c r="C891" t="str">
        <f t="shared" si="13"/>
        <v>INSERT INTO TbSATProductosServicios (Clave, Descripcion) Values ('10202728', 'Rosal vivo gelosia o yellow flame')</v>
      </c>
    </row>
    <row r="892" spans="1:3" ht="14.25" customHeight="1">
      <c r="A892" s="19">
        <v>10202729</v>
      </c>
      <c r="B892" s="19" t="s">
        <v>1475</v>
      </c>
      <c r="C892" t="str">
        <f t="shared" si="13"/>
        <v>INSERT INTO TbSATProductosServicios (Clave, Descripcion) Values ('10202729', 'Rosal vivo gold rush')</v>
      </c>
    </row>
    <row r="893" spans="1:3" ht="14.25" customHeight="1">
      <c r="A893" s="19">
        <v>10202730</v>
      </c>
      <c r="B893" s="19" t="s">
        <v>1476</v>
      </c>
      <c r="C893" t="str">
        <f t="shared" si="13"/>
        <v>INSERT INTO TbSATProductosServicios (Clave, Descripcion) Values ('10202730', 'Rosal vivo gold star')</v>
      </c>
    </row>
    <row r="894" spans="1:3" ht="14.25" customHeight="1">
      <c r="A894" s="19">
        <v>10202731</v>
      </c>
      <c r="B894" s="19" t="s">
        <v>1477</v>
      </c>
      <c r="C894" t="str">
        <f t="shared" si="13"/>
        <v>INSERT INTO TbSATProductosServicios (Clave, Descripcion) Values ('10202731', 'Rosal vivo gold strike')</v>
      </c>
    </row>
    <row r="895" spans="1:3" ht="14.25" customHeight="1">
      <c r="A895" s="19">
        <v>10202732</v>
      </c>
      <c r="B895" s="19" t="s">
        <v>1478</v>
      </c>
      <c r="C895" t="str">
        <f t="shared" si="13"/>
        <v>INSERT INTO TbSATProductosServicios (Clave, Descripcion) Values ('10202732', 'Rosal vivo golda')</v>
      </c>
    </row>
    <row r="896" spans="1:3" ht="14.25" customHeight="1">
      <c r="A896" s="19">
        <v>10202733</v>
      </c>
      <c r="B896" s="19" t="s">
        <v>1479</v>
      </c>
      <c r="C896" t="str">
        <f t="shared" si="13"/>
        <v>INSERT INTO TbSATProductosServicios (Clave, Descripcion) Values ('10202733', 'Rosal vivo golden fashion')</v>
      </c>
    </row>
    <row r="897" spans="1:3" ht="14.25" customHeight="1">
      <c r="A897" s="19">
        <v>10202734</v>
      </c>
      <c r="B897" s="19" t="s">
        <v>1480</v>
      </c>
      <c r="C897" t="str">
        <f t="shared" si="13"/>
        <v>INSERT INTO TbSATProductosServicios (Clave, Descripcion) Values ('10202734', 'Rosal vivo golden gate')</v>
      </c>
    </row>
    <row r="898" spans="1:3" ht="14.25" customHeight="1">
      <c r="A898" s="19">
        <v>10202735</v>
      </c>
      <c r="B898" s="19" t="s">
        <v>1481</v>
      </c>
      <c r="C898" t="str">
        <f t="shared" si="13"/>
        <v>INSERT INTO TbSATProductosServicios (Clave, Descripcion) Values ('10202735', 'Rosal vivo gran dorado')</v>
      </c>
    </row>
    <row r="899" spans="1:3" ht="14.25" customHeight="1">
      <c r="A899" s="19">
        <v>10202736</v>
      </c>
      <c r="B899" s="19" t="s">
        <v>1482</v>
      </c>
      <c r="C899" t="str">
        <f t="shared" ref="C899:C962" si="14" xml:space="preserve"> "INSERT INTO TbSATProductosServicios (Clave, Descripcion) Values ('" &amp; A899 &amp; "', '" &amp; B899 &amp; "')"</f>
        <v>INSERT INTO TbSATProductosServicios (Clave, Descripcion) Values ('10202736', 'Rosal vivo helio')</v>
      </c>
    </row>
    <row r="900" spans="1:3" ht="14.25" customHeight="1">
      <c r="A900" s="19">
        <v>10202737</v>
      </c>
      <c r="B900" s="19" t="s">
        <v>1483</v>
      </c>
      <c r="C900" t="str">
        <f t="shared" si="14"/>
        <v>INSERT INTO TbSATProductosServicios (Clave, Descripcion) Values ('10202737', 'Rosal vivo high and exotic')</v>
      </c>
    </row>
    <row r="901" spans="1:3" ht="14.25" customHeight="1">
      <c r="A901" s="19">
        <v>10202738</v>
      </c>
      <c r="B901" s="19" t="s">
        <v>1484</v>
      </c>
      <c r="C901" t="str">
        <f t="shared" si="14"/>
        <v>INSERT INTO TbSATProductosServicios (Clave, Descripcion) Values ('10202738', 'Rosal vivo high and yellow flame')</v>
      </c>
    </row>
    <row r="902" spans="1:3" ht="14.25" customHeight="1">
      <c r="A902" s="19">
        <v>10202739</v>
      </c>
      <c r="B902" s="19" t="s">
        <v>1485</v>
      </c>
      <c r="C902" t="str">
        <f t="shared" si="14"/>
        <v>INSERT INTO TbSATProductosServicios (Clave, Descripcion) Values ('10202739', 'Rosal vivo high and yellow magic')</v>
      </c>
    </row>
    <row r="903" spans="1:3" ht="14.25" customHeight="1">
      <c r="A903" s="19">
        <v>10202740</v>
      </c>
      <c r="B903" s="19" t="s">
        <v>1486</v>
      </c>
      <c r="C903" t="str">
        <f t="shared" si="14"/>
        <v>INSERT INTO TbSATProductosServicios (Clave, Descripcion) Values ('10202740', 'Rosal vivo high society')</v>
      </c>
    </row>
    <row r="904" spans="1:3" ht="14.25" customHeight="1">
      <c r="A904" s="19">
        <v>10202741</v>
      </c>
      <c r="B904" s="19" t="s">
        <v>1487</v>
      </c>
      <c r="C904" t="str">
        <f t="shared" si="14"/>
        <v>INSERT INTO TbSATProductosServicios (Clave, Descripcion) Values ('10202741', 'Rosal vivo hummer')</v>
      </c>
    </row>
    <row r="905" spans="1:3" ht="14.25" customHeight="1">
      <c r="A905" s="19">
        <v>10202742</v>
      </c>
      <c r="B905" s="19" t="s">
        <v>1488</v>
      </c>
      <c r="C905" t="str">
        <f t="shared" si="14"/>
        <v>INSERT INTO TbSATProductosServicios (Clave, Descripcion) Values ('10202742', 'Rosal vivo idole o elle')</v>
      </c>
    </row>
    <row r="906" spans="1:3" ht="14.25" customHeight="1">
      <c r="A906" s="19">
        <v>10202743</v>
      </c>
      <c r="B906" s="19" t="s">
        <v>1489</v>
      </c>
      <c r="C906" t="str">
        <f t="shared" si="14"/>
        <v>INSERT INTO TbSATProductosServicios (Clave, Descripcion) Values ('10202743', 'Rosal vivo inti')</v>
      </c>
    </row>
    <row r="907" spans="1:3" ht="14.25" customHeight="1">
      <c r="A907" s="19">
        <v>10202744</v>
      </c>
      <c r="B907" s="19" t="s">
        <v>1490</v>
      </c>
      <c r="C907" t="str">
        <f t="shared" si="14"/>
        <v>INSERT INTO TbSATProductosServicios (Clave, Descripcion) Values ('10202744', 'Rosal vivo jet set')</v>
      </c>
    </row>
    <row r="908" spans="1:3" ht="14.25" customHeight="1">
      <c r="A908" s="19">
        <v>10202745</v>
      </c>
      <c r="B908" s="19" t="s">
        <v>1491</v>
      </c>
      <c r="C908" t="str">
        <f t="shared" si="14"/>
        <v>INSERT INTO TbSATProductosServicios (Clave, Descripcion) Values ('10202745', 'Rosal vivo judy')</v>
      </c>
    </row>
    <row r="909" spans="1:3" ht="14.25" customHeight="1">
      <c r="A909" s="19">
        <v>10202746</v>
      </c>
      <c r="B909" s="19" t="s">
        <v>1492</v>
      </c>
      <c r="C909" t="str">
        <f t="shared" si="14"/>
        <v>INSERT INTO TbSATProductosServicios (Clave, Descripcion) Values ('10202746', 'Rosal vivo jupiter')</v>
      </c>
    </row>
    <row r="910" spans="1:3" ht="14.25" customHeight="1">
      <c r="A910" s="19">
        <v>10202747</v>
      </c>
      <c r="B910" s="19" t="s">
        <v>1493</v>
      </c>
      <c r="C910" t="str">
        <f t="shared" si="14"/>
        <v>INSERT INTO TbSATProductosServicios (Clave, Descripcion) Values ('10202747', 'Rosal vivo konfetti')</v>
      </c>
    </row>
    <row r="911" spans="1:3" ht="14.25" customHeight="1">
      <c r="A911" s="19">
        <v>10202748</v>
      </c>
      <c r="B911" s="19" t="s">
        <v>1494</v>
      </c>
      <c r="C911" t="str">
        <f t="shared" si="14"/>
        <v>INSERT INTO TbSATProductosServicios (Clave, Descripcion) Values ('10202748', 'Rosal vivo kyara o kira')</v>
      </c>
    </row>
    <row r="912" spans="1:3" ht="14.25" customHeight="1">
      <c r="A912" s="19">
        <v>10202749</v>
      </c>
      <c r="B912" s="19" t="s">
        <v>1495</v>
      </c>
      <c r="C912" t="str">
        <f t="shared" si="14"/>
        <v>INSERT INTO TbSATProductosServicios (Clave, Descripcion) Values ('10202749', 'Rosal vivo latin beauty')</v>
      </c>
    </row>
    <row r="913" spans="1:3" ht="14.25" customHeight="1">
      <c r="A913" s="19">
        <v>10202750</v>
      </c>
      <c r="B913" s="19" t="s">
        <v>1496</v>
      </c>
      <c r="C913" t="str">
        <f t="shared" si="14"/>
        <v>INSERT INTO TbSATProductosServicios (Clave, Descripcion) Values ('10202750', 'Rosal vivo latin spirit')</v>
      </c>
    </row>
    <row r="914" spans="1:3" ht="14.25" customHeight="1">
      <c r="A914" s="19">
        <v>10202751</v>
      </c>
      <c r="B914" s="19" t="s">
        <v>1497</v>
      </c>
      <c r="C914" t="str">
        <f t="shared" si="14"/>
        <v>INSERT INTO TbSATProductosServicios (Clave, Descripcion) Values ('10202751', 'Rosal vivo latina')</v>
      </c>
    </row>
    <row r="915" spans="1:3" ht="14.25" customHeight="1">
      <c r="A915" s="19">
        <v>10202752</v>
      </c>
      <c r="B915" s="19" t="s">
        <v>1498</v>
      </c>
      <c r="C915" t="str">
        <f t="shared" si="14"/>
        <v>INSERT INTO TbSATProductosServicios (Clave, Descripcion) Values ('10202752', 'Rosal vivo lina')</v>
      </c>
    </row>
    <row r="916" spans="1:3" ht="14.25" customHeight="1">
      <c r="A916" s="19">
        <v>10202753</v>
      </c>
      <c r="B916" s="19" t="s">
        <v>1499</v>
      </c>
      <c r="C916" t="str">
        <f t="shared" si="14"/>
        <v>INSERT INTO TbSATProductosServicios (Clave, Descripcion) Values ('10202753', 'Rosal vivo lindsey')</v>
      </c>
    </row>
    <row r="917" spans="1:3" ht="14.25" customHeight="1">
      <c r="A917" s="19">
        <v>10202754</v>
      </c>
      <c r="B917" s="19" t="s">
        <v>1500</v>
      </c>
      <c r="C917" t="str">
        <f t="shared" si="14"/>
        <v>INSERT INTO TbSATProductosServicios (Clave, Descripcion) Values ('10202754', 'Rosal vivo male')</v>
      </c>
    </row>
    <row r="918" spans="1:3" ht="14.25" customHeight="1">
      <c r="A918" s="19">
        <v>10202755</v>
      </c>
      <c r="B918" s="19" t="s">
        <v>1501</v>
      </c>
      <c r="C918" t="str">
        <f t="shared" si="14"/>
        <v>INSERT INTO TbSATProductosServicios (Clave, Descripcion) Values ('10202755', 'Rosal vivo marie clare')</v>
      </c>
    </row>
    <row r="919" spans="1:3" ht="14.25" customHeight="1">
      <c r="A919" s="19">
        <v>10202756</v>
      </c>
      <c r="B919" s="19" t="s">
        <v>1502</v>
      </c>
      <c r="C919" t="str">
        <f t="shared" si="14"/>
        <v>INSERT INTO TbSATProductosServicios (Clave, Descripcion) Values ('10202756', 'Rosal vivo marisa')</v>
      </c>
    </row>
    <row r="920" spans="1:3" ht="14.25" customHeight="1">
      <c r="A920" s="19">
        <v>10202757</v>
      </c>
      <c r="B920" s="19" t="s">
        <v>1503</v>
      </c>
      <c r="C920" t="str">
        <f t="shared" si="14"/>
        <v>INSERT INTO TbSATProductosServicios (Clave, Descripcion) Values ('10202757', 'Rosal vivo matchball')</v>
      </c>
    </row>
    <row r="921" spans="1:3" ht="14.25" customHeight="1">
      <c r="A921" s="19">
        <v>10202758</v>
      </c>
      <c r="B921" s="19" t="s">
        <v>1504</v>
      </c>
      <c r="C921" t="str">
        <f t="shared" si="14"/>
        <v>INSERT INTO TbSATProductosServicios (Clave, Descripcion) Values ('10202758', 'Rosal vivo melon')</v>
      </c>
    </row>
    <row r="922" spans="1:3" ht="14.25" customHeight="1">
      <c r="A922" s="19">
        <v>10202759</v>
      </c>
      <c r="B922" s="19" t="s">
        <v>1505</v>
      </c>
      <c r="C922" t="str">
        <f t="shared" si="14"/>
        <v>INSERT INTO TbSATProductosServicios (Clave, Descripcion) Values ('10202759', 'Rosal vivo mohana')</v>
      </c>
    </row>
    <row r="923" spans="1:3" ht="14.25" customHeight="1">
      <c r="A923" s="19">
        <v>10202760</v>
      </c>
      <c r="B923" s="19" t="s">
        <v>1506</v>
      </c>
      <c r="C923" t="str">
        <f t="shared" si="14"/>
        <v>INSERT INTO TbSATProductosServicios (Clave, Descripcion) Values ('10202760', 'Rosal vivo okie dokie')</v>
      </c>
    </row>
    <row r="924" spans="1:3" ht="14.25" customHeight="1">
      <c r="A924" s="19">
        <v>10202761</v>
      </c>
      <c r="B924" s="19" t="s">
        <v>1507</v>
      </c>
      <c r="C924" t="str">
        <f t="shared" si="14"/>
        <v>INSERT INTO TbSATProductosServicios (Clave, Descripcion) Values ('10202761', 'Rosal vivo pailine')</v>
      </c>
    </row>
    <row r="925" spans="1:3" ht="14.25" customHeight="1">
      <c r="A925" s="19">
        <v>10202762</v>
      </c>
      <c r="B925" s="19" t="s">
        <v>1508</v>
      </c>
      <c r="C925" t="str">
        <f t="shared" si="14"/>
        <v>INSERT INTO TbSATProductosServicios (Clave, Descripcion) Values ('10202762', 'Rosal vivo parrot')</v>
      </c>
    </row>
    <row r="926" spans="1:3" ht="14.25" customHeight="1">
      <c r="A926" s="19">
        <v>10202763</v>
      </c>
      <c r="B926" s="19" t="s">
        <v>1509</v>
      </c>
      <c r="C926" t="str">
        <f t="shared" si="14"/>
        <v>INSERT INTO TbSATProductosServicios (Clave, Descripcion) Values ('10202763', 'Rosal vivo rio d oro')</v>
      </c>
    </row>
    <row r="927" spans="1:3" ht="14.25" customHeight="1">
      <c r="A927" s="19">
        <v>10202764</v>
      </c>
      <c r="B927" s="19" t="s">
        <v>1510</v>
      </c>
      <c r="C927" t="str">
        <f t="shared" si="14"/>
        <v>INSERT INTO TbSATProductosServicios (Clave, Descripcion) Values ('10202764', 'Rosal vivo salami')</v>
      </c>
    </row>
    <row r="928" spans="1:3" ht="14.25" customHeight="1">
      <c r="A928" s="19">
        <v>10202765</v>
      </c>
      <c r="B928" s="19" t="s">
        <v>1511</v>
      </c>
      <c r="C928" t="str">
        <f t="shared" si="14"/>
        <v>INSERT INTO TbSATProductosServicios (Clave, Descripcion) Values ('10202765', 'Rosal vivo santa fe')</v>
      </c>
    </row>
    <row r="929" spans="1:3" ht="14.25" customHeight="1">
      <c r="A929" s="19">
        <v>10202766</v>
      </c>
      <c r="B929" s="19" t="s">
        <v>1512</v>
      </c>
      <c r="C929" t="str">
        <f t="shared" si="14"/>
        <v>INSERT INTO TbSATProductosServicios (Clave, Descripcion) Values ('10202766', 'Rosal vivo skyline')</v>
      </c>
    </row>
    <row r="930" spans="1:3" ht="14.25" customHeight="1">
      <c r="A930" s="19">
        <v>10202767</v>
      </c>
      <c r="B930" s="19" t="s">
        <v>1513</v>
      </c>
      <c r="C930" t="str">
        <f t="shared" si="14"/>
        <v>INSERT INTO TbSATProductosServicios (Clave, Descripcion) Values ('10202767', 'Rosal vivo sonrisa')</v>
      </c>
    </row>
    <row r="931" spans="1:3" ht="14.25" customHeight="1">
      <c r="A931" s="19">
        <v>10202768</v>
      </c>
      <c r="B931" s="19" t="s">
        <v>1514</v>
      </c>
      <c r="C931" t="str">
        <f t="shared" si="14"/>
        <v>INSERT INTO TbSATProductosServicios (Clave, Descripcion) Values ('10202768', 'Rosal vivo star ambiance')</v>
      </c>
    </row>
    <row r="932" spans="1:3" ht="14.25" customHeight="1">
      <c r="A932" s="19">
        <v>10202769</v>
      </c>
      <c r="B932" s="19" t="s">
        <v>1515</v>
      </c>
      <c r="C932" t="str">
        <f t="shared" si="14"/>
        <v>INSERT INTO TbSATProductosServicios (Clave, Descripcion) Values ('10202769', 'Rosal vivo starbust')</v>
      </c>
    </row>
    <row r="933" spans="1:3" ht="14.25" customHeight="1">
      <c r="A933" s="19">
        <v>10202770</v>
      </c>
      <c r="B933" s="19" t="s">
        <v>1516</v>
      </c>
      <c r="C933" t="str">
        <f t="shared" si="14"/>
        <v>INSERT INTO TbSATProductosServicios (Clave, Descripcion) Values ('10202770', 'Rosal vivo sun king')</v>
      </c>
    </row>
    <row r="934" spans="1:3" ht="14.25" customHeight="1">
      <c r="A934" s="19">
        <v>10202771</v>
      </c>
      <c r="B934" s="19" t="s">
        <v>1517</v>
      </c>
      <c r="C934" t="str">
        <f t="shared" si="14"/>
        <v>INSERT INTO TbSATProductosServicios (Clave, Descripcion) Values ('10202771', 'Rosal vivo sunmaster')</v>
      </c>
    </row>
    <row r="935" spans="1:3" ht="14.25" customHeight="1">
      <c r="A935" s="19">
        <v>10202772</v>
      </c>
      <c r="B935" s="19" t="s">
        <v>1518</v>
      </c>
      <c r="C935" t="str">
        <f t="shared" si="14"/>
        <v>INSERT INTO TbSATProductosServicios (Clave, Descripcion) Values ('10202772', 'Rosal vivo sunny milva')</v>
      </c>
    </row>
    <row r="936" spans="1:3" ht="14.25" customHeight="1">
      <c r="A936" s="19">
        <v>10202773</v>
      </c>
      <c r="B936" s="19" t="s">
        <v>1519</v>
      </c>
      <c r="C936" t="str">
        <f t="shared" si="14"/>
        <v>INSERT INTO TbSATProductosServicios (Clave, Descripcion) Values ('10202773', 'Rosal vivo sushi')</v>
      </c>
    </row>
    <row r="937" spans="1:3" ht="14.25" customHeight="1">
      <c r="A937" s="19">
        <v>10202774</v>
      </c>
      <c r="B937" s="19" t="s">
        <v>1520</v>
      </c>
      <c r="C937" t="str">
        <f t="shared" si="14"/>
        <v>INSERT INTO TbSATProductosServicios (Clave, Descripcion) Values ('10202774', 'Rosal vivo tabasco')</v>
      </c>
    </row>
    <row r="938" spans="1:3" ht="14.25" customHeight="1">
      <c r="A938" s="19">
        <v>10202775</v>
      </c>
      <c r="B938" s="19" t="s">
        <v>1521</v>
      </c>
      <c r="C938" t="str">
        <f t="shared" si="14"/>
        <v>INSERT INTO TbSATProductosServicios (Clave, Descripcion) Values ('10202775', 'Rosal vivo tara')</v>
      </c>
    </row>
    <row r="939" spans="1:3" ht="14.25" customHeight="1">
      <c r="A939" s="19">
        <v>10202776</v>
      </c>
      <c r="B939" s="19" t="s">
        <v>1522</v>
      </c>
      <c r="C939" t="str">
        <f t="shared" si="14"/>
        <v>INSERT INTO TbSATProductosServicios (Clave, Descripcion) Values ('10202776', 'Rosal vivo tresor 2000')</v>
      </c>
    </row>
    <row r="940" spans="1:3" ht="14.25" customHeight="1">
      <c r="A940" s="19">
        <v>10202777</v>
      </c>
      <c r="B940" s="19" t="s">
        <v>1523</v>
      </c>
      <c r="C940" t="str">
        <f t="shared" si="14"/>
        <v>INSERT INTO TbSATProductosServicios (Clave, Descripcion) Values ('10202777', 'Rosal vivo ooty')</v>
      </c>
    </row>
    <row r="941" spans="1:3" ht="14.25" customHeight="1">
      <c r="A941" s="19">
        <v>10202778</v>
      </c>
      <c r="B941" s="19" t="s">
        <v>1524</v>
      </c>
      <c r="C941" t="str">
        <f t="shared" si="14"/>
        <v>INSERT INTO TbSATProductosServicios (Clave, Descripcion) Values ('10202778', 'Rosal vivo yellow coral')</v>
      </c>
    </row>
    <row r="942" spans="1:3" ht="14.25" customHeight="1">
      <c r="A942" s="19">
        <v>10202779</v>
      </c>
      <c r="B942" s="19" t="s">
        <v>1525</v>
      </c>
      <c r="C942" t="str">
        <f t="shared" si="14"/>
        <v>INSERT INTO TbSATProductosServicios (Clave, Descripcion) Values ('10202779', 'Rosal vivo yellow finess')</v>
      </c>
    </row>
    <row r="943" spans="1:3" ht="14.25" customHeight="1">
      <c r="A943" s="19">
        <v>10202780</v>
      </c>
      <c r="B943" s="19" t="s">
        <v>1526</v>
      </c>
      <c r="C943" t="str">
        <f t="shared" si="14"/>
        <v>INSERT INTO TbSATProductosServicios (Clave, Descripcion) Values ('10202780', 'Rosal vivo yellow submarine')</v>
      </c>
    </row>
    <row r="944" spans="1:3" ht="14.25" customHeight="1">
      <c r="A944" s="19">
        <v>10202781</v>
      </c>
      <c r="B944" s="19" t="s">
        <v>1527</v>
      </c>
      <c r="C944" t="str">
        <f t="shared" si="14"/>
        <v>INSERT INTO TbSATProductosServicios (Clave, Descripcion) Values ('10202781', 'Rosal vivo yellow sunset')</v>
      </c>
    </row>
    <row r="945" spans="1:3" ht="14.25" customHeight="1">
      <c r="A945" s="19">
        <v>10202782</v>
      </c>
      <c r="B945" s="19" t="s">
        <v>1528</v>
      </c>
      <c r="C945" t="str">
        <f t="shared" si="14"/>
        <v>INSERT INTO TbSATProductosServicios (Clave, Descripcion) Values ('10202782', 'Rosal vivo yelllow timeless')</v>
      </c>
    </row>
    <row r="946" spans="1:3" ht="14.25" customHeight="1">
      <c r="A946" s="19">
        <v>10202800</v>
      </c>
      <c r="B946" s="19" t="s">
        <v>1529</v>
      </c>
      <c r="C946" t="str">
        <f t="shared" si="14"/>
        <v>INSERT INTO TbSATProductosServicios (Clave, Descripcion) Values ('10202800', 'Rosales vivos spray')</v>
      </c>
    </row>
    <row r="947" spans="1:3" ht="14.25" customHeight="1">
      <c r="A947" s="19">
        <v>10202801</v>
      </c>
      <c r="B947" s="19" t="s">
        <v>1530</v>
      </c>
      <c r="C947" t="str">
        <f t="shared" si="14"/>
        <v>INSERT INTO TbSATProductosServicios (Clave, Descripcion) Values ('10202801', 'Rosal vivo alegria spray')</v>
      </c>
    </row>
    <row r="948" spans="1:3" ht="14.25" customHeight="1">
      <c r="A948" s="19">
        <v>10202802</v>
      </c>
      <c r="B948" s="19" t="s">
        <v>1531</v>
      </c>
      <c r="C948" t="str">
        <f t="shared" si="14"/>
        <v>INSERT INTO TbSATProductosServicios (Clave, Descripcion) Values ('10202802', 'Rosal vivo andrea follies spray')</v>
      </c>
    </row>
    <row r="949" spans="1:3" ht="14.25" customHeight="1">
      <c r="A949" s="19">
        <v>10202803</v>
      </c>
      <c r="B949" s="19" t="s">
        <v>1532</v>
      </c>
      <c r="C949" t="str">
        <f t="shared" si="14"/>
        <v>INSERT INTO TbSATProductosServicios (Clave, Descripcion) Values ('10202803', 'Rosal vivo antara follies spray')</v>
      </c>
    </row>
    <row r="950" spans="1:3" ht="14.25" customHeight="1">
      <c r="A950" s="19">
        <v>10202804</v>
      </c>
      <c r="B950" s="19" t="s">
        <v>1533</v>
      </c>
      <c r="C950" t="str">
        <f t="shared" si="14"/>
        <v>INSERT INTO TbSATProductosServicios (Clave, Descripcion) Values ('10202804', 'Rosal vivo arrow follies spray')</v>
      </c>
    </row>
    <row r="951" spans="1:3" ht="14.25" customHeight="1">
      <c r="A951" s="19">
        <v>10202805</v>
      </c>
      <c r="B951" s="19" t="s">
        <v>1534</v>
      </c>
      <c r="C951" t="str">
        <f t="shared" si="14"/>
        <v>INSERT INTO TbSATProductosServicios (Clave, Descripcion) Values ('10202805', 'Rosal vivo babe spray')</v>
      </c>
    </row>
    <row r="952" spans="1:3" ht="14.25" customHeight="1">
      <c r="A952" s="19">
        <v>10202806</v>
      </c>
      <c r="B952" s="19" t="s">
        <v>1535</v>
      </c>
      <c r="C952" t="str">
        <f t="shared" si="14"/>
        <v>INSERT INTO TbSATProductosServicios (Clave, Descripcion) Values ('10202806', 'Rosal vivo bellina collection spray')</v>
      </c>
    </row>
    <row r="953" spans="1:3" ht="14.25" customHeight="1">
      <c r="A953" s="19">
        <v>10202807</v>
      </c>
      <c r="B953" s="19" t="s">
        <v>1536</v>
      </c>
      <c r="C953" t="str">
        <f t="shared" si="14"/>
        <v>INSERT INTO TbSATProductosServicios (Clave, Descripcion) Values ('10202807', 'Rosal vivo blue moon spray')</v>
      </c>
    </row>
    <row r="954" spans="1:3" ht="14.25" customHeight="1">
      <c r="A954" s="19">
        <v>10202808</v>
      </c>
      <c r="B954" s="19" t="s">
        <v>1537</v>
      </c>
      <c r="C954" t="str">
        <f t="shared" si="14"/>
        <v>INSERT INTO TbSATProductosServicios (Clave, Descripcion) Values ('10202808', 'Rosal vivo chablis spray')</v>
      </c>
    </row>
    <row r="955" spans="1:3" ht="14.25" customHeight="1">
      <c r="A955" s="19">
        <v>10202809</v>
      </c>
      <c r="B955" s="19" t="s">
        <v>1538</v>
      </c>
      <c r="C955" t="str">
        <f t="shared" si="14"/>
        <v>INSERT INTO TbSATProductosServicios (Clave, Descripcion) Values ('10202809', 'Rosal vivo cherry follies spray')</v>
      </c>
    </row>
    <row r="956" spans="1:3" ht="14.25" customHeight="1">
      <c r="A956" s="19">
        <v>10202810</v>
      </c>
      <c r="B956" s="19" t="s">
        <v>1539</v>
      </c>
      <c r="C956" t="str">
        <f t="shared" si="14"/>
        <v>INSERT INTO TbSATProductosServicios (Clave, Descripcion) Values ('10202810', 'Rosal vivo chess spray')</v>
      </c>
    </row>
    <row r="957" spans="1:3" ht="14.25" customHeight="1">
      <c r="A957" s="19">
        <v>10202811</v>
      </c>
      <c r="B957" s="19" t="s">
        <v>1540</v>
      </c>
      <c r="C957" t="str">
        <f t="shared" si="14"/>
        <v>INSERT INTO TbSATProductosServicios (Clave, Descripcion) Values ('10202811', 'Rosal vivo classic lydia spray')</v>
      </c>
    </row>
    <row r="958" spans="1:3" ht="14.25" customHeight="1">
      <c r="A958" s="19">
        <v>10202812</v>
      </c>
      <c r="B958" s="19" t="s">
        <v>1541</v>
      </c>
      <c r="C958" t="str">
        <f t="shared" si="14"/>
        <v>INSERT INTO TbSATProductosServicios (Clave, Descripcion) Values ('10202812', 'Rosal vivo cream gracia spray')</v>
      </c>
    </row>
    <row r="959" spans="1:3" ht="14.25" customHeight="1">
      <c r="A959" s="19">
        <v>10202813</v>
      </c>
      <c r="B959" s="19" t="s">
        <v>1542</v>
      </c>
      <c r="C959" t="str">
        <f t="shared" si="14"/>
        <v>INSERT INTO TbSATProductosServicios (Clave, Descripcion) Values ('10202813', 'Rosal vivo cream lydia spray')</v>
      </c>
    </row>
    <row r="960" spans="1:3" ht="14.25" customHeight="1">
      <c r="A960" s="19">
        <v>10202814</v>
      </c>
      <c r="B960" s="19" t="s">
        <v>1543</v>
      </c>
      <c r="C960" t="str">
        <f t="shared" si="14"/>
        <v>INSERT INTO TbSATProductosServicios (Clave, Descripcion) Values ('10202814', 'Rosal vivo cream sensation spray')</v>
      </c>
    </row>
    <row r="961" spans="1:3" ht="14.25" customHeight="1">
      <c r="A961" s="19">
        <v>10202815</v>
      </c>
      <c r="B961" s="19" t="s">
        <v>1544</v>
      </c>
      <c r="C961" t="str">
        <f t="shared" si="14"/>
        <v>INSERT INTO TbSATProductosServicios (Clave, Descripcion) Values ('10202815', 'Rosal vivo cremita spray')</v>
      </c>
    </row>
    <row r="962" spans="1:3" ht="14.25" customHeight="1">
      <c r="A962" s="19">
        <v>10202816</v>
      </c>
      <c r="B962" s="19" t="s">
        <v>1545</v>
      </c>
      <c r="C962" t="str">
        <f t="shared" si="14"/>
        <v>INSERT INTO TbSATProductosServicios (Clave, Descripcion) Values ('10202816', 'Rosal vivo diablo spray')</v>
      </c>
    </row>
    <row r="963" spans="1:3" ht="14.25" customHeight="1">
      <c r="A963" s="19">
        <v>10202817</v>
      </c>
      <c r="B963" s="19" t="s">
        <v>1546</v>
      </c>
      <c r="C963" t="str">
        <f t="shared" ref="C963:C1026" si="15" xml:space="preserve"> "INSERT INTO TbSATProductosServicios (Clave, Descripcion) Values ('" &amp; A963 &amp; "', '" &amp; B963 &amp; "')"</f>
        <v>INSERT INTO TbSATProductosServicios (Clave, Descripcion) Values ('10202817', 'Rosal vivo electra spray')</v>
      </c>
    </row>
    <row r="964" spans="1:3" ht="14.25" customHeight="1">
      <c r="A964" s="19">
        <v>10202818</v>
      </c>
      <c r="B964" s="19" t="s">
        <v>1547</v>
      </c>
      <c r="C964" t="str">
        <f t="shared" si="15"/>
        <v>INSERT INTO TbSATProductosServicios (Clave, Descripcion) Values ('10202818', 'Rosal vivo fire king spray')</v>
      </c>
    </row>
    <row r="965" spans="1:3" ht="14.25" customHeight="1">
      <c r="A965" s="19">
        <v>10202819</v>
      </c>
      <c r="B965" s="19" t="s">
        <v>1548</v>
      </c>
      <c r="C965" t="str">
        <f t="shared" si="15"/>
        <v>INSERT INTO TbSATProductosServicios (Clave, Descripcion) Values ('10202819', 'Rosal vivo fleur spray')</v>
      </c>
    </row>
    <row r="966" spans="1:3" ht="14.25" customHeight="1">
      <c r="A966" s="19">
        <v>10202820</v>
      </c>
      <c r="B966" s="19" t="s">
        <v>1549</v>
      </c>
      <c r="C966" t="str">
        <f t="shared" si="15"/>
        <v>INSERT INTO TbSATProductosServicios (Clave, Descripcion) Values ('10202820', 'Rosal vivo girlie follies spray')</v>
      </c>
    </row>
    <row r="967" spans="1:3" ht="14.25" customHeight="1">
      <c r="A967" s="19">
        <v>10202821</v>
      </c>
      <c r="B967" s="19" t="s">
        <v>1550</v>
      </c>
      <c r="C967" t="str">
        <f t="shared" si="15"/>
        <v>INSERT INTO TbSATProductosServicios (Clave, Descripcion) Values ('10202821', 'Rosal vivo giselle follies spray')</v>
      </c>
    </row>
    <row r="968" spans="1:3" ht="14.25" customHeight="1">
      <c r="A968" s="19">
        <v>10202822</v>
      </c>
      <c r="B968" s="19" t="s">
        <v>1551</v>
      </c>
      <c r="C968" t="str">
        <f t="shared" si="15"/>
        <v>INSERT INTO TbSATProductosServicios (Clave, Descripcion) Values ('10202822', 'Rosal vivo golden collection spray')</v>
      </c>
    </row>
    <row r="969" spans="1:3" ht="14.25" customHeight="1">
      <c r="A969" s="19">
        <v>10202823</v>
      </c>
      <c r="B969" s="19" t="s">
        <v>1552</v>
      </c>
      <c r="C969" t="str">
        <f t="shared" si="15"/>
        <v>INSERT INTO TbSATProductosServicios (Clave, Descripcion) Values ('10202823', 'Rosal vivo golden mimi spray')</v>
      </c>
    </row>
    <row r="970" spans="1:3" ht="14.25" customHeight="1">
      <c r="A970" s="19">
        <v>10202824</v>
      </c>
      <c r="B970" s="19" t="s">
        <v>1553</v>
      </c>
      <c r="C970" t="str">
        <f t="shared" si="15"/>
        <v>INSERT INTO TbSATProductosServicios (Clave, Descripcion) Values ('10202824', 'Rosal vivo gracia spray')</v>
      </c>
    </row>
    <row r="971" spans="1:3" ht="14.25" customHeight="1">
      <c r="A971" s="19">
        <v>10202825</v>
      </c>
      <c r="B971" s="19" t="s">
        <v>1554</v>
      </c>
      <c r="C971" t="str">
        <f t="shared" si="15"/>
        <v>INSERT INTO TbSATProductosServicios (Clave, Descripcion) Values ('10202825', 'Rosal vivo hot majolica spray')</v>
      </c>
    </row>
    <row r="972" spans="1:3" ht="14.25" customHeight="1">
      <c r="A972" s="19">
        <v>10202826</v>
      </c>
      <c r="B972" s="19" t="s">
        <v>1555</v>
      </c>
      <c r="C972" t="str">
        <f t="shared" si="15"/>
        <v>INSERT INTO TbSATProductosServicios (Clave, Descripcion) Values ('10202826', 'Rosal vivo hot pink follies spray')</v>
      </c>
    </row>
    <row r="973" spans="1:3" ht="14.25" customHeight="1">
      <c r="A973" s="19">
        <v>10202827</v>
      </c>
      <c r="B973" s="19" t="s">
        <v>1556</v>
      </c>
      <c r="C973" t="str">
        <f t="shared" si="15"/>
        <v>INSERT INTO TbSATProductosServicios (Clave, Descripcion) Values ('10202827', 'Rosal vivo ilse spray')</v>
      </c>
    </row>
    <row r="974" spans="1:3" ht="14.25" customHeight="1">
      <c r="A974" s="19">
        <v>10202828</v>
      </c>
      <c r="B974" s="19" t="s">
        <v>1557</v>
      </c>
      <c r="C974" t="str">
        <f t="shared" si="15"/>
        <v>INSERT INTO TbSATProductosServicios (Clave, Descripcion) Values ('10202828', 'Rosal vivo jelena spray')</v>
      </c>
    </row>
    <row r="975" spans="1:3" ht="14.25" customHeight="1">
      <c r="A975" s="19">
        <v>10202829</v>
      </c>
      <c r="B975" s="19" t="s">
        <v>1558</v>
      </c>
      <c r="C975" t="str">
        <f t="shared" si="15"/>
        <v>INSERT INTO TbSATProductosServicios (Clave, Descripcion) Values ('10202829', 'Rosal vivo laminuette spray')</v>
      </c>
    </row>
    <row r="976" spans="1:3" ht="14.25" customHeight="1">
      <c r="A976" s="19">
        <v>10202830</v>
      </c>
      <c r="B976" s="19" t="s">
        <v>1559</v>
      </c>
      <c r="C976" t="str">
        <f t="shared" si="15"/>
        <v>INSERT INTO TbSATProductosServicios (Clave, Descripcion) Values ('10202830', 'Rosal vivo lavender follies spray')</v>
      </c>
    </row>
    <row r="977" spans="1:3" ht="14.25" customHeight="1">
      <c r="A977" s="19">
        <v>10202831</v>
      </c>
      <c r="B977" s="19" t="s">
        <v>1560</v>
      </c>
      <c r="C977" t="str">
        <f t="shared" si="15"/>
        <v>INSERT INTO TbSATProductosServicios (Clave, Descripcion) Values ('10202831', 'Rosal vivo limoncello spray')</v>
      </c>
    </row>
    <row r="978" spans="1:3" ht="14.25" customHeight="1">
      <c r="A978" s="19">
        <v>10202832</v>
      </c>
      <c r="B978" s="19" t="s">
        <v>1561</v>
      </c>
      <c r="C978" t="str">
        <f t="shared" si="15"/>
        <v>INSERT INTO TbSATProductosServicios (Clave, Descripcion) Values ('10202832', 'Rosal vivo little silver spray')</v>
      </c>
    </row>
    <row r="979" spans="1:3" ht="14.25" customHeight="1">
      <c r="A979" s="19">
        <v>10202833</v>
      </c>
      <c r="B979" s="19" t="s">
        <v>1562</v>
      </c>
      <c r="C979" t="str">
        <f t="shared" si="15"/>
        <v>INSERT INTO TbSATProductosServicios (Clave, Descripcion) Values ('10202833', 'Rosal vivo lovely lydia spray')</v>
      </c>
    </row>
    <row r="980" spans="1:3" ht="14.25" customHeight="1">
      <c r="A980" s="19">
        <v>10202834</v>
      </c>
      <c r="B980" s="19" t="s">
        <v>1563</v>
      </c>
      <c r="C980" t="str">
        <f t="shared" si="15"/>
        <v>INSERT INTO TbSATProductosServicios (Clave, Descripcion) Values ('10202834', 'Rosal vivo lucy spray')</v>
      </c>
    </row>
    <row r="981" spans="1:3" ht="14.25" customHeight="1">
      <c r="A981" s="19">
        <v>10202835</v>
      </c>
      <c r="B981" s="19" t="s">
        <v>1564</v>
      </c>
      <c r="C981" t="str">
        <f t="shared" si="15"/>
        <v>INSERT INTO TbSATProductosServicios (Clave, Descripcion) Values ('10202835', 'Rosal vivo lydia spray')</v>
      </c>
    </row>
    <row r="982" spans="1:3" ht="14.25" customHeight="1">
      <c r="A982" s="19">
        <v>10202836</v>
      </c>
      <c r="B982" s="19" t="s">
        <v>1565</v>
      </c>
      <c r="C982" t="str">
        <f t="shared" si="15"/>
        <v>INSERT INTO TbSATProductosServicios (Clave, Descripcion) Values ('10202836', 'Rosal vivo macarena spray')</v>
      </c>
    </row>
    <row r="983" spans="1:3" ht="14.25" customHeight="1">
      <c r="A983" s="19">
        <v>10202837</v>
      </c>
      <c r="B983" s="19" t="s">
        <v>1566</v>
      </c>
      <c r="C983" t="str">
        <f t="shared" si="15"/>
        <v>INSERT INTO TbSATProductosServicios (Clave, Descripcion) Values ('10202837', 'Rosal vivo magic sensation spray')</v>
      </c>
    </row>
    <row r="984" spans="1:3" ht="14.25" customHeight="1">
      <c r="A984" s="19">
        <v>10202838</v>
      </c>
      <c r="B984" s="19" t="s">
        <v>1567</v>
      </c>
      <c r="C984" t="str">
        <f t="shared" si="15"/>
        <v>INSERT INTO TbSATProductosServicios (Clave, Descripcion) Values ('10202838', 'Rosal vivo majolica spray')</v>
      </c>
    </row>
    <row r="985" spans="1:3" ht="14.25" customHeight="1">
      <c r="A985" s="19">
        <v>10202839</v>
      </c>
      <c r="B985" s="19" t="s">
        <v>1568</v>
      </c>
      <c r="C985" t="str">
        <f t="shared" si="15"/>
        <v>INSERT INTO TbSATProductosServicios (Clave, Descripcion) Values ('10202839', 'Rosal vivo mambo number 5 spray')</v>
      </c>
    </row>
    <row r="986" spans="1:3" ht="14.25" customHeight="1">
      <c r="A986" s="19">
        <v>10202840</v>
      </c>
      <c r="B986" s="19" t="s">
        <v>1569</v>
      </c>
      <c r="C986" t="str">
        <f t="shared" si="15"/>
        <v>INSERT INTO TbSATProductosServicios (Clave, Descripcion) Values ('10202840', 'Rosal vivo mambo spray')</v>
      </c>
    </row>
    <row r="987" spans="1:3" ht="14.25" customHeight="1">
      <c r="A987" s="19">
        <v>10202841</v>
      </c>
      <c r="B987" s="19" t="s">
        <v>1570</v>
      </c>
      <c r="C987" t="str">
        <f t="shared" si="15"/>
        <v>INSERT INTO TbSATProductosServicios (Clave, Descripcion) Values ('10202841', 'Rosal vivo marlene spray')</v>
      </c>
    </row>
    <row r="988" spans="1:3" ht="14.25" customHeight="1">
      <c r="A988" s="19">
        <v>10202842</v>
      </c>
      <c r="B988" s="19" t="s">
        <v>1571</v>
      </c>
      <c r="C988" t="str">
        <f t="shared" si="15"/>
        <v>INSERT INTO TbSATProductosServicios (Clave, Descripcion) Values ('10202842', 'Rosal vivo mimi eden spray')</v>
      </c>
    </row>
    <row r="989" spans="1:3" ht="14.25" customHeight="1">
      <c r="A989" s="19">
        <v>10202843</v>
      </c>
      <c r="B989" s="19" t="s">
        <v>1572</v>
      </c>
      <c r="C989" t="str">
        <f t="shared" si="15"/>
        <v>INSERT INTO TbSATProductosServicios (Clave, Descripcion) Values ('10202843', 'Rosal vivo minou spray')</v>
      </c>
    </row>
    <row r="990" spans="1:3" ht="14.25" customHeight="1">
      <c r="A990" s="19">
        <v>10202844</v>
      </c>
      <c r="B990" s="19" t="s">
        <v>1573</v>
      </c>
      <c r="C990" t="str">
        <f t="shared" si="15"/>
        <v>INSERT INTO TbSATProductosServicios (Clave, Descripcion) Values ('10202844', 'Rosal vivo nikita spray')</v>
      </c>
    </row>
    <row r="991" spans="1:3" ht="14.25" customHeight="1">
      <c r="A991" s="19">
        <v>10202845</v>
      </c>
      <c r="B991" s="19" t="s">
        <v>1574</v>
      </c>
      <c r="C991" t="str">
        <f t="shared" si="15"/>
        <v>INSERT INTO TbSATProductosServicios (Clave, Descripcion) Values ('10202845', 'Rosal vivo novel collection spray')</v>
      </c>
    </row>
    <row r="992" spans="1:3" ht="14.25" customHeight="1">
      <c r="A992" s="19">
        <v>10202846</v>
      </c>
      <c r="B992" s="19" t="s">
        <v>1575</v>
      </c>
      <c r="C992" t="str">
        <f t="shared" si="15"/>
        <v>INSERT INTO TbSATProductosServicios (Clave, Descripcion) Values ('10202846', 'Rosal vivo orange success spray')</v>
      </c>
    </row>
    <row r="993" spans="1:3" ht="14.25" customHeight="1">
      <c r="A993" s="19">
        <v>10202847</v>
      </c>
      <c r="B993" s="19" t="s">
        <v>1576</v>
      </c>
      <c r="C993" t="str">
        <f t="shared" si="15"/>
        <v>INSERT INTO TbSATProductosServicios (Clave, Descripcion) Values ('10202847', 'Rosal vivo pepita spray')</v>
      </c>
    </row>
    <row r="994" spans="1:3" ht="14.25" customHeight="1">
      <c r="A994" s="19">
        <v>10202848</v>
      </c>
      <c r="B994" s="19" t="s">
        <v>1577</v>
      </c>
      <c r="C994" t="str">
        <f t="shared" si="15"/>
        <v>INSERT INTO TbSATProductosServicios (Clave, Descripcion) Values ('10202848', 'Rosal vivo pink flash spray')</v>
      </c>
    </row>
    <row r="995" spans="1:3" ht="14.25" customHeight="1">
      <c r="A995" s="19">
        <v>10202849</v>
      </c>
      <c r="B995" s="19" t="s">
        <v>1578</v>
      </c>
      <c r="C995" t="str">
        <f t="shared" si="15"/>
        <v>INSERT INTO TbSATProductosServicios (Clave, Descripcion) Values ('10202849', 'Rosal vivo pink sensation spray')</v>
      </c>
    </row>
    <row r="996" spans="1:3" ht="14.25" customHeight="1">
      <c r="A996" s="19">
        <v>10202850</v>
      </c>
      <c r="B996" s="19" t="s">
        <v>1579</v>
      </c>
      <c r="C996" t="str">
        <f t="shared" si="15"/>
        <v>INSERT INTO TbSATProductosServicios (Clave, Descripcion) Values ('10202850', 'Rosal vivo porcelina spray')</v>
      </c>
    </row>
    <row r="997" spans="1:3" ht="14.25" customHeight="1">
      <c r="A997" s="19">
        <v>10202851</v>
      </c>
      <c r="B997" s="19" t="s">
        <v>1580</v>
      </c>
      <c r="C997" t="str">
        <f t="shared" si="15"/>
        <v>INSERT INTO TbSATProductosServicios (Clave, Descripcion) Values ('10202851', 'Rosal vivo princess spray')</v>
      </c>
    </row>
    <row r="998" spans="1:3" ht="14.25" customHeight="1">
      <c r="A998" s="19">
        <v>10202852</v>
      </c>
      <c r="B998" s="19" t="s">
        <v>1581</v>
      </c>
      <c r="C998" t="str">
        <f t="shared" si="15"/>
        <v>INSERT INTO TbSATProductosServicios (Clave, Descripcion) Values ('10202852', 'Rosal vivo purple mikado spray')</v>
      </c>
    </row>
    <row r="999" spans="1:3" ht="14.25" customHeight="1">
      <c r="A999" s="19">
        <v>10202853</v>
      </c>
      <c r="B999" s="19" t="s">
        <v>1582</v>
      </c>
      <c r="C999" t="str">
        <f t="shared" si="15"/>
        <v>INSERT INTO TbSATProductosServicios (Clave, Descripcion) Values ('10202853', 'Rosal vivo red angel spray')</v>
      </c>
    </row>
    <row r="1000" spans="1:3" ht="14.25" customHeight="1">
      <c r="A1000" s="19">
        <v>10202854</v>
      </c>
      <c r="B1000" s="19" t="s">
        <v>1583</v>
      </c>
      <c r="C1000" t="str">
        <f t="shared" si="15"/>
        <v>INSERT INTO TbSATProductosServicios (Clave, Descripcion) Values ('10202854', 'Rosal vivo red collection spray')</v>
      </c>
    </row>
    <row r="1001" spans="1:3" ht="14.25" customHeight="1">
      <c r="A1001" s="19">
        <v>10202855</v>
      </c>
      <c r="B1001" s="19" t="s">
        <v>1584</v>
      </c>
      <c r="C1001" t="str">
        <f t="shared" si="15"/>
        <v>INSERT INTO TbSATProductosServicios (Clave, Descripcion) Values ('10202855', 'Rosal vivo red hero spray')</v>
      </c>
    </row>
    <row r="1002" spans="1:3" ht="14.25" customHeight="1">
      <c r="A1002" s="19">
        <v>10202856</v>
      </c>
      <c r="B1002" s="19" t="s">
        <v>1585</v>
      </c>
      <c r="C1002" t="str">
        <f t="shared" si="15"/>
        <v>INSERT INTO TbSATProductosServicios (Clave, Descripcion) Values ('10202856', 'Rosal vivo red mikado spray')</v>
      </c>
    </row>
    <row r="1003" spans="1:3" ht="14.25" customHeight="1">
      <c r="A1003" s="19">
        <v>10202857</v>
      </c>
      <c r="B1003" s="19" t="s">
        <v>1586</v>
      </c>
      <c r="C1003" t="str">
        <f t="shared" si="15"/>
        <v>INSERT INTO TbSATProductosServicios (Clave, Descripcion) Values ('10202857', 'Rosal vivo red vision spray')</v>
      </c>
    </row>
    <row r="1004" spans="1:3" ht="14.25" customHeight="1">
      <c r="A1004" s="19">
        <v>10202858</v>
      </c>
      <c r="B1004" s="19" t="s">
        <v>1587</v>
      </c>
      <c r="C1004" t="str">
        <f t="shared" si="15"/>
        <v>INSERT INTO TbSATProductosServicios (Clave, Descripcion) Values ('10202858', 'Rosal vivo ritmo spray')</v>
      </c>
    </row>
    <row r="1005" spans="1:3" ht="14.25" customHeight="1">
      <c r="A1005" s="19">
        <v>10202859</v>
      </c>
      <c r="B1005" s="19" t="s">
        <v>1588</v>
      </c>
      <c r="C1005" t="str">
        <f t="shared" si="15"/>
        <v>INSERT INTO TbSATProductosServicios (Clave, Descripcion) Values ('10202859', 'Rosal vivo romance mikado o eva spray')</v>
      </c>
    </row>
    <row r="1006" spans="1:3" ht="14.25" customHeight="1">
      <c r="A1006" s="19">
        <v>10202860</v>
      </c>
      <c r="B1006" s="19" t="s">
        <v>1589</v>
      </c>
      <c r="C1006" t="str">
        <f t="shared" si="15"/>
        <v>INSERT INTO TbSATProductosServicios (Clave, Descripcion) Values ('10202860', 'Rosal vivo romantica follies spray')</v>
      </c>
    </row>
    <row r="1007" spans="1:3" ht="14.25" customHeight="1">
      <c r="A1007" s="19">
        <v>10202861</v>
      </c>
      <c r="B1007" s="19" t="s">
        <v>1590</v>
      </c>
      <c r="C1007" t="str">
        <f t="shared" si="15"/>
        <v>INSERT INTO TbSATProductosServicios (Clave, Descripcion) Values ('10202861', 'Rosal vivo rubicon spray')</v>
      </c>
    </row>
    <row r="1008" spans="1:3" ht="14.25" customHeight="1">
      <c r="A1008" s="19">
        <v>10202862</v>
      </c>
      <c r="B1008" s="19" t="s">
        <v>1591</v>
      </c>
      <c r="C1008" t="str">
        <f t="shared" si="15"/>
        <v>INSERT INTO TbSATProductosServicios (Clave, Descripcion) Values ('10202862', 'Rosal vivo rumba spray')</v>
      </c>
    </row>
    <row r="1009" spans="1:3" ht="14.25" customHeight="1">
      <c r="A1009" s="19">
        <v>10202863</v>
      </c>
      <c r="B1009" s="19" t="s">
        <v>1592</v>
      </c>
      <c r="C1009" t="str">
        <f t="shared" si="15"/>
        <v>INSERT INTO TbSATProductosServicios (Clave, Descripcion) Values ('10202863', 'Rosal vivo salsa spray')</v>
      </c>
    </row>
    <row r="1010" spans="1:3" ht="14.25" customHeight="1">
      <c r="A1010" s="19">
        <v>10202864</v>
      </c>
      <c r="B1010" s="19" t="s">
        <v>1593</v>
      </c>
      <c r="C1010" t="str">
        <f t="shared" si="15"/>
        <v>INSERT INTO TbSATProductosServicios (Clave, Descripcion) Values ('10202864', 'Rosal vivo sangrita spray')</v>
      </c>
    </row>
    <row r="1011" spans="1:3" ht="14.25" customHeight="1">
      <c r="A1011" s="19">
        <v>10202865</v>
      </c>
      <c r="B1011" s="19" t="s">
        <v>1594</v>
      </c>
      <c r="C1011" t="str">
        <f t="shared" si="15"/>
        <v>INSERT INTO TbSATProductosServicios (Clave, Descripcion) Values ('10202865', 'Rosal vivo santa barbara spray')</v>
      </c>
    </row>
    <row r="1012" spans="1:3" ht="14.25" customHeight="1">
      <c r="A1012" s="19">
        <v>10202866</v>
      </c>
      <c r="B1012" s="19" t="s">
        <v>1595</v>
      </c>
      <c r="C1012" t="str">
        <f t="shared" si="15"/>
        <v>INSERT INTO TbSATProductosServicios (Clave, Descripcion) Values ('10202866', 'Rosal vivo sashaba spray')</v>
      </c>
    </row>
    <row r="1013" spans="1:3" ht="14.25" customHeight="1">
      <c r="A1013" s="19">
        <v>10202867</v>
      </c>
      <c r="B1013" s="19" t="s">
        <v>1596</v>
      </c>
      <c r="C1013" t="str">
        <f t="shared" si="15"/>
        <v>INSERT INTO TbSATProductosServicios (Clave, Descripcion) Values ('10202867', 'Rosal vivo scarlett spray')</v>
      </c>
    </row>
    <row r="1014" spans="1:3" ht="14.25" customHeight="1">
      <c r="A1014" s="19">
        <v>10202868</v>
      </c>
      <c r="B1014" s="19" t="s">
        <v>1597</v>
      </c>
      <c r="C1014" t="str">
        <f t="shared" si="15"/>
        <v>INSERT INTO TbSATProductosServicios (Clave, Descripcion) Values ('10202868', 'Rosal vivo seline spray')</v>
      </c>
    </row>
    <row r="1015" spans="1:3" ht="14.25" customHeight="1">
      <c r="A1015" s="19">
        <v>10202869</v>
      </c>
      <c r="B1015" s="19" t="s">
        <v>1598</v>
      </c>
      <c r="C1015" t="str">
        <f t="shared" si="15"/>
        <v>INSERT INTO TbSATProductosServicios (Clave, Descripcion) Values ('10202869', 'Rosal vivo sensation spray')</v>
      </c>
    </row>
    <row r="1016" spans="1:3" ht="14.25" customHeight="1">
      <c r="A1016" s="19">
        <v>10202870</v>
      </c>
      <c r="B1016" s="19" t="s">
        <v>1599</v>
      </c>
      <c r="C1016" t="str">
        <f t="shared" si="15"/>
        <v>INSERT INTO TbSATProductosServicios (Clave, Descripcion) Values ('10202870', 'Rosal vivo silver collection spray')</v>
      </c>
    </row>
    <row r="1017" spans="1:3" ht="14.25" customHeight="1">
      <c r="A1017" s="19">
        <v>10202871</v>
      </c>
      <c r="B1017" s="19" t="s">
        <v>1600</v>
      </c>
      <c r="C1017" t="str">
        <f t="shared" si="15"/>
        <v>INSERT INTO TbSATProductosServicios (Clave, Descripcion) Values ('10202871', 'Rosal vivo silver sensation spray')</v>
      </c>
    </row>
    <row r="1018" spans="1:3" ht="14.25" customHeight="1">
      <c r="A1018" s="19">
        <v>10202872</v>
      </c>
      <c r="B1018" s="19" t="s">
        <v>1601</v>
      </c>
      <c r="C1018" t="str">
        <f t="shared" si="15"/>
        <v>INSERT INTO TbSATProductosServicios (Clave, Descripcion) Values ('10202872', 'Rosal vivo snowdance spray')</v>
      </c>
    </row>
    <row r="1019" spans="1:3" ht="14.25" customHeight="1">
      <c r="A1019" s="19">
        <v>10202873</v>
      </c>
      <c r="B1019" s="19" t="s">
        <v>1602</v>
      </c>
      <c r="C1019" t="str">
        <f t="shared" si="15"/>
        <v>INSERT INTO TbSATProductosServicios (Clave, Descripcion) Values ('10202873', 'Rosal vivo snowflake spray')</v>
      </c>
    </row>
    <row r="1020" spans="1:3" ht="14.25" customHeight="1">
      <c r="A1020" s="19">
        <v>10202874</v>
      </c>
      <c r="B1020" s="19" t="s">
        <v>1603</v>
      </c>
      <c r="C1020" t="str">
        <f t="shared" si="15"/>
        <v>INSERT INTO TbSATProductosServicios (Clave, Descripcion) Values ('10202874', 'Rosal vivo suncity spray')</v>
      </c>
    </row>
    <row r="1021" spans="1:3" ht="14.25" customHeight="1">
      <c r="A1021" s="19">
        <v>10202875</v>
      </c>
      <c r="B1021" s="19" t="s">
        <v>1604</v>
      </c>
      <c r="C1021" t="str">
        <f t="shared" si="15"/>
        <v>INSERT INTO TbSATProductosServicios (Clave, Descripcion) Values ('10202875', 'Rosal vivo super nova spray')</v>
      </c>
    </row>
    <row r="1022" spans="1:3" ht="14.25" customHeight="1">
      <c r="A1022" s="19">
        <v>10202876</v>
      </c>
      <c r="B1022" s="19" t="s">
        <v>1605</v>
      </c>
      <c r="C1022" t="str">
        <f t="shared" si="15"/>
        <v>INSERT INTO TbSATProductosServicios (Clave, Descripcion) Values ('10202876', 'Rosal vivo sweet sensation spray')</v>
      </c>
    </row>
    <row r="1023" spans="1:3" ht="14.25" customHeight="1">
      <c r="A1023" s="19">
        <v>10202877</v>
      </c>
      <c r="B1023" s="19" t="s">
        <v>1606</v>
      </c>
      <c r="C1023" t="str">
        <f t="shared" si="15"/>
        <v>INSERT INTO TbSATProductosServicios (Clave, Descripcion) Values ('10202877', 'Rosal vivo taifun o typhoon spray')</v>
      </c>
    </row>
    <row r="1024" spans="1:3" ht="14.25" customHeight="1">
      <c r="A1024" s="19">
        <v>10202878</v>
      </c>
      <c r="B1024" s="19" t="s">
        <v>1607</v>
      </c>
      <c r="C1024" t="str">
        <f t="shared" si="15"/>
        <v>INSERT INTO TbSATProductosServicios (Clave, Descripcion) Values ('10202878', 'Rosal vivo tamango spray')</v>
      </c>
    </row>
    <row r="1025" spans="1:3" ht="14.25" customHeight="1">
      <c r="A1025" s="19">
        <v>10202879</v>
      </c>
      <c r="B1025" s="19" t="s">
        <v>1608</v>
      </c>
      <c r="C1025" t="str">
        <f t="shared" si="15"/>
        <v>INSERT INTO TbSATProductosServicios (Clave, Descripcion) Values ('10202879', 'Rosal vivo tanger follies spray')</v>
      </c>
    </row>
    <row r="1026" spans="1:3" ht="14.25" customHeight="1">
      <c r="A1026" s="19">
        <v>10202880</v>
      </c>
      <c r="B1026" s="19" t="s">
        <v>1609</v>
      </c>
      <c r="C1026" t="str">
        <f t="shared" si="15"/>
        <v>INSERT INTO TbSATProductosServicios (Clave, Descripcion) Values ('10202880', 'Rosal vivo tiara spray')</v>
      </c>
    </row>
    <row r="1027" spans="1:3" ht="14.25" customHeight="1">
      <c r="A1027" s="19">
        <v>10202881</v>
      </c>
      <c r="B1027" s="19" t="s">
        <v>1610</v>
      </c>
      <c r="C1027" t="str">
        <f t="shared" ref="C1027:C1090" si="16" xml:space="preserve"> "INSERT INTO TbSATProductosServicios (Clave, Descripcion) Values ('" &amp; A1027 &amp; "', '" &amp; B1027 &amp; "')"</f>
        <v>INSERT INTO TbSATProductosServicios (Clave, Descripcion) Values ('10202881', 'Rosal vivo tiramisú spray')</v>
      </c>
    </row>
    <row r="1028" spans="1:3" ht="14.25" customHeight="1">
      <c r="A1028" s="19">
        <v>10202882</v>
      </c>
      <c r="B1028" s="19" t="s">
        <v>1611</v>
      </c>
      <c r="C1028" t="str">
        <f t="shared" si="16"/>
        <v>INSERT INTO TbSATProductosServicios (Clave, Descripcion) Values ('10202882', 'Rosal vivo twinkle bride spray')</v>
      </c>
    </row>
    <row r="1029" spans="1:3" ht="14.25" customHeight="1">
      <c r="A1029" s="19">
        <v>10202883</v>
      </c>
      <c r="B1029" s="19" t="s">
        <v>1612</v>
      </c>
      <c r="C1029" t="str">
        <f t="shared" si="16"/>
        <v>INSERT INTO TbSATProductosServicios (Clave, Descripcion) Values ('10202883', 'Rosal vivo viviane spray')</v>
      </c>
    </row>
    <row r="1030" spans="1:3" ht="14.25" customHeight="1">
      <c r="A1030" s="19">
        <v>10202884</v>
      </c>
      <c r="B1030" s="19" t="s">
        <v>1613</v>
      </c>
      <c r="C1030" t="str">
        <f t="shared" si="16"/>
        <v>INSERT INTO TbSATProductosServicios (Clave, Descripcion) Values ('10202884', 'Rosal vivo white majolica spray')</v>
      </c>
    </row>
    <row r="1031" spans="1:3" ht="14.25" customHeight="1">
      <c r="A1031" s="19">
        <v>10202885</v>
      </c>
      <c r="B1031" s="19" t="s">
        <v>1614</v>
      </c>
      <c r="C1031" t="str">
        <f t="shared" si="16"/>
        <v>INSERT INTO TbSATProductosServicios (Clave, Descripcion) Values ('10202885', 'Rosal vivo white mikado spray')</v>
      </c>
    </row>
    <row r="1032" spans="1:3" ht="14.25" customHeight="1">
      <c r="A1032" s="19">
        <v>10202886</v>
      </c>
      <c r="B1032" s="19" t="s">
        <v>1615</v>
      </c>
      <c r="C1032" t="str">
        <f t="shared" si="16"/>
        <v>INSERT INTO TbSATProductosServicios (Clave, Descripcion) Values ('10202886', 'Rosal vivo xentina spray')</v>
      </c>
    </row>
    <row r="1033" spans="1:3" ht="14.25" customHeight="1">
      <c r="A1033" s="19">
        <v>10202887</v>
      </c>
      <c r="B1033" s="19" t="s">
        <v>1616</v>
      </c>
      <c r="C1033" t="str">
        <f t="shared" si="16"/>
        <v>INSERT INTO TbSATProductosServicios (Clave, Descripcion) Values ('10202887', 'Rosal vivo yellow babe spray')</v>
      </c>
    </row>
    <row r="1034" spans="1:3" ht="14.25" customHeight="1">
      <c r="A1034" s="19">
        <v>10202888</v>
      </c>
      <c r="B1034" s="19" t="s">
        <v>1617</v>
      </c>
      <c r="C1034" t="str">
        <f t="shared" si="16"/>
        <v>INSERT INTO TbSATProductosServicios (Clave, Descripcion) Values ('10202888', 'Rosal vivo yellow follies spray')</v>
      </c>
    </row>
    <row r="1035" spans="1:3" ht="14.25" customHeight="1">
      <c r="A1035" s="19">
        <v>10211500</v>
      </c>
      <c r="B1035" s="19" t="s">
        <v>1618</v>
      </c>
      <c r="C1035" t="str">
        <f t="shared" si="16"/>
        <v>INSERT INTO TbSATProductosServicios (Clave, Descripcion) Values ('10211500', 'Anturios vivos')</v>
      </c>
    </row>
    <row r="1036" spans="1:3" ht="14.25" customHeight="1">
      <c r="A1036" s="19">
        <v>10211501</v>
      </c>
      <c r="B1036" s="19" t="s">
        <v>1619</v>
      </c>
      <c r="C1036" t="str">
        <f t="shared" si="16"/>
        <v>INSERT INTO TbSATProductosServicios (Clave, Descripcion) Values ('10211501', 'Anturio vivo chocolate')</v>
      </c>
    </row>
    <row r="1037" spans="1:3" ht="14.25" customHeight="1">
      <c r="A1037" s="19">
        <v>10211502</v>
      </c>
      <c r="B1037" s="19" t="s">
        <v>1620</v>
      </c>
      <c r="C1037" t="str">
        <f t="shared" si="16"/>
        <v>INSERT INTO TbSATProductosServicios (Clave, Descripcion) Values ('10211502', 'Anturio vivo rojo oscuro')</v>
      </c>
    </row>
    <row r="1038" spans="1:3" ht="14.25" customHeight="1">
      <c r="A1038" s="19">
        <v>10211503</v>
      </c>
      <c r="B1038" s="19" t="s">
        <v>1621</v>
      </c>
      <c r="C1038" t="str">
        <f t="shared" si="16"/>
        <v>INSERT INTO TbSATProductosServicios (Clave, Descripcion) Values ('10211503', 'Anturio vivo verde')</v>
      </c>
    </row>
    <row r="1039" spans="1:3" ht="14.25" customHeight="1">
      <c r="A1039" s="19">
        <v>10211504</v>
      </c>
      <c r="B1039" s="19" t="s">
        <v>1622</v>
      </c>
      <c r="C1039" t="str">
        <f t="shared" si="16"/>
        <v>INSERT INTO TbSATProductosServicios (Clave, Descripcion) Values ('10211504', 'Anturio vivo rosado fuerte')</v>
      </c>
    </row>
    <row r="1040" spans="1:3" ht="14.25" customHeight="1">
      <c r="A1040" s="19">
        <v>10211505</v>
      </c>
      <c r="B1040" s="19" t="s">
        <v>1623</v>
      </c>
      <c r="C1040" t="str">
        <f t="shared" si="16"/>
        <v>INSERT INTO TbSATProductosServicios (Clave, Descripcion) Values ('10211505', 'Anturio vivo mickey mouse')</v>
      </c>
    </row>
    <row r="1041" spans="1:3" ht="14.25" customHeight="1">
      <c r="A1041" s="19">
        <v>10211506</v>
      </c>
      <c r="B1041" s="19" t="s">
        <v>1624</v>
      </c>
      <c r="C1041" t="str">
        <f t="shared" si="16"/>
        <v>INSERT INTO TbSATProductosServicios (Clave, Descripcion) Values ('10211506', 'Anturio vivo obake verde y blanco')</v>
      </c>
    </row>
    <row r="1042" spans="1:3" ht="14.25" customHeight="1">
      <c r="A1042" s="19">
        <v>10211507</v>
      </c>
      <c r="B1042" s="19" t="s">
        <v>1625</v>
      </c>
      <c r="C1042" t="str">
        <f t="shared" si="16"/>
        <v>INSERT INTO TbSATProductosServicios (Clave, Descripcion) Values ('10211507', 'Anturio vivo obake rojo y verde')</v>
      </c>
    </row>
    <row r="1043" spans="1:3" ht="14.25" customHeight="1">
      <c r="A1043" s="19">
        <v>10211508</v>
      </c>
      <c r="B1043" s="19" t="s">
        <v>1626</v>
      </c>
      <c r="C1043" t="str">
        <f t="shared" si="16"/>
        <v>INSERT INTO TbSATProductosServicios (Clave, Descripcion) Values ('10211508', 'Anturio vivo anaranjado')</v>
      </c>
    </row>
    <row r="1044" spans="1:3" ht="14.25" customHeight="1">
      <c r="A1044" s="19">
        <v>10211509</v>
      </c>
      <c r="B1044" s="19" t="s">
        <v>1627</v>
      </c>
      <c r="C1044" t="str">
        <f t="shared" si="16"/>
        <v>INSERT INTO TbSATProductosServicios (Clave, Descripcion) Values ('10211509', 'Anturio vivo durazno')</v>
      </c>
    </row>
    <row r="1045" spans="1:3" ht="14.25" customHeight="1">
      <c r="A1045" s="19">
        <v>10211510</v>
      </c>
      <c r="B1045" s="19" t="s">
        <v>1628</v>
      </c>
      <c r="C1045" t="str">
        <f t="shared" si="16"/>
        <v>INSERT INTO TbSATProductosServicios (Clave, Descripcion) Values ('10211510', 'Anturio vivo picasso o pecoso')</v>
      </c>
    </row>
    <row r="1046" spans="1:3" ht="14.25" customHeight="1">
      <c r="A1046" s="19">
        <v>10211511</v>
      </c>
      <c r="B1046" s="19" t="s">
        <v>1629</v>
      </c>
      <c r="C1046" t="str">
        <f t="shared" si="16"/>
        <v>INSERT INTO TbSATProductosServicios (Clave, Descripcion) Values ('10211511', 'Anturio vivo rojo')</v>
      </c>
    </row>
    <row r="1047" spans="1:3" ht="14.25" customHeight="1">
      <c r="A1047" s="19">
        <v>10211512</v>
      </c>
      <c r="B1047" s="19" t="s">
        <v>1630</v>
      </c>
      <c r="C1047" t="str">
        <f t="shared" si="16"/>
        <v>INSERT INTO TbSATProductosServicios (Clave, Descripcion) Values ('10211512', 'Anturio vivo salpicadura')</v>
      </c>
    </row>
    <row r="1048" spans="1:3" ht="14.25" customHeight="1">
      <c r="A1048" s="19">
        <v>10211513</v>
      </c>
      <c r="B1048" s="19" t="s">
        <v>1631</v>
      </c>
      <c r="C1048" t="str">
        <f t="shared" si="16"/>
        <v>INSERT INTO TbSATProductosServicios (Clave, Descripcion) Values ('10211513', 'Anturio vivo fuego del trópico')</v>
      </c>
    </row>
    <row r="1049" spans="1:3" ht="14.25" customHeight="1">
      <c r="A1049" s="19">
        <v>10211514</v>
      </c>
      <c r="B1049" s="19" t="s">
        <v>1632</v>
      </c>
      <c r="C1049" t="str">
        <f t="shared" si="16"/>
        <v>INSERT INTO TbSATProductosServicios (Clave, Descripcion) Values ('10211514', 'Anturio vivo tulipán verde')</v>
      </c>
    </row>
    <row r="1050" spans="1:3" ht="14.25" customHeight="1">
      <c r="A1050" s="19">
        <v>10211515</v>
      </c>
      <c r="B1050" s="19" t="s">
        <v>1633</v>
      </c>
      <c r="C1050" t="str">
        <f t="shared" si="16"/>
        <v>INSERT INTO TbSATProductosServicios (Clave, Descripcion) Values ('10211515', 'Anturio vivo tulipán rosado')</v>
      </c>
    </row>
    <row r="1051" spans="1:3" ht="14.25" customHeight="1">
      <c r="A1051" s="19">
        <v>10211516</v>
      </c>
      <c r="B1051" s="19" t="s">
        <v>1634</v>
      </c>
      <c r="C1051" t="str">
        <f t="shared" si="16"/>
        <v>INSERT INTO TbSATProductosServicios (Clave, Descripcion) Values ('10211516', 'Anturio vivo tulipán púrpura')</v>
      </c>
    </row>
    <row r="1052" spans="1:3" ht="14.25" customHeight="1">
      <c r="A1052" s="19">
        <v>10211517</v>
      </c>
      <c r="B1052" s="19" t="s">
        <v>1635</v>
      </c>
      <c r="C1052" t="str">
        <f t="shared" si="16"/>
        <v>INSERT INTO TbSATProductosServicios (Clave, Descripcion) Values ('10211517', 'Anturio vivo tulipán rojo')</v>
      </c>
    </row>
    <row r="1053" spans="1:3" ht="14.25" customHeight="1">
      <c r="A1053" s="19">
        <v>10211518</v>
      </c>
      <c r="B1053" s="19" t="s">
        <v>1636</v>
      </c>
      <c r="C1053" t="str">
        <f t="shared" si="16"/>
        <v>INSERT INTO TbSATProductosServicios (Clave, Descripcion) Values ('10211518', 'Anturio vivo blanco')</v>
      </c>
    </row>
    <row r="1054" spans="1:3" ht="14.25" customHeight="1">
      <c r="A1054" s="19">
        <v>10211519</v>
      </c>
      <c r="B1054" s="19" t="s">
        <v>1637</v>
      </c>
      <c r="C1054" t="str">
        <f t="shared" si="16"/>
        <v>INSERT INTO TbSATProductosServicios (Clave, Descripcion) Values ('10211519', 'Anturio vivo cosa salvaje')</v>
      </c>
    </row>
    <row r="1055" spans="1:3" ht="14.25" customHeight="1">
      <c r="A1055" s="19">
        <v>10211600</v>
      </c>
      <c r="B1055" s="19" t="s">
        <v>1638</v>
      </c>
      <c r="C1055" t="str">
        <f t="shared" si="16"/>
        <v>INSERT INTO TbSATProductosServicios (Clave, Descripcion) Values ('10211600', 'Allium vivo')</v>
      </c>
    </row>
    <row r="1056" spans="1:3" ht="14.25" customHeight="1">
      <c r="A1056" s="19">
        <v>10211601</v>
      </c>
      <c r="B1056" s="19" t="s">
        <v>1639</v>
      </c>
      <c r="C1056" t="str">
        <f t="shared" si="16"/>
        <v>INSERT INTO TbSATProductosServicios (Clave, Descripcion) Values ('10211601', 'Allium vivo embajador')</v>
      </c>
    </row>
    <row r="1057" spans="1:3" ht="14.25" customHeight="1">
      <c r="A1057" s="19">
        <v>10211602</v>
      </c>
      <c r="B1057" s="19" t="s">
        <v>1640</v>
      </c>
      <c r="C1057" t="str">
        <f t="shared" si="16"/>
        <v>INSERT INTO TbSATProductosServicios (Clave, Descripcion) Values ('10211602', 'Allium vivo ampeloprasum')</v>
      </c>
    </row>
    <row r="1058" spans="1:3" ht="14.25" customHeight="1">
      <c r="A1058" s="19">
        <v>10211603</v>
      </c>
      <c r="B1058" s="19" t="s">
        <v>1641</v>
      </c>
      <c r="C1058" t="str">
        <f t="shared" si="16"/>
        <v>INSERT INTO TbSATProductosServicios (Clave, Descripcion) Values ('10211603', 'Allium vivo bullit o drumstick')</v>
      </c>
    </row>
    <row r="1059" spans="1:3" ht="14.25" customHeight="1">
      <c r="A1059" s="19">
        <v>10211604</v>
      </c>
      <c r="B1059" s="19" t="s">
        <v>1642</v>
      </c>
      <c r="C1059" t="str">
        <f t="shared" si="16"/>
        <v>INSERT INTO TbSATProductosServicios (Clave, Descripcion) Values ('10211604', 'Allium vivo christophii')</v>
      </c>
    </row>
    <row r="1060" spans="1:3" ht="14.25" customHeight="1">
      <c r="A1060" s="19">
        <v>10211605</v>
      </c>
      <c r="B1060" s="19" t="s">
        <v>1643</v>
      </c>
      <c r="C1060" t="str">
        <f t="shared" si="16"/>
        <v>INSERT INTO TbSATProductosServicios (Clave, Descripcion) Values ('10211605', 'Allium vivo cowanii spray white')</v>
      </c>
    </row>
    <row r="1061" spans="1:3" ht="14.25" customHeight="1">
      <c r="A1061" s="19">
        <v>10211606</v>
      </c>
      <c r="B1061" s="19" t="s">
        <v>1644</v>
      </c>
      <c r="C1061" t="str">
        <f t="shared" si="16"/>
        <v>INSERT INTO TbSATProductosServicios (Clave, Descripcion) Values ('10211606', 'Allium vivo gigante')</v>
      </c>
    </row>
    <row r="1062" spans="1:3" ht="14.25" customHeight="1">
      <c r="A1062" s="19">
        <v>10211607</v>
      </c>
      <c r="B1062" s="19" t="s">
        <v>1645</v>
      </c>
      <c r="C1062" t="str">
        <f t="shared" si="16"/>
        <v>INSERT INTO TbSATProductosServicios (Clave, Descripcion) Values ('10211607', 'Allium vivo gladiador')</v>
      </c>
    </row>
    <row r="1063" spans="1:3" ht="14.25" customHeight="1">
      <c r="A1063" s="19">
        <v>10211608</v>
      </c>
      <c r="B1063" s="19" t="s">
        <v>1646</v>
      </c>
      <c r="C1063" t="str">
        <f t="shared" si="16"/>
        <v>INSERT INTO TbSATProductosServicios (Clave, Descripcion) Values ('10211608', 'Allium vivo globemaster')</v>
      </c>
    </row>
    <row r="1064" spans="1:3" ht="14.25" customHeight="1">
      <c r="A1064" s="19">
        <v>10211609</v>
      </c>
      <c r="B1064" s="19" t="s">
        <v>1647</v>
      </c>
      <c r="C1064" t="str">
        <f t="shared" si="16"/>
        <v>INSERT INTO TbSATProductosServicios (Clave, Descripcion) Values ('10211609', 'Allium vivo bola de golf blanca')</v>
      </c>
    </row>
    <row r="1065" spans="1:3" ht="14.25" customHeight="1">
      <c r="A1065" s="19">
        <v>10211610</v>
      </c>
      <c r="B1065" s="19" t="s">
        <v>1648</v>
      </c>
      <c r="C1065" t="str">
        <f t="shared" si="16"/>
        <v>INSERT INTO TbSATProductosServicios (Clave, Descripcion) Values ('10211610', 'Allium vivo cabello')</v>
      </c>
    </row>
    <row r="1066" spans="1:3" ht="14.25" customHeight="1">
      <c r="A1066" s="19">
        <v>10211611</v>
      </c>
      <c r="B1066" s="19" t="s">
        <v>1649</v>
      </c>
      <c r="C1066" t="str">
        <f t="shared" si="16"/>
        <v>INSERT INTO TbSATProductosServicios (Clave, Descripcion) Values ('10211611', 'Allium vivo rosado gigante')</v>
      </c>
    </row>
    <row r="1067" spans="1:3" ht="14.25" customHeight="1">
      <c r="A1067" s="19">
        <v>10211612</v>
      </c>
      <c r="B1067" s="19" t="s">
        <v>1650</v>
      </c>
      <c r="C1067" t="str">
        <f t="shared" si="16"/>
        <v>INSERT INTO TbSATProductosServicios (Clave, Descripcion) Values ('10211612', 'Allium vivo sensación púrpura')</v>
      </c>
    </row>
    <row r="1068" spans="1:3" ht="14.25" customHeight="1">
      <c r="A1068" s="19">
        <v>10211613</v>
      </c>
      <c r="B1068" s="19" t="s">
        <v>1651</v>
      </c>
      <c r="C1068" t="str">
        <f t="shared" si="16"/>
        <v>INSERT INTO TbSATProductosServicios (Clave, Descripcion) Values ('10211613', 'Allium vivo sicilum hanging')</v>
      </c>
    </row>
    <row r="1069" spans="1:3" ht="14.25" customHeight="1">
      <c r="A1069" s="19">
        <v>10211614</v>
      </c>
      <c r="B1069" s="19" t="s">
        <v>1652</v>
      </c>
      <c r="C1069" t="str">
        <f t="shared" si="16"/>
        <v>INSERT INTO TbSATProductosServicios (Clave, Descripcion) Values ('10211614', 'Allium vivo spider schubertii')</v>
      </c>
    </row>
    <row r="1070" spans="1:3" ht="14.25" customHeight="1">
      <c r="A1070" s="19">
        <v>10211615</v>
      </c>
      <c r="B1070" s="19" t="s">
        <v>1653</v>
      </c>
      <c r="C1070" t="str">
        <f t="shared" si="16"/>
        <v>INSERT INTO TbSATProductosServicios (Clave, Descripcion) Values ('10211615', 'Allium vivo spray moly')</v>
      </c>
    </row>
    <row r="1071" spans="1:3" ht="14.25" customHeight="1">
      <c r="A1071" s="19">
        <v>10211616</v>
      </c>
      <c r="B1071" s="19" t="s">
        <v>1654</v>
      </c>
      <c r="C1071" t="str">
        <f t="shared" si="16"/>
        <v>INSERT INTO TbSATProductosServicios (Clave, Descripcion) Values ('10211616', 'Allium vivo spray roseum')</v>
      </c>
    </row>
    <row r="1072" spans="1:3" ht="14.25" customHeight="1">
      <c r="A1072" s="19">
        <v>10211617</v>
      </c>
      <c r="B1072" s="19" t="s">
        <v>1655</v>
      </c>
      <c r="C1072" t="str">
        <f t="shared" si="16"/>
        <v>INSERT INTO TbSATProductosServicios (Clave, Descripcion) Values ('10211617', 'Allium vivo tuberosum')</v>
      </c>
    </row>
    <row r="1073" spans="1:3" ht="14.25" customHeight="1">
      <c r="A1073" s="19">
        <v>10211618</v>
      </c>
      <c r="B1073" s="19" t="s">
        <v>1656</v>
      </c>
      <c r="C1073" t="str">
        <f t="shared" si="16"/>
        <v>INSERT INTO TbSATProductosServicios (Clave, Descripcion) Values ('10211618', 'Allium vivo unifolium o spray allium')</v>
      </c>
    </row>
    <row r="1074" spans="1:3" ht="14.25" customHeight="1">
      <c r="A1074" s="19">
        <v>10211619</v>
      </c>
      <c r="B1074" s="19" t="s">
        <v>1657</v>
      </c>
      <c r="C1074" t="str">
        <f t="shared" si="16"/>
        <v>INSERT INTO TbSATProductosServicios (Clave, Descripcion) Values ('10211619', 'Allium vivo monte everest blanco')</v>
      </c>
    </row>
    <row r="1075" spans="1:3" ht="14.25" customHeight="1">
      <c r="A1075" s="19">
        <v>10211700</v>
      </c>
      <c r="B1075" s="19" t="s">
        <v>1658</v>
      </c>
      <c r="C1075" t="str">
        <f t="shared" si="16"/>
        <v>INSERT INTO TbSATProductosServicios (Clave, Descripcion) Values ('10211700', 'Astromelia viva')</v>
      </c>
    </row>
    <row r="1076" spans="1:3" ht="14.25" customHeight="1">
      <c r="A1076" s="19">
        <v>10211701</v>
      </c>
      <c r="B1076" s="19" t="s">
        <v>1659</v>
      </c>
      <c r="C1076" t="str">
        <f t="shared" si="16"/>
        <v>INSERT INTO TbSATProductosServicios (Clave, Descripcion) Values ('10211701', 'Astromelia viva agropoli')</v>
      </c>
    </row>
    <row r="1077" spans="1:3" ht="14.25" customHeight="1">
      <c r="A1077" s="19">
        <v>10211702</v>
      </c>
      <c r="B1077" s="19" t="s">
        <v>1660</v>
      </c>
      <c r="C1077" t="str">
        <f t="shared" si="16"/>
        <v>INSERT INTO TbSATProductosServicios (Clave, Descripcion) Values ('10211702', 'Astromelia viva bourgogne')</v>
      </c>
    </row>
    <row r="1078" spans="1:3" ht="14.25" customHeight="1">
      <c r="A1078" s="19">
        <v>10211703</v>
      </c>
      <c r="B1078" s="19" t="s">
        <v>1661</v>
      </c>
      <c r="C1078" t="str">
        <f t="shared" si="16"/>
        <v>INSERT INTO TbSATProductosServicios (Clave, Descripcion) Values ('10211703', 'Astromelia viva cairo')</v>
      </c>
    </row>
    <row r="1079" spans="1:3" ht="14.25" customHeight="1">
      <c r="A1079" s="19">
        <v>10211704</v>
      </c>
      <c r="B1079" s="19" t="s">
        <v>1662</v>
      </c>
      <c r="C1079" t="str">
        <f t="shared" si="16"/>
        <v>INSERT INTO TbSATProductosServicios (Clave, Descripcion) Values ('10211704', 'Astromelia viva charmes')</v>
      </c>
    </row>
    <row r="1080" spans="1:3" ht="14.25" customHeight="1">
      <c r="A1080" s="19">
        <v>10211705</v>
      </c>
      <c r="B1080" s="19" t="s">
        <v>1663</v>
      </c>
      <c r="C1080" t="str">
        <f t="shared" si="16"/>
        <v>INSERT INTO TbSATProductosServicios (Clave, Descripcion) Values ('10211705', 'Astromelia viva cherry bay')</v>
      </c>
    </row>
    <row r="1081" spans="1:3" ht="14.25" customHeight="1">
      <c r="A1081" s="19">
        <v>10211706</v>
      </c>
      <c r="B1081" s="19" t="s">
        <v>1664</v>
      </c>
      <c r="C1081" t="str">
        <f t="shared" si="16"/>
        <v>INSERT INTO TbSATProductosServicios (Clave, Descripcion) Values ('10211706', 'Astromelia viva cherry white')</v>
      </c>
    </row>
    <row r="1082" spans="1:3" ht="14.25" customHeight="1">
      <c r="A1082" s="19">
        <v>10211707</v>
      </c>
      <c r="B1082" s="19" t="s">
        <v>1665</v>
      </c>
      <c r="C1082" t="str">
        <f t="shared" si="16"/>
        <v>INSERT INTO TbSATProductosServicios (Clave, Descripcion) Values ('10211707', 'Astromelia viva dame blanche')</v>
      </c>
    </row>
    <row r="1083" spans="1:3" ht="14.25" customHeight="1">
      <c r="A1083" s="19">
        <v>10211708</v>
      </c>
      <c r="B1083" s="19" t="s">
        <v>1666</v>
      </c>
      <c r="C1083" t="str">
        <f t="shared" si="16"/>
        <v>INSERT INTO TbSATProductosServicios (Clave, Descripcion) Values ('10211708', 'Astromelia viva diamond')</v>
      </c>
    </row>
    <row r="1084" spans="1:3" ht="14.25" customHeight="1">
      <c r="A1084" s="19">
        <v>10211709</v>
      </c>
      <c r="B1084" s="19" t="s">
        <v>1667</v>
      </c>
      <c r="C1084" t="str">
        <f t="shared" si="16"/>
        <v>INSERT INTO TbSATProductosServicios (Clave, Descripcion) Values ('10211709', 'Astromelia viva gran canaria')</v>
      </c>
    </row>
    <row r="1085" spans="1:3" ht="14.25" customHeight="1">
      <c r="A1085" s="19">
        <v>10211710</v>
      </c>
      <c r="B1085" s="19" t="s">
        <v>1668</v>
      </c>
      <c r="C1085" t="str">
        <f t="shared" si="16"/>
        <v>INSERT INTO TbSATProductosServicios (Clave, Descripcion) Values ('10211710', 'Astromelia viva harlekijn')</v>
      </c>
    </row>
    <row r="1086" spans="1:3" ht="14.25" customHeight="1">
      <c r="A1086" s="19">
        <v>10211711</v>
      </c>
      <c r="B1086" s="19" t="s">
        <v>1669</v>
      </c>
      <c r="C1086" t="str">
        <f t="shared" si="16"/>
        <v>INSERT INTO TbSATProductosServicios (Clave, Descripcion) Values ('10211711', 'Astromelia viva indian summer')</v>
      </c>
    </row>
    <row r="1087" spans="1:3" ht="14.25" customHeight="1">
      <c r="A1087" s="19">
        <v>10211712</v>
      </c>
      <c r="B1087" s="19" t="s">
        <v>1670</v>
      </c>
      <c r="C1087" t="str">
        <f t="shared" si="16"/>
        <v>INSERT INTO TbSATProductosServicios (Clave, Descripcion) Values ('10211712', 'Astromelia viva jamaica')</v>
      </c>
    </row>
    <row r="1088" spans="1:3" ht="14.25" customHeight="1">
      <c r="A1088" s="19">
        <v>10211713</v>
      </c>
      <c r="B1088" s="19" t="s">
        <v>1671</v>
      </c>
      <c r="C1088" t="str">
        <f t="shared" si="16"/>
        <v>INSERT INTO TbSATProductosServicios (Clave, Descripcion) Values ('10211713', 'Astromelia viva macondo')</v>
      </c>
    </row>
    <row r="1089" spans="1:3" ht="14.25" customHeight="1">
      <c r="A1089" s="19">
        <v>10211714</v>
      </c>
      <c r="B1089" s="19" t="s">
        <v>1672</v>
      </c>
      <c r="C1089" t="str">
        <f t="shared" si="16"/>
        <v>INSERT INTO TbSATProductosServicios (Clave, Descripcion) Values ('10211714', 'Astromelia viva mistique')</v>
      </c>
    </row>
    <row r="1090" spans="1:3" ht="14.25" customHeight="1">
      <c r="A1090" s="19">
        <v>10211715</v>
      </c>
      <c r="B1090" s="19" t="s">
        <v>1673</v>
      </c>
      <c r="C1090" t="str">
        <f t="shared" si="16"/>
        <v>INSERT INTO TbSATProductosServicios (Clave, Descripcion) Values ('10211715', 'Astromelia viva my fair')</v>
      </c>
    </row>
    <row r="1091" spans="1:3" ht="14.25" customHeight="1">
      <c r="A1091" s="19">
        <v>10211716</v>
      </c>
      <c r="B1091" s="19" t="s">
        <v>1674</v>
      </c>
      <c r="C1091" t="str">
        <f t="shared" ref="C1091:C1154" si="17" xml:space="preserve"> "INSERT INTO TbSATProductosServicios (Clave, Descripcion) Values ('" &amp; A1091 &amp; "', '" &amp; B1091 &amp; "')"</f>
        <v>INSERT INTO TbSATProductosServicios (Clave, Descripcion) Values ('10211716', 'Astromelia viva new cairo')</v>
      </c>
    </row>
    <row r="1092" spans="1:3" ht="14.25" customHeight="1">
      <c r="A1092" s="19">
        <v>10211717</v>
      </c>
      <c r="B1092" s="19" t="s">
        <v>1675</v>
      </c>
      <c r="C1092" t="str">
        <f t="shared" si="17"/>
        <v>INSERT INTO TbSATProductosServicios (Clave, Descripcion) Values ('10211717', 'Astromelia viva nice')</v>
      </c>
    </row>
    <row r="1093" spans="1:3" ht="14.25" customHeight="1">
      <c r="A1093" s="19">
        <v>10211718</v>
      </c>
      <c r="B1093" s="19" t="s">
        <v>1676</v>
      </c>
      <c r="C1093" t="str">
        <f t="shared" si="17"/>
        <v>INSERT INTO TbSATProductosServicios (Clave, Descripcion) Values ('10211718', 'Astromelia viva orange bowl')</v>
      </c>
    </row>
    <row r="1094" spans="1:3" ht="14.25" customHeight="1">
      <c r="A1094" s="19">
        <v>10211719</v>
      </c>
      <c r="B1094" s="19" t="s">
        <v>1677</v>
      </c>
      <c r="C1094" t="str">
        <f t="shared" si="17"/>
        <v>INSERT INTO TbSATProductosServicios (Clave, Descripcion) Values ('10211719', 'Astromelia viva orange queens')</v>
      </c>
    </row>
    <row r="1095" spans="1:3" ht="14.25" customHeight="1">
      <c r="A1095" s="19">
        <v>10211720</v>
      </c>
      <c r="B1095" s="19" t="s">
        <v>1678</v>
      </c>
      <c r="C1095" t="str">
        <f t="shared" si="17"/>
        <v>INSERT INTO TbSATProductosServicios (Clave, Descripcion) Values ('10211720', 'Astromelia viva orange sun')</v>
      </c>
    </row>
    <row r="1096" spans="1:3" ht="14.25" customHeight="1">
      <c r="A1096" s="19">
        <v>10211721</v>
      </c>
      <c r="B1096" s="19" t="s">
        <v>1679</v>
      </c>
      <c r="C1096" t="str">
        <f t="shared" si="17"/>
        <v>INSERT INTO TbSATProductosServicios (Clave, Descripcion) Values ('10211721', 'Astromelia viva paris')</v>
      </c>
    </row>
    <row r="1097" spans="1:3" ht="14.25" customHeight="1">
      <c r="A1097" s="19">
        <v>10211722</v>
      </c>
      <c r="B1097" s="19" t="s">
        <v>1680</v>
      </c>
      <c r="C1097" t="str">
        <f t="shared" si="17"/>
        <v>INSERT INTO TbSATProductosServicios (Clave, Descripcion) Values ('10211722', 'Astromelia viva picasso')</v>
      </c>
    </row>
    <row r="1098" spans="1:3" ht="14.25" customHeight="1">
      <c r="A1098" s="19">
        <v>10211723</v>
      </c>
      <c r="B1098" s="19" t="s">
        <v>1681</v>
      </c>
      <c r="C1098" t="str">
        <f t="shared" si="17"/>
        <v>INSERT INTO TbSATProductosServicios (Clave, Descripcion) Values ('10211723', 'Astromelia viva pink panther')</v>
      </c>
    </row>
    <row r="1099" spans="1:3" ht="14.25" customHeight="1">
      <c r="A1099" s="19">
        <v>10211724</v>
      </c>
      <c r="B1099" s="19" t="s">
        <v>1682</v>
      </c>
      <c r="C1099" t="str">
        <f t="shared" si="17"/>
        <v>INSERT INTO TbSATProductosServicios (Clave, Descripcion) Values ('10211724', 'Astromelia viva prima donna')</v>
      </c>
    </row>
    <row r="1100" spans="1:3" ht="14.25" customHeight="1">
      <c r="A1100" s="19">
        <v>10211725</v>
      </c>
      <c r="B1100" s="19" t="s">
        <v>1683</v>
      </c>
      <c r="C1100" t="str">
        <f t="shared" si="17"/>
        <v>INSERT INTO TbSATProductosServicios (Clave, Descripcion) Values ('10211725', 'Astromelia viva red silhouette')</v>
      </c>
    </row>
    <row r="1101" spans="1:3" ht="14.25" customHeight="1">
      <c r="A1101" s="19">
        <v>10211726</v>
      </c>
      <c r="B1101" s="19" t="s">
        <v>1684</v>
      </c>
      <c r="C1101" t="str">
        <f t="shared" si="17"/>
        <v>INSERT INTO TbSATProductosServicios (Clave, Descripcion) Values ('10211726', 'Astromelia viva sacha')</v>
      </c>
    </row>
    <row r="1102" spans="1:3" ht="14.25" customHeight="1">
      <c r="A1102" s="19">
        <v>10211727</v>
      </c>
      <c r="B1102" s="19" t="s">
        <v>1685</v>
      </c>
      <c r="C1102" t="str">
        <f t="shared" si="17"/>
        <v>INSERT INTO TbSATProductosServicios (Clave, Descripcion) Values ('10211727', 'Astromelia viva salmon')</v>
      </c>
    </row>
    <row r="1103" spans="1:3" ht="14.25" customHeight="1">
      <c r="A1103" s="19">
        <v>10211728</v>
      </c>
      <c r="B1103" s="19" t="s">
        <v>1686</v>
      </c>
      <c r="C1103" t="str">
        <f t="shared" si="17"/>
        <v>INSERT INTO TbSATProductosServicios (Clave, Descripcion) Values ('10211728', 'Astromelia viva santiago')</v>
      </c>
    </row>
    <row r="1104" spans="1:3" ht="14.25" customHeight="1">
      <c r="A1104" s="19">
        <v>10211729</v>
      </c>
      <c r="B1104" s="19" t="s">
        <v>1687</v>
      </c>
      <c r="C1104" t="str">
        <f t="shared" si="17"/>
        <v>INSERT INTO TbSATProductosServicios (Clave, Descripcion) Values ('10211729', 'Astromelia viva senna')</v>
      </c>
    </row>
    <row r="1105" spans="1:3" ht="14.25" customHeight="1">
      <c r="A1105" s="19">
        <v>10211730</v>
      </c>
      <c r="B1105" s="19" t="s">
        <v>1688</v>
      </c>
      <c r="C1105" t="str">
        <f t="shared" si="17"/>
        <v>INSERT INTO TbSATProductosServicios (Clave, Descripcion) Values ('10211730', 'Astromelia viva snowball')</v>
      </c>
    </row>
    <row r="1106" spans="1:3" ht="14.25" customHeight="1">
      <c r="A1106" s="19">
        <v>10211731</v>
      </c>
      <c r="B1106" s="19" t="s">
        <v>1689</v>
      </c>
      <c r="C1106" t="str">
        <f t="shared" si="17"/>
        <v>INSERT INTO TbSATProductosServicios (Clave, Descripcion) Values ('10211731', 'Astromelia viva sublime')</v>
      </c>
    </row>
    <row r="1107" spans="1:3" ht="14.25" customHeight="1">
      <c r="A1107" s="19">
        <v>10211732</v>
      </c>
      <c r="B1107" s="19" t="s">
        <v>1690</v>
      </c>
      <c r="C1107" t="str">
        <f t="shared" si="17"/>
        <v>INSERT INTO TbSATProductosServicios (Clave, Descripcion) Values ('10211732', 'Astromelia viva tropicana')</v>
      </c>
    </row>
    <row r="1108" spans="1:3" ht="14.25" customHeight="1">
      <c r="A1108" s="19">
        <v>10211733</v>
      </c>
      <c r="B1108" s="19" t="s">
        <v>1691</v>
      </c>
      <c r="C1108" t="str">
        <f t="shared" si="17"/>
        <v>INSERT INTO TbSATProductosServicios (Clave, Descripcion) Values ('10211733', 'Astromelia viva virginia')</v>
      </c>
    </row>
    <row r="1109" spans="1:3" ht="14.25" customHeight="1">
      <c r="A1109" s="19">
        <v>10211734</v>
      </c>
      <c r="B1109" s="19" t="s">
        <v>1692</v>
      </c>
      <c r="C1109" t="str">
        <f t="shared" si="17"/>
        <v>INSERT INTO TbSATProductosServicios (Clave, Descripcion) Values ('10211734', 'Astromelia viva white')</v>
      </c>
    </row>
    <row r="1110" spans="1:3" ht="14.25" customHeight="1">
      <c r="A1110" s="19">
        <v>10211800</v>
      </c>
      <c r="B1110" s="19" t="s">
        <v>1693</v>
      </c>
      <c r="C1110" t="str">
        <f t="shared" si="17"/>
        <v>INSERT INTO TbSATProductosServicios (Clave, Descripcion) Values ('10211800', 'Amaranto vivo')</v>
      </c>
    </row>
    <row r="1111" spans="1:3" ht="14.25" customHeight="1">
      <c r="A1111" s="19">
        <v>10211801</v>
      </c>
      <c r="B1111" s="19" t="s">
        <v>1694</v>
      </c>
      <c r="C1111" t="str">
        <f t="shared" si="17"/>
        <v>INSERT INTO TbSATProductosServicios (Clave, Descripcion) Values ('10211801', 'Amaranto vivo verde colgante')</v>
      </c>
    </row>
    <row r="1112" spans="1:3" ht="14.25" customHeight="1">
      <c r="A1112" s="19">
        <v>10211802</v>
      </c>
      <c r="B1112" s="19" t="s">
        <v>1695</v>
      </c>
      <c r="C1112" t="str">
        <f t="shared" si="17"/>
        <v>INSERT INTO TbSATProductosServicios (Clave, Descripcion) Values ('10211802', 'Amaranto vivo rojo colgante')</v>
      </c>
    </row>
    <row r="1113" spans="1:3" ht="14.25" customHeight="1">
      <c r="A1113" s="19">
        <v>10211803</v>
      </c>
      <c r="B1113" s="19" t="s">
        <v>1696</v>
      </c>
      <c r="C1113" t="str">
        <f t="shared" si="17"/>
        <v>INSERT INTO TbSATProductosServicios (Clave, Descripcion) Values ('10211803', 'Amaranto vivo bonce erguido')</v>
      </c>
    </row>
    <row r="1114" spans="1:3" ht="14.25" customHeight="1">
      <c r="A1114" s="19">
        <v>10211804</v>
      </c>
      <c r="B1114" s="19" t="s">
        <v>1697</v>
      </c>
      <c r="C1114" t="str">
        <f t="shared" si="17"/>
        <v>INSERT INTO TbSATProductosServicios (Clave, Descripcion) Values ('10211804', 'Amaranto vivo verde erguido')</v>
      </c>
    </row>
    <row r="1115" spans="1:3" ht="14.25" customHeight="1">
      <c r="A1115" s="19">
        <v>10211805</v>
      </c>
      <c r="B1115" s="19" t="s">
        <v>1698</v>
      </c>
      <c r="C1115" t="str">
        <f t="shared" si="17"/>
        <v>INSERT INTO TbSATProductosServicios (Clave, Descripcion) Values ('10211805', 'Amaranto vivo rojo erguido')</v>
      </c>
    </row>
    <row r="1116" spans="1:3" ht="14.25" customHeight="1">
      <c r="A1116" s="19">
        <v>10211900</v>
      </c>
      <c r="B1116" s="19" t="s">
        <v>1699</v>
      </c>
      <c r="C1116" t="str">
        <f t="shared" si="17"/>
        <v>INSERT INTO TbSATProductosServicios (Clave, Descripcion) Values ('10211900', 'Amaryllis vivo')</v>
      </c>
    </row>
    <row r="1117" spans="1:3" ht="14.25" customHeight="1">
      <c r="A1117" s="19">
        <v>10211901</v>
      </c>
      <c r="B1117" s="19" t="s">
        <v>1700</v>
      </c>
      <c r="C1117" t="str">
        <f t="shared" si="17"/>
        <v>INSERT INTO TbSATProductosServicios (Clave, Descripcion) Values ('10211901', 'Amaryllis vivo naranja')</v>
      </c>
    </row>
    <row r="1118" spans="1:3" ht="14.25" customHeight="1">
      <c r="A1118" s="19">
        <v>10211902</v>
      </c>
      <c r="B1118" s="19" t="s">
        <v>1701</v>
      </c>
      <c r="C1118" t="str">
        <f t="shared" si="17"/>
        <v>INSERT INTO TbSATProductosServicios (Clave, Descripcion) Values ('10211902', 'Amaryllis vivo orange nagano')</v>
      </c>
    </row>
    <row r="1119" spans="1:3" ht="14.25" customHeight="1">
      <c r="A1119" s="19">
        <v>10211903</v>
      </c>
      <c r="B1119" s="19" t="s">
        <v>1702</v>
      </c>
      <c r="C1119" t="str">
        <f t="shared" si="17"/>
        <v>INSERT INTO TbSATProductosServicios (Clave, Descripcion) Values ('10211903', 'Amaryllis vivo pygmee mini')</v>
      </c>
    </row>
    <row r="1120" spans="1:3" ht="14.25" customHeight="1">
      <c r="A1120" s="19">
        <v>10211904</v>
      </c>
      <c r="B1120" s="19" t="s">
        <v>1703</v>
      </c>
      <c r="C1120" t="str">
        <f t="shared" si="17"/>
        <v>INSERT INTO TbSATProductosServicios (Clave, Descripcion) Values ('10211904', 'Amaryllis vivo red lion')</v>
      </c>
    </row>
    <row r="1121" spans="1:3" ht="14.25" customHeight="1">
      <c r="A1121" s="19">
        <v>10211905</v>
      </c>
      <c r="B1121" s="19" t="s">
        <v>1704</v>
      </c>
      <c r="C1121" t="str">
        <f t="shared" si="17"/>
        <v>INSERT INTO TbSATProductosServicios (Clave, Descripcion) Values ('10211905', 'Amaryllis vivo rilona')</v>
      </c>
    </row>
    <row r="1122" spans="1:3" ht="14.25" customHeight="1">
      <c r="A1122" s="19">
        <v>10211906</v>
      </c>
      <c r="B1122" s="19" t="s">
        <v>1705</v>
      </c>
      <c r="C1122" t="str">
        <f t="shared" si="17"/>
        <v>INSERT INTO TbSATProductosServicios (Clave, Descripcion) Values ('10211906', 'Amaryllis vivo royal velvet')</v>
      </c>
    </row>
    <row r="1123" spans="1:3" ht="14.25" customHeight="1">
      <c r="A1123" s="19">
        <v>10211907</v>
      </c>
      <c r="B1123" s="19" t="s">
        <v>1706</v>
      </c>
      <c r="C1123" t="str">
        <f t="shared" si="17"/>
        <v>INSERT INTO TbSATProductosServicios (Clave, Descripcion) Values ('10211907', 'Amaryllis vivo sonatini orange')</v>
      </c>
    </row>
    <row r="1124" spans="1:3" ht="14.25" customHeight="1">
      <c r="A1124" s="19">
        <v>10211908</v>
      </c>
      <c r="B1124" s="19" t="s">
        <v>1707</v>
      </c>
      <c r="C1124" t="str">
        <f t="shared" si="17"/>
        <v>INSERT INTO TbSATProductosServicios (Clave, Descripcion) Values ('10211908', 'Amaryllis vivo sonatini red')</v>
      </c>
    </row>
    <row r="1125" spans="1:3" ht="14.25" customHeight="1">
      <c r="A1125" s="19">
        <v>10211909</v>
      </c>
      <c r="B1125" s="19" t="s">
        <v>1708</v>
      </c>
      <c r="C1125" t="str">
        <f t="shared" si="17"/>
        <v>INSERT INTO TbSATProductosServicios (Clave, Descripcion) Values ('10211909', 'Amaryllis vivo tango')</v>
      </c>
    </row>
    <row r="1126" spans="1:3" ht="14.25" customHeight="1">
      <c r="A1126" s="19">
        <v>10211910</v>
      </c>
      <c r="B1126" s="19" t="s">
        <v>1709</v>
      </c>
      <c r="C1126" t="str">
        <f t="shared" si="17"/>
        <v>INSERT INTO TbSATProductosServicios (Clave, Descripcion) Values ('10211910', 'Amaryllis vivo tinto night')</v>
      </c>
    </row>
    <row r="1127" spans="1:3" ht="14.25" customHeight="1">
      <c r="A1127" s="19">
        <v>10212000</v>
      </c>
      <c r="B1127" s="19" t="s">
        <v>1710</v>
      </c>
      <c r="C1127" t="str">
        <f t="shared" si="17"/>
        <v>INSERT INTO TbSATProductosServicios (Clave, Descripcion) Values ('10212000', 'Anémona viva')</v>
      </c>
    </row>
    <row r="1128" spans="1:3" ht="14.25" customHeight="1">
      <c r="A1128" s="19">
        <v>10212001</v>
      </c>
      <c r="B1128" s="19" t="s">
        <v>1711</v>
      </c>
      <c r="C1128" t="str">
        <f t="shared" si="17"/>
        <v>INSERT INTO TbSATProductosServicios (Clave, Descripcion) Values ('10212001', 'Anémona viva aubergine')</v>
      </c>
    </row>
    <row r="1129" spans="1:3" ht="14.25" customHeight="1">
      <c r="A1129" s="19">
        <v>10212002</v>
      </c>
      <c r="B1129" s="19" t="s">
        <v>1712</v>
      </c>
      <c r="C1129" t="str">
        <f t="shared" si="17"/>
        <v>INSERT INTO TbSATProductosServicios (Clave, Descripcion) Values ('10212002', 'Anémona viva negra')</v>
      </c>
    </row>
    <row r="1130" spans="1:3" ht="14.25" customHeight="1">
      <c r="A1130" s="19">
        <v>10212003</v>
      </c>
      <c r="B1130" s="19" t="s">
        <v>1713</v>
      </c>
      <c r="C1130" t="str">
        <f t="shared" si="17"/>
        <v>INSERT INTO TbSATProductosServicios (Clave, Descripcion) Values ('10212003', 'Anémona viva azul')</v>
      </c>
    </row>
    <row r="1131" spans="1:3" ht="14.25" customHeight="1">
      <c r="A1131" s="19">
        <v>10212004</v>
      </c>
      <c r="B1131" s="19" t="s">
        <v>1714</v>
      </c>
      <c r="C1131" t="str">
        <f t="shared" si="17"/>
        <v>INSERT INTO TbSATProductosServicios (Clave, Descripcion) Values ('10212004', 'Anémona viva cereza')</v>
      </c>
    </row>
    <row r="1132" spans="1:3" ht="14.25" customHeight="1">
      <c r="A1132" s="19">
        <v>10212005</v>
      </c>
      <c r="B1132" s="19" t="s">
        <v>1715</v>
      </c>
      <c r="C1132" t="str">
        <f t="shared" si="17"/>
        <v>INSERT INTO TbSATProductosServicios (Clave, Descripcion) Values ('10212005', 'Anémona viva coronaria')</v>
      </c>
    </row>
    <row r="1133" spans="1:3" ht="14.25" customHeight="1">
      <c r="A1133" s="19">
        <v>10212006</v>
      </c>
      <c r="B1133" s="19" t="s">
        <v>1716</v>
      </c>
      <c r="C1133" t="str">
        <f t="shared" si="17"/>
        <v>INSERT INTO TbSATProductosServicios (Clave, Descripcion) Values ('10212006', 'Anémona viva rosada fuerte')</v>
      </c>
    </row>
    <row r="1134" spans="1:3" ht="14.25" customHeight="1">
      <c r="A1134" s="19">
        <v>10212007</v>
      </c>
      <c r="B1134" s="19" t="s">
        <v>1717</v>
      </c>
      <c r="C1134" t="str">
        <f t="shared" si="17"/>
        <v>INSERT INTO TbSATProductosServicios (Clave, Descripcion) Values ('10212007', 'Anémona viva rosada claro')</v>
      </c>
    </row>
    <row r="1135" spans="1:3" ht="14.25" customHeight="1">
      <c r="A1135" s="19">
        <v>10212008</v>
      </c>
      <c r="B1135" s="19" t="s">
        <v>1718</v>
      </c>
      <c r="C1135" t="str">
        <f t="shared" si="17"/>
        <v>INSERT INTO TbSATProductosServicios (Clave, Descripcion) Values ('10212008', 'Anémona viva rosada')</v>
      </c>
    </row>
    <row r="1136" spans="1:3" ht="14.25" customHeight="1">
      <c r="A1136" s="19">
        <v>10212009</v>
      </c>
      <c r="B1136" s="19" t="s">
        <v>1719</v>
      </c>
      <c r="C1136" t="str">
        <f t="shared" si="17"/>
        <v>INSERT INTO TbSATProductosServicios (Clave, Descripcion) Values ('10212009', 'Anémona viva púrpura')</v>
      </c>
    </row>
    <row r="1137" spans="1:3" ht="14.25" customHeight="1">
      <c r="A1137" s="19">
        <v>10212010</v>
      </c>
      <c r="B1137" s="19" t="s">
        <v>1720</v>
      </c>
      <c r="C1137" t="str">
        <f t="shared" si="17"/>
        <v>INSERT INTO TbSATProductosServicios (Clave, Descripcion) Values ('10212010', 'Anémona viva roja')</v>
      </c>
    </row>
    <row r="1138" spans="1:3" ht="14.25" customHeight="1">
      <c r="A1138" s="19">
        <v>10212011</v>
      </c>
      <c r="B1138" s="19" t="s">
        <v>1721</v>
      </c>
      <c r="C1138" t="str">
        <f t="shared" si="17"/>
        <v>INSERT INTO TbSATProductosServicios (Clave, Descripcion) Values ('10212011', 'Anémona viva blanca')</v>
      </c>
    </row>
    <row r="1139" spans="1:3" ht="14.25" customHeight="1">
      <c r="A1139" s="19">
        <v>10212100</v>
      </c>
      <c r="B1139" s="19" t="s">
        <v>1722</v>
      </c>
      <c r="C1139" t="str">
        <f t="shared" si="17"/>
        <v>INSERT INTO TbSATProductosServicios (Clave, Descripcion) Values ('10212100', 'Asclepia viva')</v>
      </c>
    </row>
    <row r="1140" spans="1:3" ht="14.25" customHeight="1">
      <c r="A1140" s="19">
        <v>10212101</v>
      </c>
      <c r="B1140" s="19" t="s">
        <v>1723</v>
      </c>
      <c r="C1140" t="str">
        <f t="shared" si="17"/>
        <v>INSERT INTO TbSATProductosServicios (Clave, Descripcion) Values ('10212101', 'Asclepia viva lavanda')</v>
      </c>
    </row>
    <row r="1141" spans="1:3" ht="14.25" customHeight="1">
      <c r="A1141" s="19">
        <v>10212102</v>
      </c>
      <c r="B1141" s="19" t="s">
        <v>1724</v>
      </c>
      <c r="C1141" t="str">
        <f t="shared" si="17"/>
        <v>INSERT INTO TbSATProductosServicios (Clave, Descripcion) Values ('10212102', 'Asclepia viva moby dick')</v>
      </c>
    </row>
    <row r="1142" spans="1:3" ht="14.25" customHeight="1">
      <c r="A1142" s="19">
        <v>10212103</v>
      </c>
      <c r="B1142" s="19" t="s">
        <v>1725</v>
      </c>
      <c r="C1142" t="str">
        <f t="shared" si="17"/>
        <v>INSERT INTO TbSATProductosServicios (Clave, Descripcion) Values ('10212103', 'Asclepia viva tuberosa')</v>
      </c>
    </row>
    <row r="1143" spans="1:3" ht="14.25" customHeight="1">
      <c r="A1143" s="19">
        <v>10212104</v>
      </c>
      <c r="B1143" s="19" t="s">
        <v>1726</v>
      </c>
      <c r="C1143" t="str">
        <f t="shared" si="17"/>
        <v>INSERT INTO TbSATProductosServicios (Clave, Descripcion) Values ('10212104', 'Asclepia viva blanca')</v>
      </c>
    </row>
    <row r="1144" spans="1:3" ht="14.25" customHeight="1">
      <c r="A1144" s="19">
        <v>10212200</v>
      </c>
      <c r="B1144" s="19" t="s">
        <v>1727</v>
      </c>
      <c r="C1144" t="str">
        <f t="shared" si="17"/>
        <v>INSERT INTO TbSATProductosServicios (Clave, Descripcion) Values ('10212200', 'Aster viva')</v>
      </c>
    </row>
    <row r="1145" spans="1:3" ht="14.25" customHeight="1">
      <c r="A1145" s="19">
        <v>10212201</v>
      </c>
      <c r="B1145" s="19" t="s">
        <v>1728</v>
      </c>
      <c r="C1145" t="str">
        <f t="shared" si="17"/>
        <v>INSERT INTO TbSATProductosServicios (Clave, Descripcion) Values ('10212201', 'Aster viva belleza')</v>
      </c>
    </row>
    <row r="1146" spans="1:3" ht="14.25" customHeight="1">
      <c r="A1146" s="19">
        <v>10212202</v>
      </c>
      <c r="B1146" s="19" t="s">
        <v>1729</v>
      </c>
      <c r="C1146" t="str">
        <f t="shared" si="17"/>
        <v>INSERT INTO TbSATProductosServicios (Clave, Descripcion) Values ('10212202', 'Aster viva azul japonés')</v>
      </c>
    </row>
    <row r="1147" spans="1:3" ht="14.25" customHeight="1">
      <c r="A1147" s="19">
        <v>10212203</v>
      </c>
      <c r="B1147" s="19" t="s">
        <v>1730</v>
      </c>
      <c r="C1147" t="str">
        <f t="shared" si="17"/>
        <v>INSERT INTO TbSATProductosServicios (Clave, Descripcion) Values ('10212203', 'Aster viva verde japonés')</v>
      </c>
    </row>
    <row r="1148" spans="1:3" ht="14.25" customHeight="1">
      <c r="A1148" s="19">
        <v>10212204</v>
      </c>
      <c r="B1148" s="19" t="s">
        <v>1731</v>
      </c>
      <c r="C1148" t="str">
        <f t="shared" si="17"/>
        <v>INSERT INTO TbSATProductosServicios (Clave, Descripcion) Values ('10212204', 'Aster viva rosado fuerte japonés')</v>
      </c>
    </row>
    <row r="1149" spans="1:3" ht="14.25" customHeight="1">
      <c r="A1149" s="19">
        <v>10212205</v>
      </c>
      <c r="B1149" s="19" t="s">
        <v>1732</v>
      </c>
      <c r="C1149" t="str">
        <f t="shared" si="17"/>
        <v>INSERT INTO TbSATProductosServicios (Clave, Descripcion) Values ('10212205', 'Aster viva lavanda japonés')</v>
      </c>
    </row>
    <row r="1150" spans="1:3" ht="14.25" customHeight="1">
      <c r="A1150" s="19">
        <v>10212206</v>
      </c>
      <c r="B1150" s="19" t="s">
        <v>1733</v>
      </c>
      <c r="C1150" t="str">
        <f t="shared" si="17"/>
        <v>INSERT INTO TbSATProductosServicios (Clave, Descripcion) Values ('10212206', 'Aster viva rosado claro japonés')</v>
      </c>
    </row>
    <row r="1151" spans="1:3" ht="14.25" customHeight="1">
      <c r="A1151" s="19">
        <v>10212207</v>
      </c>
      <c r="B1151" s="19" t="s">
        <v>1734</v>
      </c>
      <c r="C1151" t="str">
        <f t="shared" si="17"/>
        <v>INSERT INTO TbSATProductosServicios (Clave, Descripcion) Values ('10212207', 'Aster viva durazno japonés')</v>
      </c>
    </row>
    <row r="1152" spans="1:3" ht="14.25" customHeight="1">
      <c r="A1152" s="19">
        <v>10212208</v>
      </c>
      <c r="B1152" s="19" t="s">
        <v>1735</v>
      </c>
      <c r="C1152" t="str">
        <f t="shared" si="17"/>
        <v>INSERT INTO TbSATProductosServicios (Clave, Descripcion) Values ('10212208', 'Aster viva rosado japonés')</v>
      </c>
    </row>
    <row r="1153" spans="1:3" ht="14.25" customHeight="1">
      <c r="A1153" s="19">
        <v>10212209</v>
      </c>
      <c r="B1153" s="19" t="s">
        <v>1736</v>
      </c>
      <c r="C1153" t="str">
        <f t="shared" si="17"/>
        <v>INSERT INTO TbSATProductosServicios (Clave, Descripcion) Values ('10212209', 'Aster viva púrpura japonés')</v>
      </c>
    </row>
    <row r="1154" spans="1:3" ht="14.25" customHeight="1">
      <c r="A1154" s="19">
        <v>10212210</v>
      </c>
      <c r="B1154" s="19" t="s">
        <v>1737</v>
      </c>
      <c r="C1154" t="str">
        <f t="shared" si="17"/>
        <v>INSERT INTO TbSATProductosServicios (Clave, Descripcion) Values ('10212210', 'Aster viva rojo japonés')</v>
      </c>
    </row>
    <row r="1155" spans="1:3" ht="14.25" customHeight="1">
      <c r="A1155" s="19">
        <v>10212211</v>
      </c>
      <c r="B1155" s="19" t="s">
        <v>1738</v>
      </c>
      <c r="C1155" t="str">
        <f t="shared" ref="C1155:C1218" si="18" xml:space="preserve"> "INSERT INTO TbSATProductosServicios (Clave, Descripcion) Values ('" &amp; A1155 &amp; "', '" &amp; B1155 &amp; "')"</f>
        <v>INSERT INTO TbSATProductosServicios (Clave, Descripcion) Values ('10212211', 'Aster viva araña japonés')</v>
      </c>
    </row>
    <row r="1156" spans="1:3" ht="14.25" customHeight="1">
      <c r="A1156" s="19">
        <v>10212212</v>
      </c>
      <c r="B1156" s="19" t="s">
        <v>1739</v>
      </c>
      <c r="C1156" t="str">
        <f t="shared" si="18"/>
        <v>INSERT INTO TbSATProductosServicios (Clave, Descripcion) Values ('10212212', 'Aster viva blanca japonés')</v>
      </c>
    </row>
    <row r="1157" spans="1:3" ht="14.25" customHeight="1">
      <c r="A1157" s="19">
        <v>10212213</v>
      </c>
      <c r="B1157" s="19" t="s">
        <v>1740</v>
      </c>
      <c r="C1157" t="str">
        <f t="shared" si="18"/>
        <v>INSERT INTO TbSATProductosServicios (Clave, Descripcion) Values ('10212213', 'Aster viva rosado fuerte novi belgii')</v>
      </c>
    </row>
    <row r="1158" spans="1:3" ht="14.25" customHeight="1">
      <c r="A1158" s="19">
        <v>10212214</v>
      </c>
      <c r="B1158" s="19" t="s">
        <v>1741</v>
      </c>
      <c r="C1158" t="str">
        <f t="shared" si="18"/>
        <v>INSERT INTO TbSATProductosServicios (Clave, Descripcion) Values ('10212214', 'Aster viva lavanda novi belgii')</v>
      </c>
    </row>
    <row r="1159" spans="1:3" ht="14.25" customHeight="1">
      <c r="A1159" s="19">
        <v>10212215</v>
      </c>
      <c r="B1159" s="19" t="s">
        <v>1742</v>
      </c>
      <c r="C1159" t="str">
        <f t="shared" si="18"/>
        <v>INSERT INTO TbSATProductosServicios (Clave, Descripcion) Values ('10212215', 'Aster viva rosado novi belgii')</v>
      </c>
    </row>
    <row r="1160" spans="1:3" ht="14.25" customHeight="1">
      <c r="A1160" s="19">
        <v>10212216</v>
      </c>
      <c r="B1160" s="19" t="s">
        <v>1743</v>
      </c>
      <c r="C1160" t="str">
        <f t="shared" si="18"/>
        <v>INSERT INTO TbSATProductosServicios (Clave, Descripcion) Values ('10212216', 'Aster viva púrpura novi belgii')</v>
      </c>
    </row>
    <row r="1161" spans="1:3" ht="14.25" customHeight="1">
      <c r="A1161" s="19">
        <v>10212217</v>
      </c>
      <c r="B1161" s="19" t="s">
        <v>1744</v>
      </c>
      <c r="C1161" t="str">
        <f t="shared" si="18"/>
        <v>INSERT INTO TbSATProductosServicios (Clave, Descripcion) Values ('10212217', 'Aster viva blanca novi belgii')</v>
      </c>
    </row>
    <row r="1162" spans="1:3" ht="14.25" customHeight="1">
      <c r="A1162" s="19">
        <v>10212218</v>
      </c>
      <c r="B1162" s="19" t="s">
        <v>1745</v>
      </c>
      <c r="C1162" t="str">
        <f t="shared" si="18"/>
        <v>INSERT INTO TbSATProductosServicios (Clave, Descripcion) Values ('10212218', 'Aster viva solidago')</v>
      </c>
    </row>
    <row r="1163" spans="1:3" ht="14.25" customHeight="1">
      <c r="A1163" s="19">
        <v>10212219</v>
      </c>
      <c r="B1163" s="19" t="s">
        <v>1746</v>
      </c>
      <c r="C1163" t="str">
        <f t="shared" si="18"/>
        <v>INSERT INTO TbSATProductosServicios (Clave, Descripcion) Values ('10212219', 'Aster viva araña')</v>
      </c>
    </row>
    <row r="1164" spans="1:3" ht="14.25" customHeight="1">
      <c r="A1164" s="19">
        <v>10212300</v>
      </c>
      <c r="B1164" s="19" t="s">
        <v>1747</v>
      </c>
      <c r="C1164" t="str">
        <f t="shared" si="18"/>
        <v>INSERT INTO TbSATProductosServicios (Clave, Descripcion) Values ('10212300', 'Berzelia viva')</v>
      </c>
    </row>
    <row r="1165" spans="1:3" ht="14.25" customHeight="1">
      <c r="A1165" s="19">
        <v>10212301</v>
      </c>
      <c r="B1165" s="19" t="s">
        <v>1748</v>
      </c>
      <c r="C1165" t="str">
        <f t="shared" si="18"/>
        <v>INSERT INTO TbSATProductosServicios (Clave, Descripcion) Values ('10212301', 'Berzelia lanuginosa viva abrotanoides')</v>
      </c>
    </row>
    <row r="1166" spans="1:3" ht="14.25" customHeight="1">
      <c r="A1166" s="19">
        <v>10212302</v>
      </c>
      <c r="B1166" s="19" t="s">
        <v>1749</v>
      </c>
      <c r="C1166" t="str">
        <f t="shared" si="18"/>
        <v>INSERT INTO TbSATProductosServicios (Clave, Descripcion) Values ('10212302', 'Berzelia lanuginosa viva fireball')</v>
      </c>
    </row>
    <row r="1167" spans="1:3" ht="14.25" customHeight="1">
      <c r="A1167" s="19">
        <v>10212303</v>
      </c>
      <c r="B1167" s="19" t="s">
        <v>1750</v>
      </c>
      <c r="C1167" t="str">
        <f t="shared" si="18"/>
        <v>INSERT INTO TbSATProductosServicios (Clave, Descripcion) Values ('10212303', 'Berzelia lanuginosa viva galpinii')</v>
      </c>
    </row>
    <row r="1168" spans="1:3" ht="14.25" customHeight="1">
      <c r="A1168" s="19">
        <v>10212304</v>
      </c>
      <c r="B1168" s="19" t="s">
        <v>1751</v>
      </c>
      <c r="C1168" t="str">
        <f t="shared" si="18"/>
        <v>INSERT INTO TbSATProductosServicios (Clave, Descripcion) Values ('10212304', 'Berzelia lanuginosa viva galpini o baubles')</v>
      </c>
    </row>
    <row r="1169" spans="1:3" ht="14.25" customHeight="1">
      <c r="A1169" s="19">
        <v>10212305</v>
      </c>
      <c r="B1169" s="19" t="s">
        <v>1752</v>
      </c>
      <c r="C1169" t="str">
        <f t="shared" si="18"/>
        <v>INSERT INTO TbSATProductosServicios (Clave, Descripcion) Values ('10212305', 'Berzelia lanuginosa viva squarrosa')</v>
      </c>
    </row>
    <row r="1170" spans="1:3" ht="14.25" customHeight="1">
      <c r="A1170" s="19">
        <v>10212400</v>
      </c>
      <c r="B1170" s="19" t="s">
        <v>1753</v>
      </c>
      <c r="C1170" t="str">
        <f t="shared" si="18"/>
        <v>INSERT INTO TbSATProductosServicios (Clave, Descripcion) Values ('10212400', 'Bouvaria viva')</v>
      </c>
    </row>
    <row r="1171" spans="1:3" ht="14.25" customHeight="1">
      <c r="A1171" s="19">
        <v>10212401</v>
      </c>
      <c r="B1171" s="19" t="s">
        <v>1754</v>
      </c>
      <c r="C1171" t="str">
        <f t="shared" si="18"/>
        <v>INSERT INTO TbSATProductosServicios (Clave, Descripcion) Values ('10212401', 'Bouvardia viva doble rosado fuerte')</v>
      </c>
    </row>
    <row r="1172" spans="1:3" ht="14.25" customHeight="1">
      <c r="A1172" s="19">
        <v>10212402</v>
      </c>
      <c r="B1172" s="19" t="s">
        <v>1755</v>
      </c>
      <c r="C1172" t="str">
        <f t="shared" si="18"/>
        <v>INSERT INTO TbSATProductosServicios (Clave, Descripcion) Values ('10212402', 'Bouvardia viva rosado claro')</v>
      </c>
    </row>
    <row r="1173" spans="1:3" ht="14.25" customHeight="1">
      <c r="A1173" s="19">
        <v>10212403</v>
      </c>
      <c r="B1173" s="19" t="s">
        <v>1756</v>
      </c>
      <c r="C1173" t="str">
        <f t="shared" si="18"/>
        <v>INSERT INTO TbSATProductosServicios (Clave, Descripcion) Values ('10212403', 'Bouvardia viva doble rosado claro')</v>
      </c>
    </row>
    <row r="1174" spans="1:3" ht="14.25" customHeight="1">
      <c r="A1174" s="19">
        <v>10212404</v>
      </c>
      <c r="B1174" s="19" t="s">
        <v>1757</v>
      </c>
      <c r="C1174" t="str">
        <f t="shared" si="18"/>
        <v>INSERT INTO TbSATProductosServicios (Clave, Descripcion) Values ('10212404', 'Bouvardia viva roja')</v>
      </c>
    </row>
    <row r="1175" spans="1:3" ht="14.25" customHeight="1">
      <c r="A1175" s="19">
        <v>10212405</v>
      </c>
      <c r="B1175" s="19" t="s">
        <v>1758</v>
      </c>
      <c r="C1175" t="str">
        <f t="shared" si="18"/>
        <v>INSERT INTO TbSATProductosServicios (Clave, Descripcion) Values ('10212405', 'Bouvardia viva blanca')</v>
      </c>
    </row>
    <row r="1176" spans="1:3" ht="14.25" customHeight="1">
      <c r="A1176" s="19">
        <v>10212500</v>
      </c>
      <c r="B1176" s="19" t="s">
        <v>1759</v>
      </c>
      <c r="C1176" t="str">
        <f t="shared" si="18"/>
        <v>INSERT INTO TbSATProductosServicios (Clave, Descripcion) Values ('10212500', 'Brodiaea viva')</v>
      </c>
    </row>
    <row r="1177" spans="1:3" ht="14.25" customHeight="1">
      <c r="A1177" s="19">
        <v>10212501</v>
      </c>
      <c r="B1177" s="19" t="s">
        <v>1760</v>
      </c>
      <c r="C1177" t="str">
        <f t="shared" si="18"/>
        <v>INSERT INTO TbSATProductosServicios (Clave, Descripcion) Values ('10212501', 'Brodiaea viva congesta')</v>
      </c>
    </row>
    <row r="1178" spans="1:3" ht="14.25" customHeight="1">
      <c r="A1178" s="19">
        <v>10212502</v>
      </c>
      <c r="B1178" s="19" t="s">
        <v>1761</v>
      </c>
      <c r="C1178" t="str">
        <f t="shared" si="18"/>
        <v>INSERT INTO TbSATProductosServicios (Clave, Descripcion) Values ('10212502', 'Brodiaea viva congesta lavanda')</v>
      </c>
    </row>
    <row r="1179" spans="1:3" ht="14.25" customHeight="1">
      <c r="A1179" s="19">
        <v>10212503</v>
      </c>
      <c r="B1179" s="19" t="s">
        <v>1762</v>
      </c>
      <c r="C1179" t="str">
        <f t="shared" si="18"/>
        <v>INSERT INTO TbSATProductosServicios (Clave, Descripcion) Values ('10212503', 'Brodiaea viva hyacintha')</v>
      </c>
    </row>
    <row r="1180" spans="1:3" ht="14.25" customHeight="1">
      <c r="A1180" s="19">
        <v>10212504</v>
      </c>
      <c r="B1180" s="19" t="s">
        <v>1763</v>
      </c>
      <c r="C1180" t="str">
        <f t="shared" si="18"/>
        <v>INSERT INTO TbSATProductosServicios (Clave, Descripcion) Values ('10212504', 'Brodiaea viva ida maija')</v>
      </c>
    </row>
    <row r="1181" spans="1:3" ht="14.25" customHeight="1">
      <c r="A1181" s="19">
        <v>10212505</v>
      </c>
      <c r="B1181" s="19" t="s">
        <v>1764</v>
      </c>
      <c r="C1181" t="str">
        <f t="shared" si="18"/>
        <v>INSERT INTO TbSATProductosServicios (Clave, Descripcion) Values ('10212505', 'Brodiaea viva starlight')</v>
      </c>
    </row>
    <row r="1182" spans="1:3" ht="14.25" customHeight="1">
      <c r="A1182" s="19">
        <v>10212600</v>
      </c>
      <c r="B1182" s="19" t="s">
        <v>1765</v>
      </c>
      <c r="C1182" t="str">
        <f t="shared" si="18"/>
        <v>INSERT INTO TbSATProductosServicios (Clave, Descripcion) Values ('10212600', 'Calla viva')</v>
      </c>
    </row>
    <row r="1183" spans="1:3" ht="14.25" customHeight="1">
      <c r="A1183" s="19">
        <v>10212601</v>
      </c>
      <c r="B1183" s="19" t="s">
        <v>1766</v>
      </c>
      <c r="C1183" t="str">
        <f t="shared" si="18"/>
        <v>INSERT INTO TbSATProductosServicios (Clave, Descripcion) Values ('10212601', 'Calla viva green goddess')</v>
      </c>
    </row>
    <row r="1184" spans="1:3" ht="14.25" customHeight="1">
      <c r="A1184" s="19">
        <v>10212602</v>
      </c>
      <c r="B1184" s="19" t="s">
        <v>1767</v>
      </c>
      <c r="C1184" t="str">
        <f t="shared" si="18"/>
        <v>INSERT INTO TbSATProductosServicios (Clave, Descripcion) Values ('10212602', 'Calla viva ramillete albertville')</v>
      </c>
    </row>
    <row r="1185" spans="1:3" ht="14.25" customHeight="1">
      <c r="A1185" s="19">
        <v>10212603</v>
      </c>
      <c r="B1185" s="19" t="s">
        <v>1768</v>
      </c>
      <c r="C1185" t="str">
        <f t="shared" si="18"/>
        <v>INSERT INTO TbSATProductosServicios (Clave, Descripcion) Values ('10212603', 'Calla viva ramillete aranal')</v>
      </c>
    </row>
    <row r="1186" spans="1:3" ht="14.25" customHeight="1">
      <c r="A1186" s="19">
        <v>10212604</v>
      </c>
      <c r="B1186" s="19" t="s">
        <v>1769</v>
      </c>
      <c r="C1186" t="str">
        <f t="shared" si="18"/>
        <v>INSERT INTO TbSATProductosServicios (Clave, Descripcion) Values ('10212604', 'Calla viva ramillete black eyed beauty')</v>
      </c>
    </row>
    <row r="1187" spans="1:3" ht="14.25" customHeight="1">
      <c r="A1187" s="19">
        <v>10212605</v>
      </c>
      <c r="B1187" s="19" t="s">
        <v>1770</v>
      </c>
      <c r="C1187" t="str">
        <f t="shared" si="18"/>
        <v>INSERT INTO TbSATProductosServicios (Clave, Descripcion) Values ('10212605', 'Calla viva ramillete black star')</v>
      </c>
    </row>
    <row r="1188" spans="1:3" ht="14.25" customHeight="1">
      <c r="A1188" s="19">
        <v>10212606</v>
      </c>
      <c r="B1188" s="19" t="s">
        <v>1771</v>
      </c>
      <c r="C1188" t="str">
        <f t="shared" si="18"/>
        <v>INSERT INTO TbSATProductosServicios (Clave, Descripcion) Values ('10212606', 'Calla viva ramillete brisbane')</v>
      </c>
    </row>
    <row r="1189" spans="1:3" ht="14.25" customHeight="1">
      <c r="A1189" s="19">
        <v>10212607</v>
      </c>
      <c r="B1189" s="19" t="s">
        <v>1772</v>
      </c>
      <c r="C1189" t="str">
        <f t="shared" si="18"/>
        <v>INSERT INTO TbSATProductosServicios (Clave, Descripcion) Values ('10212607', 'Calla viva ramillete crystal blush')</v>
      </c>
    </row>
    <row r="1190" spans="1:3" ht="14.25" customHeight="1">
      <c r="A1190" s="19">
        <v>10212608</v>
      </c>
      <c r="B1190" s="19" t="s">
        <v>1773</v>
      </c>
      <c r="C1190" t="str">
        <f t="shared" si="18"/>
        <v>INSERT INTO TbSATProductosServicios (Clave, Descripcion) Values ('10212608', 'Calla viva ramillete crystal pink')</v>
      </c>
    </row>
    <row r="1191" spans="1:3" ht="14.25" customHeight="1">
      <c r="A1191" s="19">
        <v>10212609</v>
      </c>
      <c r="B1191" s="19" t="s">
        <v>1774</v>
      </c>
      <c r="C1191" t="str">
        <f t="shared" si="18"/>
        <v>INSERT INTO TbSATProductosServicios (Clave, Descripcion) Values ('10212609', 'Calla viva ramillete crystal white')</v>
      </c>
    </row>
    <row r="1192" spans="1:3" ht="14.25" customHeight="1">
      <c r="A1192" s="19">
        <v>10212610</v>
      </c>
      <c r="B1192" s="19" t="s">
        <v>1775</v>
      </c>
      <c r="C1192" t="str">
        <f t="shared" si="18"/>
        <v>INSERT INTO TbSATProductosServicios (Clave, Descripcion) Values ('10212610', 'Calla viva ramillete dark captain romanc')</v>
      </c>
    </row>
    <row r="1193" spans="1:3" ht="14.25" customHeight="1">
      <c r="A1193" s="19">
        <v>10212611</v>
      </c>
      <c r="B1193" s="19" t="s">
        <v>1776</v>
      </c>
      <c r="C1193" t="str">
        <f t="shared" si="18"/>
        <v>INSERT INTO TbSATProductosServicios (Clave, Descripcion) Values ('10212611', 'Calla viva ramillete dark mozart')</v>
      </c>
    </row>
    <row r="1194" spans="1:3" ht="14.25" customHeight="1">
      <c r="A1194" s="19">
        <v>10212612</v>
      </c>
      <c r="B1194" s="19" t="s">
        <v>1777</v>
      </c>
      <c r="C1194" t="str">
        <f t="shared" si="18"/>
        <v>INSERT INTO TbSATProductosServicios (Clave, Descripcion) Values ('10212612', 'Calla viva ramillete dark naomi')</v>
      </c>
    </row>
    <row r="1195" spans="1:3" ht="14.25" customHeight="1">
      <c r="A1195" s="19">
        <v>10212613</v>
      </c>
      <c r="B1195" s="19" t="s">
        <v>1778</v>
      </c>
      <c r="C1195" t="str">
        <f t="shared" si="18"/>
        <v>INSERT INTO TbSATProductosServicios (Clave, Descripcion) Values ('10212613', 'Calla viva ramillete deformed calla')</v>
      </c>
    </row>
    <row r="1196" spans="1:3" ht="14.25" customHeight="1">
      <c r="A1196" s="19">
        <v>10212614</v>
      </c>
      <c r="B1196" s="19" t="s">
        <v>1779</v>
      </c>
      <c r="C1196" t="str">
        <f t="shared" si="18"/>
        <v>INSERT INTO TbSATProductosServicios (Clave, Descripcion) Values ('10212614', 'Calla viva ramillete dordogne')</v>
      </c>
    </row>
    <row r="1197" spans="1:3" ht="14.25" customHeight="1">
      <c r="A1197" s="19">
        <v>10212615</v>
      </c>
      <c r="B1197" s="19" t="s">
        <v>1780</v>
      </c>
      <c r="C1197" t="str">
        <f t="shared" si="18"/>
        <v>INSERT INTO TbSATProductosServicios (Clave, Descripcion) Values ('10212615', 'Calla viva ramillete etude')</v>
      </c>
    </row>
    <row r="1198" spans="1:3" ht="14.25" customHeight="1">
      <c r="A1198" s="19">
        <v>10212616</v>
      </c>
      <c r="B1198" s="19" t="s">
        <v>1781</v>
      </c>
      <c r="C1198" t="str">
        <f t="shared" si="18"/>
        <v>INSERT INTO TbSATProductosServicios (Clave, Descripcion) Values ('10212616', 'Calla viva ramillete farao')</v>
      </c>
    </row>
    <row r="1199" spans="1:3" ht="14.25" customHeight="1">
      <c r="A1199" s="19">
        <v>10212617</v>
      </c>
      <c r="B1199" s="19" t="s">
        <v>1782</v>
      </c>
      <c r="C1199" t="str">
        <f t="shared" si="18"/>
        <v>INSERT INTO TbSATProductosServicios (Clave, Descripcion) Values ('10212617', 'Calla viva ramillete fire glow')</v>
      </c>
    </row>
    <row r="1200" spans="1:3" ht="14.25" customHeight="1">
      <c r="A1200" s="19">
        <v>10212618</v>
      </c>
      <c r="B1200" s="19" t="s">
        <v>1783</v>
      </c>
      <c r="C1200" t="str">
        <f t="shared" si="18"/>
        <v>INSERT INTO TbSATProductosServicios (Clave, Descripcion) Values ('10212618', 'Calla viva ramillete florex gold')</v>
      </c>
    </row>
    <row r="1201" spans="1:3" ht="14.25" customHeight="1">
      <c r="A1201" s="19">
        <v>10212619</v>
      </c>
      <c r="B1201" s="19" t="s">
        <v>1784</v>
      </c>
      <c r="C1201" t="str">
        <f t="shared" si="18"/>
        <v>INSERT INTO TbSATProductosServicios (Clave, Descripcion) Values ('10212619', 'Calla viva ramillete garnet glow')</v>
      </c>
    </row>
    <row r="1202" spans="1:3" ht="14.25" customHeight="1">
      <c r="A1202" s="19">
        <v>10212620</v>
      </c>
      <c r="B1202" s="19" t="s">
        <v>1785</v>
      </c>
      <c r="C1202" t="str">
        <f t="shared" si="18"/>
        <v>INSERT INTO TbSATProductosServicios (Clave, Descripcion) Values ('10212620', 'Calla viva ramillete hot chocolate')</v>
      </c>
    </row>
    <row r="1203" spans="1:3" ht="14.25" customHeight="1">
      <c r="A1203" s="19">
        <v>10212621</v>
      </c>
      <c r="B1203" s="19" t="s">
        <v>1786</v>
      </c>
      <c r="C1203" t="str">
        <f t="shared" si="18"/>
        <v>INSERT INTO TbSATProductosServicios (Clave, Descripcion) Values ('10212621', 'Calla viva ramillete lavender improved')</v>
      </c>
    </row>
    <row r="1204" spans="1:3" ht="14.25" customHeight="1">
      <c r="A1204" s="19">
        <v>10212622</v>
      </c>
      <c r="B1204" s="19" t="s">
        <v>1787</v>
      </c>
      <c r="C1204" t="str">
        <f t="shared" si="18"/>
        <v>INSERT INTO TbSATProductosServicios (Clave, Descripcion) Values ('10212622', 'Calla viva ramillete light cromance')</v>
      </c>
    </row>
    <row r="1205" spans="1:3" ht="14.25" customHeight="1">
      <c r="A1205" s="19">
        <v>10212623</v>
      </c>
      <c r="B1205" s="19" t="s">
        <v>1788</v>
      </c>
      <c r="C1205" t="str">
        <f t="shared" si="18"/>
        <v>INSERT INTO TbSATProductosServicios (Clave, Descripcion) Values ('10212623', 'Calla viva ramillete little suzy')</v>
      </c>
    </row>
    <row r="1206" spans="1:3" ht="14.25" customHeight="1">
      <c r="A1206" s="19">
        <v>10212624</v>
      </c>
      <c r="B1206" s="19" t="s">
        <v>1789</v>
      </c>
      <c r="C1206" t="str">
        <f t="shared" si="18"/>
        <v>INSERT INTO TbSATProductosServicios (Clave, Descripcion) Values ('10212624', 'Calla viva ramillete majestic red')</v>
      </c>
    </row>
    <row r="1207" spans="1:3" ht="14.25" customHeight="1">
      <c r="A1207" s="19">
        <v>10212625</v>
      </c>
      <c r="B1207" s="19" t="s">
        <v>1790</v>
      </c>
      <c r="C1207" t="str">
        <f t="shared" si="18"/>
        <v>INSERT INTO TbSATProductosServicios (Clave, Descripcion) Values ('10212625', 'Calla viva ramillete mango')</v>
      </c>
    </row>
    <row r="1208" spans="1:3" ht="14.25" customHeight="1">
      <c r="A1208" s="19">
        <v>10212626</v>
      </c>
      <c r="B1208" s="19" t="s">
        <v>1791</v>
      </c>
      <c r="C1208" t="str">
        <f t="shared" si="18"/>
        <v>INSERT INTO TbSATProductosServicios (Clave, Descripcion) Values ('10212626', 'Calla viva ramillete merlot')</v>
      </c>
    </row>
    <row r="1209" spans="1:3" ht="14.25" customHeight="1">
      <c r="A1209" s="19">
        <v>10212627</v>
      </c>
      <c r="B1209" s="19" t="s">
        <v>1792</v>
      </c>
      <c r="C1209" t="str">
        <f t="shared" si="18"/>
        <v>INSERT INTO TbSATProductosServicios (Clave, Descripcion) Values ('10212627', 'Calla viva ramillete mozart')</v>
      </c>
    </row>
    <row r="1210" spans="1:3" ht="14.25" customHeight="1">
      <c r="A1210" s="19">
        <v>10212628</v>
      </c>
      <c r="B1210" s="19" t="s">
        <v>1793</v>
      </c>
      <c r="C1210" t="str">
        <f t="shared" si="18"/>
        <v>INSERT INTO TbSATProductosServicios (Clave, Descripcion) Values ('10212628', 'Calla viva ramillete naomi')</v>
      </c>
    </row>
    <row r="1211" spans="1:3" ht="14.25" customHeight="1">
      <c r="A1211" s="19">
        <v>10212629</v>
      </c>
      <c r="B1211" s="19" t="s">
        <v>1794</v>
      </c>
      <c r="C1211" t="str">
        <f t="shared" si="18"/>
        <v>INSERT INTO TbSATProductosServicios (Clave, Descripcion) Values ('10212629', 'Calla viva ramillete night cap')</v>
      </c>
    </row>
    <row r="1212" spans="1:3" ht="14.25" customHeight="1">
      <c r="A1212" s="19">
        <v>10212630</v>
      </c>
      <c r="B1212" s="19" t="s">
        <v>1795</v>
      </c>
      <c r="C1212" t="str">
        <f t="shared" si="18"/>
        <v>INSERT INTO TbSATProductosServicios (Clave, Descripcion) Values ('10212630', 'Calla viva ramillete odessa')</v>
      </c>
    </row>
    <row r="1213" spans="1:3" ht="14.25" customHeight="1">
      <c r="A1213" s="19">
        <v>10212631</v>
      </c>
      <c r="B1213" s="19" t="s">
        <v>1796</v>
      </c>
      <c r="C1213" t="str">
        <f t="shared" si="18"/>
        <v>INSERT INTO TbSATProductosServicios (Clave, Descripcion) Values ('10212631', 'Calla viva ramillete pacific pink')</v>
      </c>
    </row>
    <row r="1214" spans="1:3" ht="14.25" customHeight="1">
      <c r="A1214" s="19">
        <v>10212632</v>
      </c>
      <c r="B1214" s="19" t="s">
        <v>1797</v>
      </c>
      <c r="C1214" t="str">
        <f t="shared" si="18"/>
        <v>INSERT INTO TbSATProductosServicios (Clave, Descripcion) Values ('10212632', 'Calla viva ramillete passion fruit')</v>
      </c>
    </row>
    <row r="1215" spans="1:3" ht="14.25" customHeight="1">
      <c r="A1215" s="19">
        <v>10212633</v>
      </c>
      <c r="B1215" s="19" t="s">
        <v>1798</v>
      </c>
      <c r="C1215" t="str">
        <f t="shared" si="18"/>
        <v>INSERT INTO TbSATProductosServicios (Clave, Descripcion) Values ('10212633', 'Calla viva ramillete picasso')</v>
      </c>
    </row>
    <row r="1216" spans="1:3" ht="14.25" customHeight="1">
      <c r="A1216" s="19">
        <v>10212634</v>
      </c>
      <c r="B1216" s="19" t="s">
        <v>1799</v>
      </c>
      <c r="C1216" t="str">
        <f t="shared" si="18"/>
        <v>INSERT INTO TbSATProductosServicios (Clave, Descripcion) Values ('10212634', 'Calla viva ramillete pillow talk')</v>
      </c>
    </row>
    <row r="1217" spans="1:3" ht="14.25" customHeight="1">
      <c r="A1217" s="19">
        <v>10212635</v>
      </c>
      <c r="B1217" s="19" t="s">
        <v>1800</v>
      </c>
      <c r="C1217" t="str">
        <f t="shared" si="18"/>
        <v>INSERT INTO TbSATProductosServicios (Clave, Descripcion) Values ('10212635', 'Calla viva ramillete pink persuation')</v>
      </c>
    </row>
    <row r="1218" spans="1:3" ht="14.25" customHeight="1">
      <c r="A1218" s="19">
        <v>10212636</v>
      </c>
      <c r="B1218" s="19" t="s">
        <v>1801</v>
      </c>
      <c r="C1218" t="str">
        <f t="shared" si="18"/>
        <v>INSERT INTO TbSATProductosServicios (Clave, Descripcion) Values ('10212636', 'Calla viva ramillete pisa')</v>
      </c>
    </row>
    <row r="1219" spans="1:3" ht="14.25" customHeight="1">
      <c r="A1219" s="19">
        <v>10212637</v>
      </c>
      <c r="B1219" s="19" t="s">
        <v>1802</v>
      </c>
      <c r="C1219" t="str">
        <f t="shared" ref="C1219:C1282" si="19" xml:space="preserve"> "INSERT INTO TbSATProductosServicios (Clave, Descripcion) Values ('" &amp; A1219 &amp; "', '" &amp; B1219 &amp; "')"</f>
        <v>INSERT INTO TbSATProductosServicios (Clave, Descripcion) Values ('10212637', 'Calla viva ramillete pot of')</v>
      </c>
    </row>
    <row r="1220" spans="1:3" ht="14.25" customHeight="1">
      <c r="A1220" s="19">
        <v>10212638</v>
      </c>
      <c r="B1220" s="19" t="s">
        <v>1803</v>
      </c>
      <c r="C1220" t="str">
        <f t="shared" si="19"/>
        <v>INSERT INTO TbSATProductosServicios (Clave, Descripcion) Values ('10212638', 'Calla viva ramillete red sox')</v>
      </c>
    </row>
    <row r="1221" spans="1:3" ht="14.25" customHeight="1">
      <c r="A1221" s="19">
        <v>10212639</v>
      </c>
      <c r="B1221" s="19" t="s">
        <v>1804</v>
      </c>
      <c r="C1221" t="str">
        <f t="shared" si="19"/>
        <v>INSERT INTO TbSATProductosServicios (Clave, Descripcion) Values ('10212639', 'Calla viva ramillete rosa')</v>
      </c>
    </row>
    <row r="1222" spans="1:3" ht="14.25" customHeight="1">
      <c r="A1222" s="19">
        <v>10212640</v>
      </c>
      <c r="B1222" s="19" t="s">
        <v>1805</v>
      </c>
      <c r="C1222" t="str">
        <f t="shared" si="19"/>
        <v>INSERT INTO TbSATProductosServicios (Clave, Descripcion) Values ('10212640', 'Calla viva ramillete ruby light rose')</v>
      </c>
    </row>
    <row r="1223" spans="1:3" ht="14.25" customHeight="1">
      <c r="A1223" s="19">
        <v>10212641</v>
      </c>
      <c r="B1223" s="19" t="s">
        <v>1806</v>
      </c>
      <c r="C1223" t="str">
        <f t="shared" si="19"/>
        <v>INSERT INTO TbSATProductosServicios (Clave, Descripcion) Values ('10212641', 'Calla viva ramillete samur')</v>
      </c>
    </row>
    <row r="1224" spans="1:3" ht="14.25" customHeight="1">
      <c r="A1224" s="19">
        <v>10212642</v>
      </c>
      <c r="B1224" s="19" t="s">
        <v>1807</v>
      </c>
      <c r="C1224" t="str">
        <f t="shared" si="19"/>
        <v>INSERT INTO TbSATProductosServicios (Clave, Descripcion) Values ('10212642', 'Calla viva ramillete sapporo')</v>
      </c>
    </row>
    <row r="1225" spans="1:3" ht="14.25" customHeight="1">
      <c r="A1225" s="19">
        <v>10212643</v>
      </c>
      <c r="B1225" s="19" t="s">
        <v>1808</v>
      </c>
      <c r="C1225" t="str">
        <f t="shared" si="19"/>
        <v>INSERT INTO TbSATProductosServicios (Clave, Descripcion) Values ('10212643', 'Calla viva ramillete schwarzwalder')</v>
      </c>
    </row>
    <row r="1226" spans="1:3" ht="14.25" customHeight="1">
      <c r="A1226" s="19">
        <v>10212644</v>
      </c>
      <c r="B1226" s="19" t="s">
        <v>1809</v>
      </c>
      <c r="C1226" t="str">
        <f t="shared" si="19"/>
        <v>INSERT INTO TbSATProductosServicios (Clave, Descripcion) Values ('10212644', 'Calla viva ramillete serrada')</v>
      </c>
    </row>
    <row r="1227" spans="1:3" ht="14.25" customHeight="1">
      <c r="A1227" s="19">
        <v>10212645</v>
      </c>
      <c r="B1227" s="19" t="s">
        <v>1810</v>
      </c>
      <c r="C1227" t="str">
        <f t="shared" si="19"/>
        <v>INSERT INTO TbSATProductosServicios (Clave, Descripcion) Values ('10212645', 'Calla viva ramillete solemio')</v>
      </c>
    </row>
    <row r="1228" spans="1:3" ht="14.25" customHeight="1">
      <c r="A1228" s="19">
        <v>10212646</v>
      </c>
      <c r="B1228" s="19" t="s">
        <v>1811</v>
      </c>
      <c r="C1228" t="str">
        <f t="shared" si="19"/>
        <v>INSERT INTO TbSATProductosServicios (Clave, Descripcion) Values ('10212646', 'Calla viva ramillete sunrise')</v>
      </c>
    </row>
    <row r="1229" spans="1:3" ht="14.25" customHeight="1">
      <c r="A1229" s="19">
        <v>10212647</v>
      </c>
      <c r="B1229" s="19" t="s">
        <v>1812</v>
      </c>
      <c r="C1229" t="str">
        <f t="shared" si="19"/>
        <v>INSERT INTO TbSATProductosServicios (Clave, Descripcion) Values ('10212647', 'Calla viva ramillete super mac')</v>
      </c>
    </row>
    <row r="1230" spans="1:3" ht="14.25" customHeight="1">
      <c r="A1230" s="19">
        <v>10212648</v>
      </c>
      <c r="B1230" s="19" t="s">
        <v>1813</v>
      </c>
      <c r="C1230" t="str">
        <f t="shared" si="19"/>
        <v>INSERT INTO TbSATProductosServicios (Clave, Descripcion) Values ('10212648', 'Calla viva ramillete swan lake')</v>
      </c>
    </row>
    <row r="1231" spans="1:3" ht="14.25" customHeight="1">
      <c r="A1231" s="19">
        <v>10212649</v>
      </c>
      <c r="B1231" s="19" t="s">
        <v>1814</v>
      </c>
      <c r="C1231" t="str">
        <f t="shared" si="19"/>
        <v>INSERT INTO TbSATProductosServicios (Clave, Descripcion) Values ('10212649', 'Calla viva ramillete vermeer')</v>
      </c>
    </row>
    <row r="1232" spans="1:3" ht="14.25" customHeight="1">
      <c r="A1232" s="19">
        <v>10212650</v>
      </c>
      <c r="B1232" s="19" t="s">
        <v>1815</v>
      </c>
      <c r="C1232" t="str">
        <f t="shared" si="19"/>
        <v>INSERT INTO TbSATProductosServicios (Clave, Descripcion) Values ('10212650', 'Calla viva ramillete white butterfly')</v>
      </c>
    </row>
    <row r="1233" spans="1:3" ht="14.25" customHeight="1">
      <c r="A1233" s="19">
        <v>10212651</v>
      </c>
      <c r="B1233" s="19" t="s">
        <v>1816</v>
      </c>
      <c r="C1233" t="str">
        <f t="shared" si="19"/>
        <v>INSERT INTO TbSATProductosServicios (Clave, Descripcion) Values ('10212651', 'Calla viva ramillete yellow')</v>
      </c>
    </row>
    <row r="1234" spans="1:3" ht="14.25" customHeight="1">
      <c r="A1234" s="19">
        <v>10212652</v>
      </c>
      <c r="B1234" s="19" t="s">
        <v>1817</v>
      </c>
      <c r="C1234" t="str">
        <f t="shared" si="19"/>
        <v>INSERT INTO TbSATProductosServicios (Clave, Descripcion) Values ('10212652', 'Calla viva ramillete yellow mozart')</v>
      </c>
    </row>
    <row r="1235" spans="1:3" ht="14.25" customHeight="1">
      <c r="A1235" s="19">
        <v>10212653</v>
      </c>
      <c r="B1235" s="19" t="s">
        <v>1818</v>
      </c>
      <c r="C1235" t="str">
        <f t="shared" si="19"/>
        <v>INSERT INTO TbSATProductosServicios (Clave, Descripcion) Values ('10212653', 'Calla viva ramillete white large')</v>
      </c>
    </row>
    <row r="1236" spans="1:3" ht="14.25" customHeight="1">
      <c r="A1236" s="19">
        <v>10212800</v>
      </c>
      <c r="B1236" s="19" t="s">
        <v>1819</v>
      </c>
      <c r="C1236" t="str">
        <f t="shared" si="19"/>
        <v>INSERT INTO TbSATProductosServicios (Clave, Descripcion) Values ('10212800', 'Celosia viva')</v>
      </c>
    </row>
    <row r="1237" spans="1:3" ht="14.25" customHeight="1">
      <c r="A1237" s="19">
        <v>10212801</v>
      </c>
      <c r="B1237" s="19" t="s">
        <v>1820</v>
      </c>
      <c r="C1237" t="str">
        <f t="shared" si="19"/>
        <v>INSERT INTO TbSATProductosServicios (Clave, Descripcion) Values ('10212801', 'Celosia viva cresta de gallo verde')</v>
      </c>
    </row>
    <row r="1238" spans="1:3" ht="14.25" customHeight="1">
      <c r="A1238" s="19">
        <v>10212802</v>
      </c>
      <c r="B1238" s="19" t="s">
        <v>1821</v>
      </c>
      <c r="C1238" t="str">
        <f t="shared" si="19"/>
        <v>INSERT INTO TbSATProductosServicios (Clave, Descripcion) Values ('10212802', 'Celosia viva cresta de gallo anaranjado')</v>
      </c>
    </row>
    <row r="1239" spans="1:3" ht="14.25" customHeight="1">
      <c r="A1239" s="19">
        <v>10212803</v>
      </c>
      <c r="B1239" s="19" t="s">
        <v>1822</v>
      </c>
      <c r="C1239" t="str">
        <f t="shared" si="19"/>
        <v>INSERT INTO TbSATProductosServicios (Clave, Descripcion) Values ('10212803', 'Celosia viva cresta de gallo rosado')</v>
      </c>
    </row>
    <row r="1240" spans="1:3" ht="14.25" customHeight="1">
      <c r="A1240" s="19">
        <v>10212804</v>
      </c>
      <c r="B1240" s="19" t="s">
        <v>1823</v>
      </c>
      <c r="C1240" t="str">
        <f t="shared" si="19"/>
        <v>INSERT INTO TbSATProductosServicios (Clave, Descripcion) Values ('10212804', 'Celosia viva cresta de gallo púrpura')</v>
      </c>
    </row>
    <row r="1241" spans="1:3" ht="14.25" customHeight="1">
      <c r="A1241" s="19">
        <v>10212805</v>
      </c>
      <c r="B1241" s="19" t="s">
        <v>1824</v>
      </c>
      <c r="C1241" t="str">
        <f t="shared" si="19"/>
        <v>INSERT INTO TbSATProductosServicios (Clave, Descripcion) Values ('10212805', 'Celosia viva cresta de gallo rojo')</v>
      </c>
    </row>
    <row r="1242" spans="1:3" ht="14.25" customHeight="1">
      <c r="A1242" s="19">
        <v>10212806</v>
      </c>
      <c r="B1242" s="19" t="s">
        <v>1825</v>
      </c>
      <c r="C1242" t="str">
        <f t="shared" si="19"/>
        <v>INSERT INTO TbSATProductosServicios (Clave, Descripcion) Values ('10212806', 'Celosia viva cresta de gallo amarillo')</v>
      </c>
    </row>
    <row r="1243" spans="1:3" ht="14.25" customHeight="1">
      <c r="A1243" s="19">
        <v>10212807</v>
      </c>
      <c r="B1243" s="19" t="s">
        <v>1826</v>
      </c>
      <c r="C1243" t="str">
        <f t="shared" si="19"/>
        <v>INSERT INTO TbSATProductosServicios (Clave, Descripcion) Values ('10212807', 'Celosia viva pluma rosado claro')</v>
      </c>
    </row>
    <row r="1244" spans="1:3" ht="14.25" customHeight="1">
      <c r="A1244" s="19">
        <v>10212808</v>
      </c>
      <c r="B1244" s="19" t="s">
        <v>1827</v>
      </c>
      <c r="C1244" t="str">
        <f t="shared" si="19"/>
        <v>INSERT INTO TbSATProductosServicios (Clave, Descripcion) Values ('10212808', 'Celosia viva pluma anaranjado')</v>
      </c>
    </row>
    <row r="1245" spans="1:3" ht="14.25" customHeight="1">
      <c r="A1245" s="19">
        <v>10212809</v>
      </c>
      <c r="B1245" s="19" t="s">
        <v>1828</v>
      </c>
      <c r="C1245" t="str">
        <f t="shared" si="19"/>
        <v>INSERT INTO TbSATProductosServicios (Clave, Descripcion) Values ('10212809', 'Celosia viva pluma púrpura')</v>
      </c>
    </row>
    <row r="1246" spans="1:3" ht="14.25" customHeight="1">
      <c r="A1246" s="19">
        <v>10212810</v>
      </c>
      <c r="B1246" s="19" t="s">
        <v>1829</v>
      </c>
      <c r="C1246" t="str">
        <f t="shared" si="19"/>
        <v>INSERT INTO TbSATProductosServicios (Clave, Descripcion) Values ('10212810', 'Celosia viva pluma rojo')</v>
      </c>
    </row>
    <row r="1247" spans="1:3" ht="14.25" customHeight="1">
      <c r="A1247" s="19">
        <v>10212811</v>
      </c>
      <c r="B1247" s="19" t="s">
        <v>1830</v>
      </c>
      <c r="C1247" t="str">
        <f t="shared" si="19"/>
        <v>INSERT INTO TbSATProductosServicios (Clave, Descripcion) Values ('10212811', 'Celosia viva pluma amarillo')</v>
      </c>
    </row>
    <row r="1248" spans="1:3" ht="14.25" customHeight="1">
      <c r="A1248" s="19">
        <v>10212812</v>
      </c>
      <c r="B1248" s="19" t="s">
        <v>1831</v>
      </c>
      <c r="C1248" t="str">
        <f t="shared" si="19"/>
        <v>INSERT INTO TbSATProductosServicios (Clave, Descripcion) Values ('10212812', 'Celosia viva trigo rosado')</v>
      </c>
    </row>
    <row r="1249" spans="1:3" ht="14.25" customHeight="1">
      <c r="A1249" s="19">
        <v>10212813</v>
      </c>
      <c r="B1249" s="19" t="s">
        <v>1832</v>
      </c>
      <c r="C1249" t="str">
        <f t="shared" si="19"/>
        <v>INSERT INTO TbSATProductosServicios (Clave, Descripcion) Values ('10212813', 'Celosia viva trigo amarillo')</v>
      </c>
    </row>
    <row r="1250" spans="1:3" ht="14.25" customHeight="1">
      <c r="A1250" s="19">
        <v>10212900</v>
      </c>
      <c r="B1250" s="19" t="s">
        <v>1833</v>
      </c>
      <c r="C1250" t="str">
        <f t="shared" si="19"/>
        <v>INSERT INTO TbSATProductosServicios (Clave, Descripcion) Values ('10212900', 'Narciso vivo')</v>
      </c>
    </row>
    <row r="1251" spans="1:3" ht="14.25" customHeight="1">
      <c r="A1251" s="19">
        <v>10212901</v>
      </c>
      <c r="B1251" s="19" t="s">
        <v>1834</v>
      </c>
      <c r="C1251" t="str">
        <f t="shared" si="19"/>
        <v>INSERT INTO TbSATProductosServicios (Clave, Descripcion) Values ('10212901', 'Narciso vivo dick wilden')</v>
      </c>
    </row>
    <row r="1252" spans="1:3" ht="14.25" customHeight="1">
      <c r="A1252" s="19">
        <v>10212902</v>
      </c>
      <c r="B1252" s="19" t="s">
        <v>1835</v>
      </c>
      <c r="C1252" t="str">
        <f t="shared" si="19"/>
        <v>INSERT INTO TbSATProductosServicios (Clave, Descripcion) Values ('10212902', 'Narciso vivo dutch master')</v>
      </c>
    </row>
    <row r="1253" spans="1:3" ht="14.25" customHeight="1">
      <c r="A1253" s="19">
        <v>10212903</v>
      </c>
      <c r="B1253" s="19" t="s">
        <v>1836</v>
      </c>
      <c r="C1253" t="str">
        <f t="shared" si="19"/>
        <v>INSERT INTO TbSATProductosServicios (Clave, Descripcion) Values ('10212903', 'Narciso vivo ice follies')</v>
      </c>
    </row>
    <row r="1254" spans="1:3" ht="14.25" customHeight="1">
      <c r="A1254" s="19">
        <v>10212904</v>
      </c>
      <c r="B1254" s="19" t="s">
        <v>1837</v>
      </c>
      <c r="C1254" t="str">
        <f t="shared" si="19"/>
        <v>INSERT INTO TbSATProductosServicios (Clave, Descripcion) Values ('10212904', 'Narciso vivo ice king')</v>
      </c>
    </row>
    <row r="1255" spans="1:3" ht="14.25" customHeight="1">
      <c r="A1255" s="19">
        <v>10212905</v>
      </c>
      <c r="B1255" s="19" t="s">
        <v>1838</v>
      </c>
      <c r="C1255" t="str">
        <f t="shared" si="19"/>
        <v>INSERT INTO TbSATProductosServicios (Clave, Descripcion) Values ('10212905', 'Narciso vivo johan strauss')</v>
      </c>
    </row>
    <row r="1256" spans="1:3" ht="14.25" customHeight="1">
      <c r="A1256" s="19">
        <v>10212906</v>
      </c>
      <c r="B1256" s="19" t="s">
        <v>1839</v>
      </c>
      <c r="C1256" t="str">
        <f t="shared" si="19"/>
        <v>INSERT INTO TbSATProductosServicios (Clave, Descripcion) Values ('10212906', 'Narciso vivo yellow carlton')</v>
      </c>
    </row>
    <row r="1257" spans="1:3" ht="14.25" customHeight="1">
      <c r="A1257" s="19">
        <v>10213000</v>
      </c>
      <c r="B1257" s="19" t="s">
        <v>1840</v>
      </c>
      <c r="C1257" t="str">
        <f t="shared" si="19"/>
        <v>INSERT INTO TbSATProductosServicios (Clave, Descripcion) Values ('10213000', 'Dalia viva')</v>
      </c>
    </row>
    <row r="1258" spans="1:3" ht="14.25" customHeight="1">
      <c r="A1258" s="19">
        <v>10213001</v>
      </c>
      <c r="B1258" s="19" t="s">
        <v>1841</v>
      </c>
      <c r="C1258" t="str">
        <f t="shared" si="19"/>
        <v>INSERT INTO TbSATProductosServicios (Clave, Descripcion) Values ('10213001', 'Dalia viva bicolor')</v>
      </c>
    </row>
    <row r="1259" spans="1:3" ht="14.25" customHeight="1">
      <c r="A1259" s="19">
        <v>10213002</v>
      </c>
      <c r="B1259" s="19" t="s">
        <v>1842</v>
      </c>
      <c r="C1259" t="str">
        <f t="shared" si="19"/>
        <v>INSERT INTO TbSATProductosServicios (Clave, Descripcion) Values ('10213002', 'Dalia viva rosado fuerte')</v>
      </c>
    </row>
    <row r="1260" spans="1:3" ht="14.25" customHeight="1">
      <c r="A1260" s="19">
        <v>10213003</v>
      </c>
      <c r="B1260" s="19" t="s">
        <v>1843</v>
      </c>
      <c r="C1260" t="str">
        <f t="shared" si="19"/>
        <v>INSERT INTO TbSATProductosServicios (Clave, Descripcion) Values ('10213003', 'Dalia viva rosado claro')</v>
      </c>
    </row>
    <row r="1261" spans="1:3" ht="14.25" customHeight="1">
      <c r="A1261" s="19">
        <v>10213004</v>
      </c>
      <c r="B1261" s="19" t="s">
        <v>1844</v>
      </c>
      <c r="C1261" t="str">
        <f t="shared" si="19"/>
        <v>INSERT INTO TbSATProductosServicios (Clave, Descripcion) Values ('10213004', 'Dalia viva rosado medio')</v>
      </c>
    </row>
    <row r="1262" spans="1:3" ht="14.25" customHeight="1">
      <c r="A1262" s="19">
        <v>10213005</v>
      </c>
      <c r="B1262" s="19" t="s">
        <v>1845</v>
      </c>
      <c r="C1262" t="str">
        <f t="shared" si="19"/>
        <v>INSERT INTO TbSATProductosServicios (Clave, Descripcion) Values ('10213005', 'Dalia viva anaranjado')</v>
      </c>
    </row>
    <row r="1263" spans="1:3" ht="14.25" customHeight="1">
      <c r="A1263" s="19">
        <v>10213006</v>
      </c>
      <c r="B1263" s="19" t="s">
        <v>1846</v>
      </c>
      <c r="C1263" t="str">
        <f t="shared" si="19"/>
        <v>INSERT INTO TbSATProductosServicios (Clave, Descripcion) Values ('10213006', 'Dalia viva durazno')</v>
      </c>
    </row>
    <row r="1264" spans="1:3" ht="14.25" customHeight="1">
      <c r="A1264" s="19">
        <v>10213007</v>
      </c>
      <c r="B1264" s="19" t="s">
        <v>1847</v>
      </c>
      <c r="C1264" t="str">
        <f t="shared" si="19"/>
        <v>INSERT INTO TbSATProductosServicios (Clave, Descripcion) Values ('10213007', 'Dalia viva púrpura')</v>
      </c>
    </row>
    <row r="1265" spans="1:3" ht="14.25" customHeight="1">
      <c r="A1265" s="19">
        <v>10213008</v>
      </c>
      <c r="B1265" s="19" t="s">
        <v>1848</v>
      </c>
      <c r="C1265" t="str">
        <f t="shared" si="19"/>
        <v>INSERT INTO TbSATProductosServicios (Clave, Descripcion) Values ('10213008', 'Dalia viva roja')</v>
      </c>
    </row>
    <row r="1266" spans="1:3" ht="14.25" customHeight="1">
      <c r="A1266" s="19">
        <v>10213009</v>
      </c>
      <c r="B1266" s="19" t="s">
        <v>1849</v>
      </c>
      <c r="C1266" t="str">
        <f t="shared" si="19"/>
        <v>INSERT INTO TbSATProductosServicios (Clave, Descripcion) Values ('10213009', 'Dalia viva blanca')</v>
      </c>
    </row>
    <row r="1267" spans="1:3" ht="14.25" customHeight="1">
      <c r="A1267" s="19">
        <v>10213010</v>
      </c>
      <c r="B1267" s="19" t="s">
        <v>1850</v>
      </c>
      <c r="C1267" t="str">
        <f t="shared" si="19"/>
        <v>INSERT INTO TbSATProductosServicios (Clave, Descripcion) Values ('10213010', 'Dalia viva amarilla')</v>
      </c>
    </row>
    <row r="1268" spans="1:3" ht="14.25" customHeight="1">
      <c r="A1268" s="19">
        <v>10213100</v>
      </c>
      <c r="B1268" s="19" t="s">
        <v>1851</v>
      </c>
      <c r="C1268" t="str">
        <f t="shared" si="19"/>
        <v>INSERT INTO TbSATProductosServicios (Clave, Descripcion) Values ('10213100', 'Delphinium vivo')</v>
      </c>
    </row>
    <row r="1269" spans="1:3" ht="14.25" customHeight="1">
      <c r="A1269" s="19">
        <v>10213101</v>
      </c>
      <c r="B1269" s="19" t="s">
        <v>1852</v>
      </c>
      <c r="C1269" t="str">
        <f t="shared" si="19"/>
        <v>INSERT INTO TbSATProductosServicios (Clave, Descripcion) Values ('10213101', 'Delphinium vivo bella azul oscuro')</v>
      </c>
    </row>
    <row r="1270" spans="1:3" ht="14.25" customHeight="1">
      <c r="A1270" s="19">
        <v>10213102</v>
      </c>
      <c r="B1270" s="19" t="s">
        <v>1853</v>
      </c>
      <c r="C1270" t="str">
        <f t="shared" si="19"/>
        <v>INSERT INTO TbSATProductosServicios (Clave, Descripcion) Values ('10213102', 'Delphinium vivo bella azul claro')</v>
      </c>
    </row>
    <row r="1271" spans="1:3" ht="14.25" customHeight="1">
      <c r="A1271" s="19">
        <v>10213103</v>
      </c>
      <c r="B1271" s="19" t="s">
        <v>1854</v>
      </c>
      <c r="C1271" t="str">
        <f t="shared" si="19"/>
        <v>INSERT INTO TbSATProductosServicios (Clave, Descripcion) Values ('10213103', 'Delphinium vivo bella blanco')</v>
      </c>
    </row>
    <row r="1272" spans="1:3" ht="14.25" customHeight="1">
      <c r="A1272" s="19">
        <v>10213104</v>
      </c>
      <c r="B1272" s="19" t="s">
        <v>1855</v>
      </c>
      <c r="C1272" t="str">
        <f t="shared" si="19"/>
        <v>INSERT INTO TbSATProductosServicios (Clave, Descripcion) Values ('10213104', 'Delphinium vivo azul sombra')</v>
      </c>
    </row>
    <row r="1273" spans="1:3" ht="14.25" customHeight="1">
      <c r="A1273" s="19">
        <v>10213105</v>
      </c>
      <c r="B1273" s="19" t="s">
        <v>1856</v>
      </c>
      <c r="C1273" t="str">
        <f t="shared" si="19"/>
        <v>INSERT INTO TbSATProductosServicios (Clave, Descripcion) Values ('10213105', 'Delphinium vivo híbrido azul oscuro')</v>
      </c>
    </row>
    <row r="1274" spans="1:3" ht="14.25" customHeight="1">
      <c r="A1274" s="19">
        <v>10213106</v>
      </c>
      <c r="B1274" s="19" t="s">
        <v>1857</v>
      </c>
      <c r="C1274" t="str">
        <f t="shared" si="19"/>
        <v>INSERT INTO TbSATProductosServicios (Clave, Descripcion) Values ('10213106', 'Delphinium vivo híbrido azul claro')</v>
      </c>
    </row>
    <row r="1275" spans="1:3" ht="14.25" customHeight="1">
      <c r="A1275" s="19">
        <v>10213107</v>
      </c>
      <c r="B1275" s="19" t="s">
        <v>1858</v>
      </c>
      <c r="C1275" t="str">
        <f t="shared" si="19"/>
        <v>INSERT INTO TbSATProductosServicios (Clave, Descripcion) Values ('10213107', 'Delphinium vivo híbrido malva')</v>
      </c>
    </row>
    <row r="1276" spans="1:3" ht="14.25" customHeight="1">
      <c r="A1276" s="19">
        <v>10213108</v>
      </c>
      <c r="B1276" s="19" t="s">
        <v>1859</v>
      </c>
      <c r="C1276" t="str">
        <f t="shared" si="19"/>
        <v>INSERT INTO TbSATProductosServicios (Clave, Descripcion) Values ('10213108', 'Delphinium vivo híbrido rosado')</v>
      </c>
    </row>
    <row r="1277" spans="1:3" ht="14.25" customHeight="1">
      <c r="A1277" s="19">
        <v>10213109</v>
      </c>
      <c r="B1277" s="19" t="s">
        <v>1860</v>
      </c>
      <c r="C1277" t="str">
        <f t="shared" si="19"/>
        <v>INSERT INTO TbSATProductosServicios (Clave, Descripcion) Values ('10213109', 'Delphinium vivo híbrido púrpura')</v>
      </c>
    </row>
    <row r="1278" spans="1:3" ht="14.25" customHeight="1">
      <c r="A1278" s="19">
        <v>10213110</v>
      </c>
      <c r="B1278" s="19" t="s">
        <v>1861</v>
      </c>
      <c r="C1278" t="str">
        <f t="shared" si="19"/>
        <v>INSERT INTO TbSATProductosServicios (Clave, Descripcion) Values ('10213110', 'Delphinium vivo híbrido rojo')</v>
      </c>
    </row>
    <row r="1279" spans="1:3" ht="14.25" customHeight="1">
      <c r="A1279" s="19">
        <v>10213111</v>
      </c>
      <c r="B1279" s="19" t="s">
        <v>1862</v>
      </c>
      <c r="C1279" t="str">
        <f t="shared" si="19"/>
        <v>INSERT INTO TbSATProductosServicios (Clave, Descripcion) Values ('10213111', 'Delphinium vivo híbrido blanco')</v>
      </c>
    </row>
    <row r="1280" spans="1:3" ht="14.25" customHeight="1">
      <c r="A1280" s="19">
        <v>10213112</v>
      </c>
      <c r="B1280" s="19" t="s">
        <v>1863</v>
      </c>
      <c r="C1280" t="str">
        <f t="shared" si="19"/>
        <v>INSERT INTO TbSATProductosServicios (Clave, Descripcion) Values ('10213112', 'Delphinium vivo princesa carolina')</v>
      </c>
    </row>
    <row r="1281" spans="1:3" ht="14.25" customHeight="1">
      <c r="A1281" s="19">
        <v>10213113</v>
      </c>
      <c r="B1281" s="19" t="s">
        <v>1864</v>
      </c>
      <c r="C1281" t="str">
        <f t="shared" si="19"/>
        <v>INSERT INTO TbSATProductosServicios (Clave, Descripcion) Values ('10213113', 'Delphinium vivo volkerfrieden')</v>
      </c>
    </row>
    <row r="1282" spans="1:3" ht="14.25" customHeight="1">
      <c r="A1282" s="19">
        <v>10213200</v>
      </c>
      <c r="B1282" s="19" t="s">
        <v>1865</v>
      </c>
      <c r="C1282" t="str">
        <f t="shared" si="19"/>
        <v>INSERT INTO TbSATProductosServicios (Clave, Descripcion) Values ('10213200', 'Clavel (dianthus) vivo')</v>
      </c>
    </row>
    <row r="1283" spans="1:3" ht="14.25" customHeight="1">
      <c r="A1283" s="19">
        <v>10213201</v>
      </c>
      <c r="B1283" s="19" t="s">
        <v>1866</v>
      </c>
      <c r="C1283" t="str">
        <f t="shared" ref="C1283:C1346" si="20" xml:space="preserve"> "INSERT INTO TbSATProductosServicios (Clave, Descripcion) Values ('" &amp; A1283 &amp; "', '" &amp; B1283 &amp; "')"</f>
        <v>INSERT INTO TbSATProductosServicios (Clave, Descripcion) Values ('10213201', 'Clavel (dianthus) vivo chocolate')</v>
      </c>
    </row>
    <row r="1284" spans="1:3" ht="14.25" customHeight="1">
      <c r="A1284" s="19">
        <v>10213202</v>
      </c>
      <c r="B1284" s="19" t="s">
        <v>1867</v>
      </c>
      <c r="C1284" t="str">
        <f t="shared" si="20"/>
        <v>INSERT INTO TbSATProductosServicios (Clave, Descripcion) Values ('10213202', 'Clavel (dianthus) vivo fucsia')</v>
      </c>
    </row>
    <row r="1285" spans="1:3" ht="14.25" customHeight="1">
      <c r="A1285" s="19">
        <v>10213203</v>
      </c>
      <c r="B1285" s="19" t="s">
        <v>1868</v>
      </c>
      <c r="C1285" t="str">
        <f t="shared" si="20"/>
        <v>INSERT INTO TbSATProductosServicios (Clave, Descripcion) Values ('10213203', 'Clavel (dianthus) vivo bola verde')</v>
      </c>
    </row>
    <row r="1286" spans="1:3" ht="14.25" customHeight="1">
      <c r="A1286" s="19">
        <v>10213204</v>
      </c>
      <c r="B1286" s="19" t="s">
        <v>1869</v>
      </c>
      <c r="C1286" t="str">
        <f t="shared" si="20"/>
        <v>INSERT INTO TbSATProductosServicios (Clave, Descripcion) Values ('10213204', 'Clavel (dianthus) vivo rosado fuerte')</v>
      </c>
    </row>
    <row r="1287" spans="1:3" ht="14.25" customHeight="1">
      <c r="A1287" s="19">
        <v>10213205</v>
      </c>
      <c r="B1287" s="19" t="s">
        <v>1870</v>
      </c>
      <c r="C1287" t="str">
        <f t="shared" si="20"/>
        <v>INSERT INTO TbSATProductosServicios (Clave, Descripcion) Values ('10213205', 'Clavel (dianthus) vivo lavanda')</v>
      </c>
    </row>
    <row r="1288" spans="1:3" ht="14.25" customHeight="1">
      <c r="A1288" s="19">
        <v>10213206</v>
      </c>
      <c r="B1288" s="19" t="s">
        <v>1871</v>
      </c>
      <c r="C1288" t="str">
        <f t="shared" si="20"/>
        <v>INSERT INTO TbSATProductosServicios (Clave, Descripcion) Values ('10213206', 'Clavel (dianthus) vivo frambuesa')</v>
      </c>
    </row>
    <row r="1289" spans="1:3" ht="14.25" customHeight="1">
      <c r="A1289" s="19">
        <v>10213207</v>
      </c>
      <c r="B1289" s="19" t="s">
        <v>1872</v>
      </c>
      <c r="C1289" t="str">
        <f t="shared" si="20"/>
        <v>INSERT INTO TbSATProductosServicios (Clave, Descripcion) Values ('10213207', 'Clavel (dianthus) vivo rojo')</v>
      </c>
    </row>
    <row r="1290" spans="1:3" ht="14.25" customHeight="1">
      <c r="A1290" s="19">
        <v>10213208</v>
      </c>
      <c r="B1290" s="19" t="s">
        <v>1873</v>
      </c>
      <c r="C1290" t="str">
        <f t="shared" si="20"/>
        <v>INSERT INTO TbSATProductosServicios (Clave, Descripcion) Values ('10213208', 'Clavel (dianthus) vivo rosado')</v>
      </c>
    </row>
    <row r="1291" spans="1:3" ht="14.25" customHeight="1">
      <c r="A1291" s="19">
        <v>10213300</v>
      </c>
      <c r="B1291" s="19" t="s">
        <v>1874</v>
      </c>
      <c r="C1291" t="str">
        <f t="shared" si="20"/>
        <v>INSERT INTO TbSATProductosServicios (Clave, Descripcion) Values ('10213300', 'Eremruses vivas')</v>
      </c>
    </row>
    <row r="1292" spans="1:3" ht="14.25" customHeight="1">
      <c r="A1292" s="19">
        <v>10213301</v>
      </c>
      <c r="B1292" s="19" t="s">
        <v>1875</v>
      </c>
      <c r="C1292" t="str">
        <f t="shared" si="20"/>
        <v>INSERT INTO TbSATProductosServicios (Clave, Descripcion) Values ('10213301', 'Eremurus vivo deruyter híbrido')</v>
      </c>
    </row>
    <row r="1293" spans="1:3" ht="14.25" customHeight="1">
      <c r="A1293" s="19">
        <v>10213302</v>
      </c>
      <c r="B1293" s="19" t="s">
        <v>1876</v>
      </c>
      <c r="C1293" t="str">
        <f t="shared" si="20"/>
        <v>INSERT INTO TbSATProductosServicios (Clave, Descripcion) Values ('10213302', 'Eremurus vivo himalaicus blanco')</v>
      </c>
    </row>
    <row r="1294" spans="1:3" ht="14.25" customHeight="1">
      <c r="A1294" s="19">
        <v>10213303</v>
      </c>
      <c r="B1294" s="19" t="s">
        <v>1877</v>
      </c>
      <c r="C1294" t="str">
        <f t="shared" si="20"/>
        <v>INSERT INTO TbSATProductosServicios (Clave, Descripcion) Values ('10213303', 'Eremurus vivo anaranjado')</v>
      </c>
    </row>
    <row r="1295" spans="1:3" ht="14.25" customHeight="1">
      <c r="A1295" s="19">
        <v>10213304</v>
      </c>
      <c r="B1295" s="19" t="s">
        <v>1878</v>
      </c>
      <c r="C1295" t="str">
        <f t="shared" si="20"/>
        <v>INSERT INTO TbSATProductosServicios (Clave, Descripcion) Values ('10213304', 'Eremurus vivo durazno')</v>
      </c>
    </row>
    <row r="1296" spans="1:3" ht="14.25" customHeight="1">
      <c r="A1296" s="19">
        <v>10213305</v>
      </c>
      <c r="B1296" s="19" t="s">
        <v>1879</v>
      </c>
      <c r="C1296" t="str">
        <f t="shared" si="20"/>
        <v>INSERT INTO TbSATProductosServicios (Clave, Descripcion) Values ('10213305', 'Eremurus vivo amarillo')</v>
      </c>
    </row>
    <row r="1297" spans="1:3" ht="14.25" customHeight="1">
      <c r="A1297" s="19">
        <v>10213400</v>
      </c>
      <c r="B1297" s="19" t="s">
        <v>1880</v>
      </c>
      <c r="C1297" t="str">
        <f t="shared" si="20"/>
        <v>INSERT INTO TbSATProductosServicios (Clave, Descripcion) Values ('10213400', 'Brezo (erica) viva')</v>
      </c>
    </row>
    <row r="1298" spans="1:3" ht="14.25" customHeight="1">
      <c r="A1298" s="19">
        <v>10213401</v>
      </c>
      <c r="B1298" s="19" t="s">
        <v>1881</v>
      </c>
      <c r="C1298" t="str">
        <f t="shared" si="20"/>
        <v>INSERT INTO TbSATProductosServicios (Clave, Descripcion) Values ('10213401', 'Brezo (erica) vivo campunalarus')</v>
      </c>
    </row>
    <row r="1299" spans="1:3" ht="14.25" customHeight="1">
      <c r="A1299" s="19">
        <v>10213402</v>
      </c>
      <c r="B1299" s="19" t="s">
        <v>1882</v>
      </c>
      <c r="C1299" t="str">
        <f t="shared" si="20"/>
        <v>INSERT INTO TbSATProductosServicios (Clave, Descripcion) Values ('10213402', 'Brezo (erica) vivo conica')</v>
      </c>
    </row>
    <row r="1300" spans="1:3" ht="14.25" customHeight="1">
      <c r="A1300" s="19">
        <v>10213403</v>
      </c>
      <c r="B1300" s="19" t="s">
        <v>1883</v>
      </c>
      <c r="C1300" t="str">
        <f t="shared" si="20"/>
        <v>INSERT INTO TbSATProductosServicios (Clave, Descripcion) Values ('10213403', 'Brezo (erica) vivo green ice')</v>
      </c>
    </row>
    <row r="1301" spans="1:3" ht="14.25" customHeight="1">
      <c r="A1301" s="19">
        <v>10213404</v>
      </c>
      <c r="B1301" s="19" t="s">
        <v>1884</v>
      </c>
      <c r="C1301" t="str">
        <f t="shared" si="20"/>
        <v>INSERT INTO TbSATProductosServicios (Clave, Descripcion) Values ('10213404', 'Brezo (erica) vivo rosado')</v>
      </c>
    </row>
    <row r="1302" spans="1:3" ht="14.25" customHeight="1">
      <c r="A1302" s="19">
        <v>10213405</v>
      </c>
      <c r="B1302" s="19" t="s">
        <v>1885</v>
      </c>
      <c r="C1302" t="str">
        <f t="shared" si="20"/>
        <v>INSERT INTO TbSATProductosServicios (Clave, Descripcion) Values ('10213405', 'Brezo (erica) vivo príncipe de gales')</v>
      </c>
    </row>
    <row r="1303" spans="1:3" ht="14.25" customHeight="1">
      <c r="A1303" s="19">
        <v>10213500</v>
      </c>
      <c r="B1303" s="19" t="s">
        <v>1886</v>
      </c>
      <c r="C1303" t="str">
        <f t="shared" si="20"/>
        <v>INSERT INTO TbSATProductosServicios (Clave, Descripcion) Values ('10213500', 'Euphorbia viva')</v>
      </c>
    </row>
    <row r="1304" spans="1:3" ht="14.25" customHeight="1">
      <c r="A1304" s="19">
        <v>10213501</v>
      </c>
      <c r="B1304" s="19" t="s">
        <v>1887</v>
      </c>
      <c r="C1304" t="str">
        <f t="shared" si="20"/>
        <v>INSERT INTO TbSATProductosServicios (Clave, Descripcion) Values ('10213501', 'Euphorbia viva characias')</v>
      </c>
    </row>
    <row r="1305" spans="1:3" ht="14.25" customHeight="1">
      <c r="A1305" s="19">
        <v>10213502</v>
      </c>
      <c r="B1305" s="19" t="s">
        <v>1888</v>
      </c>
      <c r="C1305" t="str">
        <f t="shared" si="20"/>
        <v>INSERT INTO TbSATProductosServicios (Clave, Descripcion) Values ('10213502', 'Euphorbia viva griffithii fireglow')</v>
      </c>
    </row>
    <row r="1306" spans="1:3" ht="14.25" customHeight="1">
      <c r="A1306" s="19">
        <v>10213503</v>
      </c>
      <c r="B1306" s="19" t="s">
        <v>1889</v>
      </c>
      <c r="C1306" t="str">
        <f t="shared" si="20"/>
        <v>INSERT INTO TbSATProductosServicios (Clave, Descripcion) Values ('10213503', 'Euphorbia viva martini')</v>
      </c>
    </row>
    <row r="1307" spans="1:3" ht="14.25" customHeight="1">
      <c r="A1307" s="19">
        <v>10213504</v>
      </c>
      <c r="B1307" s="19" t="s">
        <v>1890</v>
      </c>
      <c r="C1307" t="str">
        <f t="shared" si="20"/>
        <v>INSERT INTO TbSATProductosServicios (Clave, Descripcion) Values ('10213504', 'Euphorbia viva anaranjada')</v>
      </c>
    </row>
    <row r="1308" spans="1:3" ht="14.25" customHeight="1">
      <c r="A1308" s="19">
        <v>10213505</v>
      </c>
      <c r="B1308" s="19" t="s">
        <v>1891</v>
      </c>
      <c r="C1308" t="str">
        <f t="shared" si="20"/>
        <v>INSERT INTO TbSATProductosServicios (Clave, Descripcion) Values ('10213505', 'Euphorbia viva durazno')</v>
      </c>
    </row>
    <row r="1309" spans="1:3" ht="14.25" customHeight="1">
      <c r="A1309" s="19">
        <v>10213506</v>
      </c>
      <c r="B1309" s="19" t="s">
        <v>1892</v>
      </c>
      <c r="C1309" t="str">
        <f t="shared" si="20"/>
        <v>INSERT INTO TbSATProductosServicios (Clave, Descripcion) Values ('10213506', 'Euphorbia viva rosada')</v>
      </c>
    </row>
    <row r="1310" spans="1:3" ht="14.25" customHeight="1">
      <c r="A1310" s="19">
        <v>10213507</v>
      </c>
      <c r="B1310" s="19" t="s">
        <v>1893</v>
      </c>
      <c r="C1310" t="str">
        <f t="shared" si="20"/>
        <v>INSERT INTO TbSATProductosServicios (Clave, Descripcion) Values ('10213507', 'Euphorbia viva roja')</v>
      </c>
    </row>
    <row r="1311" spans="1:3" ht="14.25" customHeight="1">
      <c r="A1311" s="19">
        <v>10213508</v>
      </c>
      <c r="B1311" s="19" t="s">
        <v>1894</v>
      </c>
      <c r="C1311" t="str">
        <f t="shared" si="20"/>
        <v>INSERT INTO TbSATProductosServicios (Clave, Descripcion) Values ('10213508', 'Euphorbia viva blanca')</v>
      </c>
    </row>
    <row r="1312" spans="1:3" ht="14.25" customHeight="1">
      <c r="A1312" s="19">
        <v>10213509</v>
      </c>
      <c r="B1312" s="19" t="s">
        <v>1895</v>
      </c>
      <c r="C1312" t="str">
        <f t="shared" si="20"/>
        <v>INSERT INTO TbSATProductosServicios (Clave, Descripcion) Values ('10213509', 'Euphorbia viva amarilla')</v>
      </c>
    </row>
    <row r="1313" spans="1:3" ht="14.25" customHeight="1">
      <c r="A1313" s="19">
        <v>10213510</v>
      </c>
      <c r="B1313" s="19" t="s">
        <v>1896</v>
      </c>
      <c r="C1313" t="str">
        <f t="shared" si="20"/>
        <v>INSERT INTO TbSATProductosServicios (Clave, Descripcion) Values ('10213510', 'Euphorbia viva amarilla spurge')</v>
      </c>
    </row>
    <row r="1314" spans="1:3" ht="14.25" customHeight="1">
      <c r="A1314" s="19">
        <v>10213600</v>
      </c>
      <c r="B1314" s="19" t="s">
        <v>1897</v>
      </c>
      <c r="C1314" t="str">
        <f t="shared" si="20"/>
        <v>INSERT INTO TbSATProductosServicios (Clave, Descripcion) Values ('10213600', 'Fresia viva')</v>
      </c>
    </row>
    <row r="1315" spans="1:3" ht="14.25" customHeight="1">
      <c r="A1315" s="19">
        <v>10213601</v>
      </c>
      <c r="B1315" s="19" t="s">
        <v>1898</v>
      </c>
      <c r="C1315" t="str">
        <f t="shared" si="20"/>
        <v>INSERT INTO TbSATProductosServicios (Clave, Descripcion) Values ('10213601', 'Fresia viva crema')</v>
      </c>
    </row>
    <row r="1316" spans="1:3" ht="14.25" customHeight="1">
      <c r="A1316" s="19">
        <v>10213602</v>
      </c>
      <c r="B1316" s="19" t="s">
        <v>1899</v>
      </c>
      <c r="C1316" t="str">
        <f t="shared" si="20"/>
        <v>INSERT INTO TbSATProductosServicios (Clave, Descripcion) Values ('10213602', 'Fresia viva doble blanca')</v>
      </c>
    </row>
    <row r="1317" spans="1:3" ht="14.25" customHeight="1">
      <c r="A1317" s="19">
        <v>10213603</v>
      </c>
      <c r="B1317" s="19" t="s">
        <v>1900</v>
      </c>
      <c r="C1317" t="str">
        <f t="shared" si="20"/>
        <v>INSERT INTO TbSATProductosServicios (Clave, Descripcion) Values ('10213603', 'Fresia viva doble amarilla')</v>
      </c>
    </row>
    <row r="1318" spans="1:3" ht="14.25" customHeight="1">
      <c r="A1318" s="19">
        <v>10213604</v>
      </c>
      <c r="B1318" s="19" t="s">
        <v>1901</v>
      </c>
      <c r="C1318" t="str">
        <f t="shared" si="20"/>
        <v>INSERT INTO TbSATProductosServicios (Clave, Descripcion) Values ('10213604', 'Fresia viva rosado fuerte')</v>
      </c>
    </row>
    <row r="1319" spans="1:3" ht="14.25" customHeight="1">
      <c r="A1319" s="19">
        <v>10213605</v>
      </c>
      <c r="B1319" s="19" t="s">
        <v>1902</v>
      </c>
      <c r="C1319" t="str">
        <f t="shared" si="20"/>
        <v>INSERT INTO TbSATProductosServicios (Clave, Descripcion) Values ('10213605', 'Fresia viva lady brunet')</v>
      </c>
    </row>
    <row r="1320" spans="1:3" ht="14.25" customHeight="1">
      <c r="A1320" s="19">
        <v>10213606</v>
      </c>
      <c r="B1320" s="19" t="s">
        <v>1903</v>
      </c>
      <c r="C1320" t="str">
        <f t="shared" si="20"/>
        <v>INSERT INTO TbSATProductosServicios (Clave, Descripcion) Values ('10213606', 'Fresia viva lavanda')</v>
      </c>
    </row>
    <row r="1321" spans="1:3" ht="14.25" customHeight="1">
      <c r="A1321" s="19">
        <v>10213607</v>
      </c>
      <c r="B1321" s="19" t="s">
        <v>1904</v>
      </c>
      <c r="C1321" t="str">
        <f t="shared" si="20"/>
        <v>INSERT INTO TbSATProductosServicios (Clave, Descripcion) Values ('10213607', 'Fresia viva rosado medio')</v>
      </c>
    </row>
    <row r="1322" spans="1:3" ht="14.25" customHeight="1">
      <c r="A1322" s="19">
        <v>10213608</v>
      </c>
      <c r="B1322" s="19" t="s">
        <v>1905</v>
      </c>
      <c r="C1322" t="str">
        <f t="shared" si="20"/>
        <v>INSERT INTO TbSATProductosServicios (Clave, Descripcion) Values ('10213608', 'Fresia viva anaranjado')</v>
      </c>
    </row>
    <row r="1323" spans="1:3" ht="14.25" customHeight="1">
      <c r="A1323" s="19">
        <v>10213609</v>
      </c>
      <c r="B1323" s="19" t="s">
        <v>1906</v>
      </c>
      <c r="C1323" t="str">
        <f t="shared" si="20"/>
        <v>INSERT INTO TbSATProductosServicios (Clave, Descripcion) Values ('10213609', 'Fresia viva pimpinela')</v>
      </c>
    </row>
    <row r="1324" spans="1:3" ht="14.25" customHeight="1">
      <c r="A1324" s="19">
        <v>10213610</v>
      </c>
      <c r="B1324" s="19" t="s">
        <v>1907</v>
      </c>
      <c r="C1324" t="str">
        <f t="shared" si="20"/>
        <v>INSERT INTO TbSATProductosServicios (Clave, Descripcion) Values ('10213610', 'Fresia viva rosada')</v>
      </c>
    </row>
    <row r="1325" spans="1:3" ht="14.25" customHeight="1">
      <c r="A1325" s="19">
        <v>10213611</v>
      </c>
      <c r="B1325" s="19" t="s">
        <v>1908</v>
      </c>
      <c r="C1325" t="str">
        <f t="shared" si="20"/>
        <v>INSERT INTO TbSATProductosServicios (Clave, Descripcion) Values ('10213611', 'Fresia viva pùrpura')</v>
      </c>
    </row>
    <row r="1326" spans="1:3" ht="14.25" customHeight="1">
      <c r="A1326" s="19">
        <v>10213612</v>
      </c>
      <c r="B1326" s="19" t="s">
        <v>1909</v>
      </c>
      <c r="C1326" t="str">
        <f t="shared" si="20"/>
        <v>INSERT INTO TbSATProductosServicios (Clave, Descripcion) Values ('10213612', 'Fresia viva roja')</v>
      </c>
    </row>
    <row r="1327" spans="1:3" ht="14.25" customHeight="1">
      <c r="A1327" s="19">
        <v>10213613</v>
      </c>
      <c r="B1327" s="19" t="s">
        <v>1910</v>
      </c>
      <c r="C1327" t="str">
        <f t="shared" si="20"/>
        <v>INSERT INTO TbSATProductosServicios (Clave, Descripcion) Values ('10213613', 'Fresia viva blanca')</v>
      </c>
    </row>
    <row r="1328" spans="1:3" ht="14.25" customHeight="1">
      <c r="A1328" s="19">
        <v>10213614</v>
      </c>
      <c r="B1328" s="19" t="s">
        <v>1911</v>
      </c>
      <c r="C1328" t="str">
        <f t="shared" si="20"/>
        <v>INSERT INTO TbSATProductosServicios (Clave, Descripcion) Values ('10213614', 'Fresia viva amarilla')</v>
      </c>
    </row>
    <row r="1329" spans="1:3" ht="14.25" customHeight="1">
      <c r="A1329" s="19">
        <v>10213700</v>
      </c>
      <c r="B1329" s="19" t="s">
        <v>1912</v>
      </c>
      <c r="C1329" t="str">
        <f t="shared" si="20"/>
        <v>INSERT INTO TbSATProductosServicios (Clave, Descripcion) Values ('10213700', 'Ajedrezada viva')</v>
      </c>
    </row>
    <row r="1330" spans="1:3" ht="14.25" customHeight="1">
      <c r="A1330" s="19">
        <v>10213701</v>
      </c>
      <c r="B1330" s="19" t="s">
        <v>1913</v>
      </c>
      <c r="C1330" t="str">
        <f t="shared" si="20"/>
        <v>INSERT INTO TbSATProductosServicios (Clave, Descripcion) Values ('10213701', 'Ajedrezada viva acmopelata')</v>
      </c>
    </row>
    <row r="1331" spans="1:3" ht="14.25" customHeight="1">
      <c r="A1331" s="19">
        <v>10213702</v>
      </c>
      <c r="B1331" s="19" t="s">
        <v>1914</v>
      </c>
      <c r="C1331" t="str">
        <f t="shared" si="20"/>
        <v>INSERT INTO TbSATProductosServicios (Clave, Descripcion) Values ('10213702', 'Ajedrezada viva assyriaca')</v>
      </c>
    </row>
    <row r="1332" spans="1:3" ht="14.25" customHeight="1">
      <c r="A1332" s="19">
        <v>10213703</v>
      </c>
      <c r="B1332" s="19" t="s">
        <v>1915</v>
      </c>
      <c r="C1332" t="str">
        <f t="shared" si="20"/>
        <v>INSERT INTO TbSATProductosServicios (Clave, Descripcion) Values ('10213703', 'Ajedrezada viva assyriaca uva vulpis')</v>
      </c>
    </row>
    <row r="1333" spans="1:3" ht="14.25" customHeight="1">
      <c r="A1333" s="19">
        <v>10213704</v>
      </c>
      <c r="B1333" s="19" t="s">
        <v>1916</v>
      </c>
      <c r="C1333" t="str">
        <f t="shared" si="20"/>
        <v>INSERT INTO TbSATProductosServicios (Clave, Descripcion) Values ('10213704', 'Ajedrezada viva elysee')</v>
      </c>
    </row>
    <row r="1334" spans="1:3" ht="14.25" customHeight="1">
      <c r="A1334" s="19">
        <v>10213705</v>
      </c>
      <c r="B1334" s="19" t="s">
        <v>1917</v>
      </c>
      <c r="C1334" t="str">
        <f t="shared" si="20"/>
        <v>INSERT INTO TbSATProductosServicios (Clave, Descripcion) Values ('10213705', 'Ajedrezada viva imperialis anaranjada')</v>
      </c>
    </row>
    <row r="1335" spans="1:3" ht="14.25" customHeight="1">
      <c r="A1335" s="19">
        <v>10213706</v>
      </c>
      <c r="B1335" s="19" t="s">
        <v>1918</v>
      </c>
      <c r="C1335" t="str">
        <f t="shared" si="20"/>
        <v>INSERT INTO TbSATProductosServicios (Clave, Descripcion) Values ('10213706', 'Ajedrezada viva imperialis amarilla')</v>
      </c>
    </row>
    <row r="1336" spans="1:3" ht="14.25" customHeight="1">
      <c r="A1336" s="19">
        <v>10213707</v>
      </c>
      <c r="B1336" s="19" t="s">
        <v>1919</v>
      </c>
      <c r="C1336" t="str">
        <f t="shared" si="20"/>
        <v>INSERT INTO TbSATProductosServicios (Clave, Descripcion) Values ('10213707', 'Ajedrezada viva meleagris')</v>
      </c>
    </row>
    <row r="1337" spans="1:3" ht="14.25" customHeight="1">
      <c r="A1337" s="19">
        <v>10213708</v>
      </c>
      <c r="B1337" s="19" t="s">
        <v>1920</v>
      </c>
      <c r="C1337" t="str">
        <f t="shared" si="20"/>
        <v>INSERT INTO TbSATProductosServicios (Clave, Descripcion) Values ('10213708', 'Ajedrezada viva michailowski')</v>
      </c>
    </row>
    <row r="1338" spans="1:3" ht="14.25" customHeight="1">
      <c r="A1338" s="19">
        <v>10213709</v>
      </c>
      <c r="B1338" s="19" t="s">
        <v>1921</v>
      </c>
      <c r="C1338" t="str">
        <f t="shared" si="20"/>
        <v>INSERT INTO TbSATProductosServicios (Clave, Descripcion) Values ('10213709', 'Ajedrezada viva uva vulpis')</v>
      </c>
    </row>
    <row r="1339" spans="1:3" ht="14.25" customHeight="1">
      <c r="A1339" s="19">
        <v>10213800</v>
      </c>
      <c r="B1339" s="19" t="s">
        <v>1922</v>
      </c>
      <c r="C1339" t="str">
        <f t="shared" si="20"/>
        <v>INSERT INTO TbSATProductosServicios (Clave, Descripcion) Values ('10213800', 'Hiniesta viva')</v>
      </c>
    </row>
    <row r="1340" spans="1:3" ht="14.25" customHeight="1">
      <c r="A1340" s="19">
        <v>10213801</v>
      </c>
      <c r="B1340" s="19" t="s">
        <v>1923</v>
      </c>
      <c r="C1340" t="str">
        <f t="shared" si="20"/>
        <v>INSERT INTO TbSATProductosServicios (Clave, Descripcion) Values ('10213801', 'Hiniesta viva verde')</v>
      </c>
    </row>
    <row r="1341" spans="1:3" ht="14.25" customHeight="1">
      <c r="A1341" s="19">
        <v>10213802</v>
      </c>
      <c r="B1341" s="19" t="s">
        <v>1924</v>
      </c>
      <c r="C1341" t="str">
        <f t="shared" si="20"/>
        <v>INSERT INTO TbSATProductosServicios (Clave, Descripcion) Values ('10213802', 'Hiniesta viva rosado fuerte')</v>
      </c>
    </row>
    <row r="1342" spans="1:3" ht="14.25" customHeight="1">
      <c r="A1342" s="19">
        <v>10213803</v>
      </c>
      <c r="B1342" s="19" t="s">
        <v>1925</v>
      </c>
      <c r="C1342" t="str">
        <f t="shared" si="20"/>
        <v>INSERT INTO TbSATProductosServicios (Clave, Descripcion) Values ('10213803', 'Hiniesta viva lavanda')</v>
      </c>
    </row>
    <row r="1343" spans="1:3" ht="14.25" customHeight="1">
      <c r="A1343" s="19">
        <v>10213804</v>
      </c>
      <c r="B1343" s="19" t="s">
        <v>1926</v>
      </c>
      <c r="C1343" t="str">
        <f t="shared" si="20"/>
        <v>INSERT INTO TbSATProductosServicios (Clave, Descripcion) Values ('10213804', 'Hiniesta viva rosado claro')</v>
      </c>
    </row>
    <row r="1344" spans="1:3" ht="14.25" customHeight="1">
      <c r="A1344" s="19">
        <v>10213805</v>
      </c>
      <c r="B1344" s="19" t="s">
        <v>1927</v>
      </c>
      <c r="C1344" t="str">
        <f t="shared" si="20"/>
        <v>INSERT INTO TbSATProductosServicios (Clave, Descripcion) Values ('10213805', 'Hiniesta viva durazno')</v>
      </c>
    </row>
    <row r="1345" spans="1:3" ht="14.25" customHeight="1">
      <c r="A1345" s="19">
        <v>10213806</v>
      </c>
      <c r="B1345" s="19" t="s">
        <v>1928</v>
      </c>
      <c r="C1345" t="str">
        <f t="shared" si="20"/>
        <v>INSERT INTO TbSATProductosServicios (Clave, Descripcion) Values ('10213806', 'Hiniesta viva púrpura')</v>
      </c>
    </row>
    <row r="1346" spans="1:3" ht="14.25" customHeight="1">
      <c r="A1346" s="19">
        <v>10213807</v>
      </c>
      <c r="B1346" s="19" t="s">
        <v>1929</v>
      </c>
      <c r="C1346" t="str">
        <f t="shared" si="20"/>
        <v>INSERT INTO TbSATProductosServicios (Clave, Descripcion) Values ('10213807', 'Hiniesta viva blanco')</v>
      </c>
    </row>
    <row r="1347" spans="1:3" ht="14.25" customHeight="1">
      <c r="A1347" s="19">
        <v>10213808</v>
      </c>
      <c r="B1347" s="19" t="s">
        <v>1930</v>
      </c>
      <c r="C1347" t="str">
        <f t="shared" ref="C1347:C1410" si="21" xml:space="preserve"> "INSERT INTO TbSATProductosServicios (Clave, Descripcion) Values ('" &amp; A1347 &amp; "', '" &amp; B1347 &amp; "')"</f>
        <v>INSERT INTO TbSATProductosServicios (Clave, Descripcion) Values ('10213808', 'Hiniesta viva amarillo')</v>
      </c>
    </row>
    <row r="1348" spans="1:3" ht="14.25" customHeight="1">
      <c r="A1348" s="19">
        <v>10213900</v>
      </c>
      <c r="B1348" s="19" t="s">
        <v>1931</v>
      </c>
      <c r="C1348" t="str">
        <f t="shared" si="21"/>
        <v>INSERT INTO TbSATProductosServicios (Clave, Descripcion) Values ('10213900', 'Margarita viva')</v>
      </c>
    </row>
    <row r="1349" spans="1:3" ht="14.25" customHeight="1">
      <c r="A1349" s="19">
        <v>10213901</v>
      </c>
      <c r="B1349" s="19" t="s">
        <v>1932</v>
      </c>
      <c r="C1349" t="str">
        <f t="shared" si="21"/>
        <v>INSERT INTO TbSATProductosServicios (Clave, Descripcion) Values ('10213901', 'Margarita viva crema de centro negro')</v>
      </c>
    </row>
    <row r="1350" spans="1:3" ht="14.25" customHeight="1">
      <c r="A1350" s="19">
        <v>10213902</v>
      </c>
      <c r="B1350" s="19" t="s">
        <v>1933</v>
      </c>
      <c r="C1350" t="str">
        <f t="shared" si="21"/>
        <v>INSERT INTO TbSATProductosServicios (Clave, Descripcion) Values ('10213902', 'Margarita viva crema')</v>
      </c>
    </row>
    <row r="1351" spans="1:3" ht="14.25" customHeight="1">
      <c r="A1351" s="19">
        <v>10213903</v>
      </c>
      <c r="B1351" s="19" t="s">
        <v>1934</v>
      </c>
      <c r="C1351" t="str">
        <f t="shared" si="21"/>
        <v>INSERT INTO TbSATProductosServicios (Clave, Descripcion) Values ('10213903', 'Margarita viva dorada')</v>
      </c>
    </row>
    <row r="1352" spans="1:3" ht="14.25" customHeight="1">
      <c r="A1352" s="19">
        <v>10213904</v>
      </c>
      <c r="B1352" s="19" t="s">
        <v>1935</v>
      </c>
      <c r="C1352" t="str">
        <f t="shared" si="21"/>
        <v>INSERT INTO TbSATProductosServicios (Clave, Descripcion) Values ('10213904', 'Margarita viva rosado fuerte')</v>
      </c>
    </row>
    <row r="1353" spans="1:3" ht="14.25" customHeight="1">
      <c r="A1353" s="19">
        <v>10213905</v>
      </c>
      <c r="B1353" s="19" t="s">
        <v>1936</v>
      </c>
      <c r="C1353" t="str">
        <f t="shared" si="21"/>
        <v>INSERT INTO TbSATProductosServicios (Clave, Descripcion) Values ('10213905', 'Margarita viva rosado claro')</v>
      </c>
    </row>
    <row r="1354" spans="1:3" ht="14.25" customHeight="1">
      <c r="A1354" s="19">
        <v>10213906</v>
      </c>
      <c r="B1354" s="19" t="s">
        <v>1937</v>
      </c>
      <c r="C1354" t="str">
        <f t="shared" si="21"/>
        <v>INSERT INTO TbSATProductosServicios (Clave, Descripcion) Values ('10213906', 'Margarita viva magenta')</v>
      </c>
    </row>
    <row r="1355" spans="1:3" ht="14.25" customHeight="1">
      <c r="A1355" s="19">
        <v>10213907</v>
      </c>
      <c r="B1355" s="19" t="s">
        <v>1938</v>
      </c>
      <c r="C1355" t="str">
        <f t="shared" si="21"/>
        <v>INSERT INTO TbSATProductosServicios (Clave, Descripcion) Values ('10213907', 'Margarita viva mini coral')</v>
      </c>
    </row>
    <row r="1356" spans="1:3" ht="14.25" customHeight="1">
      <c r="A1356" s="19">
        <v>10213908</v>
      </c>
      <c r="B1356" s="19" t="s">
        <v>1939</v>
      </c>
      <c r="C1356" t="str">
        <f t="shared" si="21"/>
        <v>INSERT INTO TbSATProductosServicios (Clave, Descripcion) Values ('10213908', 'Margarita viva mini fucsia')</v>
      </c>
    </row>
    <row r="1357" spans="1:3" ht="14.25" customHeight="1">
      <c r="A1357" s="19">
        <v>10213909</v>
      </c>
      <c r="B1357" s="19" t="s">
        <v>1940</v>
      </c>
      <c r="C1357" t="str">
        <f t="shared" si="21"/>
        <v>INSERT INTO TbSATProductosServicios (Clave, Descripcion) Values ('10213909', 'Margarita viva mini rosado fuerte')</v>
      </c>
    </row>
    <row r="1358" spans="1:3" ht="14.25" customHeight="1">
      <c r="A1358" s="19">
        <v>10213910</v>
      </c>
      <c r="B1358" s="19" t="s">
        <v>1941</v>
      </c>
      <c r="C1358" t="str">
        <f t="shared" si="21"/>
        <v>INSERT INTO TbSATProductosServicios (Clave, Descripcion) Values ('10213910', 'Margarita viva mini anaranjado claro de centro negro')</v>
      </c>
    </row>
    <row r="1359" spans="1:3" ht="14.25" customHeight="1">
      <c r="A1359" s="19">
        <v>10213911</v>
      </c>
      <c r="B1359" s="19" t="s">
        <v>1942</v>
      </c>
      <c r="C1359" t="str">
        <f t="shared" si="21"/>
        <v>INSERT INTO TbSATProductosServicios (Clave, Descripcion) Values ('10213911', 'Margarita viva mini anaranjado de centro negro')</v>
      </c>
    </row>
    <row r="1360" spans="1:3" ht="14.25" customHeight="1">
      <c r="A1360" s="19">
        <v>10213912</v>
      </c>
      <c r="B1360" s="19" t="s">
        <v>1943</v>
      </c>
      <c r="C1360" t="str">
        <f t="shared" si="21"/>
        <v>INSERT INTO TbSATProductosServicios (Clave, Descripcion) Values ('10213912', 'Margarita viva mini anaranjado')</v>
      </c>
    </row>
    <row r="1361" spans="1:3" ht="14.25" customHeight="1">
      <c r="A1361" s="19">
        <v>10213913</v>
      </c>
      <c r="B1361" s="19" t="s">
        <v>1944</v>
      </c>
      <c r="C1361" t="str">
        <f t="shared" si="21"/>
        <v>INSERT INTO TbSATProductosServicios (Clave, Descripcion) Values ('10213913', 'Margarita viva mini rojo de centro negro')</v>
      </c>
    </row>
    <row r="1362" spans="1:3" ht="14.25" customHeight="1">
      <c r="A1362" s="19">
        <v>10213914</v>
      </c>
      <c r="B1362" s="19" t="s">
        <v>1945</v>
      </c>
      <c r="C1362" t="str">
        <f t="shared" si="21"/>
        <v>INSERT INTO TbSATProductosServicios (Clave, Descripcion) Values ('10213914', 'Margarita viva mini blanco')</v>
      </c>
    </row>
    <row r="1363" spans="1:3" ht="14.25" customHeight="1">
      <c r="A1363" s="19">
        <v>10213915</v>
      </c>
      <c r="B1363" s="19" t="s">
        <v>1946</v>
      </c>
      <c r="C1363" t="str">
        <f t="shared" si="21"/>
        <v>INSERT INTO TbSATProductosServicios (Clave, Descripcion) Values ('10213915', 'Margarita viva mini amarillo claro de centro negro')</v>
      </c>
    </row>
    <row r="1364" spans="1:3" ht="14.25" customHeight="1">
      <c r="A1364" s="19">
        <v>10213916</v>
      </c>
      <c r="B1364" s="19" t="s">
        <v>1947</v>
      </c>
      <c r="C1364" t="str">
        <f t="shared" si="21"/>
        <v>INSERT INTO TbSATProductosServicios (Clave, Descripcion) Values ('10213916', 'Margarita viva anaranjado de centro negro')</v>
      </c>
    </row>
    <row r="1365" spans="1:3" ht="14.25" customHeight="1">
      <c r="A1365" s="19">
        <v>10213917</v>
      </c>
      <c r="B1365" s="19" t="s">
        <v>1948</v>
      </c>
      <c r="C1365" t="str">
        <f t="shared" si="21"/>
        <v>INSERT INTO TbSATProductosServicios (Clave, Descripcion) Values ('10213917', 'Margarita viva anaranjada')</v>
      </c>
    </row>
    <row r="1366" spans="1:3" ht="14.25" customHeight="1">
      <c r="A1366" s="19">
        <v>10213918</v>
      </c>
      <c r="B1366" s="19" t="s">
        <v>1949</v>
      </c>
      <c r="C1366" t="str">
        <f t="shared" si="21"/>
        <v>INSERT INTO TbSATProductosServicios (Clave, Descripcion) Values ('10213918', 'Margarita viva durazno de centro negro')</v>
      </c>
    </row>
    <row r="1367" spans="1:3" ht="14.25" customHeight="1">
      <c r="A1367" s="19">
        <v>10213919</v>
      </c>
      <c r="B1367" s="19" t="s">
        <v>1950</v>
      </c>
      <c r="C1367" t="str">
        <f t="shared" si="21"/>
        <v>INSERT INTO TbSATProductosServicios (Clave, Descripcion) Values ('10213919', 'Margarita viva durazno')</v>
      </c>
    </row>
    <row r="1368" spans="1:3" ht="14.25" customHeight="1">
      <c r="A1368" s="19">
        <v>10213920</v>
      </c>
      <c r="B1368" s="19" t="s">
        <v>1951</v>
      </c>
      <c r="C1368" t="str">
        <f t="shared" si="21"/>
        <v>INSERT INTO TbSATProductosServicios (Clave, Descripcion) Values ('10213920', 'Margarita viva rosada de centro negro')</v>
      </c>
    </row>
    <row r="1369" spans="1:3" ht="14.25" customHeight="1">
      <c r="A1369" s="19">
        <v>10213921</v>
      </c>
      <c r="B1369" s="19" t="s">
        <v>1952</v>
      </c>
      <c r="C1369" t="str">
        <f t="shared" si="21"/>
        <v>INSERT INTO TbSATProductosServicios (Clave, Descripcion) Values ('10213921', 'Margarita viva rosada')</v>
      </c>
    </row>
    <row r="1370" spans="1:3" ht="14.25" customHeight="1">
      <c r="A1370" s="19">
        <v>10213922</v>
      </c>
      <c r="B1370" s="19" t="s">
        <v>1953</v>
      </c>
      <c r="C1370" t="str">
        <f t="shared" si="21"/>
        <v>INSERT INTO TbSATProductosServicios (Clave, Descripcion) Values ('10213922', 'Margarita viva roja de centro negro')</v>
      </c>
    </row>
    <row r="1371" spans="1:3" ht="14.25" customHeight="1">
      <c r="A1371" s="19">
        <v>10213923</v>
      </c>
      <c r="B1371" s="19" t="s">
        <v>1954</v>
      </c>
      <c r="C1371" t="str">
        <f t="shared" si="21"/>
        <v>INSERT INTO TbSATProductosServicios (Clave, Descripcion) Values ('10213923', 'Margarita viva roja')</v>
      </c>
    </row>
    <row r="1372" spans="1:3" ht="14.25" customHeight="1">
      <c r="A1372" s="19">
        <v>10213924</v>
      </c>
      <c r="B1372" s="19" t="s">
        <v>1955</v>
      </c>
      <c r="C1372" t="str">
        <f t="shared" si="21"/>
        <v>INSERT INTO TbSATProductosServicios (Clave, Descripcion) Values ('10213924', 'Margarita viva spider durazno')</v>
      </c>
    </row>
    <row r="1373" spans="1:3" ht="14.25" customHeight="1">
      <c r="A1373" s="19">
        <v>10213925</v>
      </c>
      <c r="B1373" s="19" t="s">
        <v>1956</v>
      </c>
      <c r="C1373" t="str">
        <f t="shared" si="21"/>
        <v>INSERT INTO TbSATProductosServicios (Clave, Descripcion) Values ('10213925', 'Margarita viva spider roja')</v>
      </c>
    </row>
    <row r="1374" spans="1:3" ht="14.25" customHeight="1">
      <c r="A1374" s="19">
        <v>10213926</v>
      </c>
      <c r="B1374" s="19" t="s">
        <v>1957</v>
      </c>
      <c r="C1374" t="str">
        <f t="shared" si="21"/>
        <v>INSERT INTO TbSATProductosServicios (Clave, Descripcion) Values ('10213926', 'Margarita viva terracota')</v>
      </c>
    </row>
    <row r="1375" spans="1:3" ht="14.25" customHeight="1">
      <c r="A1375" s="19">
        <v>10213927</v>
      </c>
      <c r="B1375" s="19" t="s">
        <v>1958</v>
      </c>
      <c r="C1375" t="str">
        <f t="shared" si="21"/>
        <v>INSERT INTO TbSATProductosServicios (Clave, Descripcion) Values ('10213927', 'Margarita viva blanca de centro negro')</v>
      </c>
    </row>
    <row r="1376" spans="1:3" ht="14.25" customHeight="1">
      <c r="A1376" s="19">
        <v>10213928</v>
      </c>
      <c r="B1376" s="19" t="s">
        <v>1959</v>
      </c>
      <c r="C1376" t="str">
        <f t="shared" si="21"/>
        <v>INSERT INTO TbSATProductosServicios (Clave, Descripcion) Values ('10213928', 'Margarita viva blanca')</v>
      </c>
    </row>
    <row r="1377" spans="1:3" ht="14.25" customHeight="1">
      <c r="A1377" s="19">
        <v>10213929</v>
      </c>
      <c r="B1377" s="19" t="s">
        <v>1960</v>
      </c>
      <c r="C1377" t="str">
        <f t="shared" si="21"/>
        <v>INSERT INTO TbSATProductosServicios (Clave, Descripcion) Values ('10213929', 'Margarita viva amarilla')</v>
      </c>
    </row>
    <row r="1378" spans="1:3" ht="14.25" customHeight="1">
      <c r="A1378" s="19">
        <v>10214000</v>
      </c>
      <c r="B1378" s="19" t="s">
        <v>1961</v>
      </c>
      <c r="C1378" t="str">
        <f t="shared" si="21"/>
        <v>INSERT INTO TbSATProductosServicios (Clave, Descripcion) Values ('10214000', 'Jengibre vivo')</v>
      </c>
    </row>
    <row r="1379" spans="1:3" ht="14.25" customHeight="1">
      <c r="A1379" s="19">
        <v>10214001</v>
      </c>
      <c r="B1379" s="19" t="s">
        <v>1962</v>
      </c>
      <c r="C1379" t="str">
        <f t="shared" si="21"/>
        <v>INSERT INTO TbSATProductosServicios (Clave, Descripcion) Values ('10214001', 'Jengibre vivo  indonesio')</v>
      </c>
    </row>
    <row r="1380" spans="1:3" ht="14.25" customHeight="1">
      <c r="A1380" s="19">
        <v>10214002</v>
      </c>
      <c r="B1380" s="19" t="s">
        <v>1963</v>
      </c>
      <c r="C1380" t="str">
        <f t="shared" si="21"/>
        <v>INSERT INTO TbSATProductosServicios (Clave, Descripcion) Values ('10214002', 'Jengibre vivo jungle king rosado')</v>
      </c>
    </row>
    <row r="1381" spans="1:3" ht="14.25" customHeight="1">
      <c r="A1381" s="19">
        <v>10214003</v>
      </c>
      <c r="B1381" s="19" t="s">
        <v>1964</v>
      </c>
      <c r="C1381" t="str">
        <f t="shared" si="21"/>
        <v>INSERT INTO TbSATProductosServicios (Clave, Descripcion) Values ('10214003', 'Jengibre vivo jungle king rojo')</v>
      </c>
    </row>
    <row r="1382" spans="1:3" ht="14.25" customHeight="1">
      <c r="A1382" s="19">
        <v>10214004</v>
      </c>
      <c r="B1382" s="19" t="s">
        <v>1965</v>
      </c>
      <c r="C1382" t="str">
        <f t="shared" si="21"/>
        <v>INSERT INTO TbSATProductosServicios (Clave, Descripcion) Values ('10214004', 'Jengibre vivo rosado')</v>
      </c>
    </row>
    <row r="1383" spans="1:3" ht="14.25" customHeight="1">
      <c r="A1383" s="19">
        <v>10214005</v>
      </c>
      <c r="B1383" s="19" t="s">
        <v>1966</v>
      </c>
      <c r="C1383" t="str">
        <f t="shared" si="21"/>
        <v>INSERT INTO TbSATProductosServicios (Clave, Descripcion) Values ('10214005', 'Jengibre vivo rojo')</v>
      </c>
    </row>
    <row r="1384" spans="1:3" ht="14.25" customHeight="1">
      <c r="A1384" s="19">
        <v>10214006</v>
      </c>
      <c r="B1384" s="19" t="s">
        <v>1967</v>
      </c>
      <c r="C1384" t="str">
        <f t="shared" si="21"/>
        <v>INSERT INTO TbSATProductosServicios (Clave, Descripcion) Values ('10214006', 'Jengibre vivo torch')</v>
      </c>
    </row>
    <row r="1385" spans="1:3" ht="14.25" customHeight="1">
      <c r="A1385" s="19">
        <v>10214100</v>
      </c>
      <c r="B1385" s="19" t="s">
        <v>1968</v>
      </c>
      <c r="C1385" t="str">
        <f t="shared" si="21"/>
        <v>INSERT INTO TbSATProductosServicios (Clave, Descripcion) Values ('10214100', 'Gladiolo vivo')</v>
      </c>
    </row>
    <row r="1386" spans="1:3" ht="14.25" customHeight="1">
      <c r="A1386" s="19">
        <v>10214101</v>
      </c>
      <c r="B1386" s="19" t="s">
        <v>1969</v>
      </c>
      <c r="C1386" t="str">
        <f t="shared" si="21"/>
        <v>INSERT INTO TbSATProductosServicios (Clave, Descripcion) Values ('10214101', 'Gladiolo vivo vinotinto')</v>
      </c>
    </row>
    <row r="1387" spans="1:3" ht="14.25" customHeight="1">
      <c r="A1387" s="19">
        <v>10214102</v>
      </c>
      <c r="B1387" s="19" t="s">
        <v>1970</v>
      </c>
      <c r="C1387" t="str">
        <f t="shared" si="21"/>
        <v>INSERT INTO TbSATProductosServicios (Clave, Descripcion) Values ('10214102', 'Gladiolo vivo fucsia')</v>
      </c>
    </row>
    <row r="1388" spans="1:3" ht="14.25" customHeight="1">
      <c r="A1388" s="19">
        <v>10214103</v>
      </c>
      <c r="B1388" s="19" t="s">
        <v>1971</v>
      </c>
      <c r="C1388" t="str">
        <f t="shared" si="21"/>
        <v>INSERT INTO TbSATProductosServicios (Clave, Descripcion) Values ('10214103', 'Gladiolo vivo verde')</v>
      </c>
    </row>
    <row r="1389" spans="1:3" ht="14.25" customHeight="1">
      <c r="A1389" s="19">
        <v>10214104</v>
      </c>
      <c r="B1389" s="19" t="s">
        <v>1972</v>
      </c>
      <c r="C1389" t="str">
        <f t="shared" si="21"/>
        <v>INSERT INTO TbSATProductosServicios (Clave, Descripcion) Values ('10214104', 'Gladiolo vivo rosado fuerte')</v>
      </c>
    </row>
    <row r="1390" spans="1:3" ht="14.25" customHeight="1">
      <c r="A1390" s="19">
        <v>10214105</v>
      </c>
      <c r="B1390" s="19" t="s">
        <v>1973</v>
      </c>
      <c r="C1390" t="str">
        <f t="shared" si="21"/>
        <v>INSERT INTO TbSATProductosServicios (Clave, Descripcion) Values ('10214105', 'Gladiolo vivo rosado claro')</v>
      </c>
    </row>
    <row r="1391" spans="1:3" ht="14.25" customHeight="1">
      <c r="A1391" s="19">
        <v>10214106</v>
      </c>
      <c r="B1391" s="19" t="s">
        <v>1974</v>
      </c>
      <c r="C1391" t="str">
        <f t="shared" si="21"/>
        <v>INSERT INTO TbSATProductosServicios (Clave, Descripcion) Values ('10214106', 'Gladiolo vivo anaranjado')</v>
      </c>
    </row>
    <row r="1392" spans="1:3" ht="14.25" customHeight="1">
      <c r="A1392" s="19">
        <v>10214107</v>
      </c>
      <c r="B1392" s="19" t="s">
        <v>1975</v>
      </c>
      <c r="C1392" t="str">
        <f t="shared" si="21"/>
        <v>INSERT INTO TbSATProductosServicios (Clave, Descripcion) Values ('10214107', 'Gladiolo vivo durazno')</v>
      </c>
    </row>
    <row r="1393" spans="1:3" ht="14.25" customHeight="1">
      <c r="A1393" s="19">
        <v>10214108</v>
      </c>
      <c r="B1393" s="19" t="s">
        <v>1976</v>
      </c>
      <c r="C1393" t="str">
        <f t="shared" si="21"/>
        <v>INSERT INTO TbSATProductosServicios (Clave, Descripcion) Values ('10214108', 'Gladiolo vivo rosado medio')</v>
      </c>
    </row>
    <row r="1394" spans="1:3" ht="14.25" customHeight="1">
      <c r="A1394" s="19">
        <v>10214109</v>
      </c>
      <c r="B1394" s="19" t="s">
        <v>1977</v>
      </c>
      <c r="C1394" t="str">
        <f t="shared" si="21"/>
        <v>INSERT INTO TbSATProductosServicios (Clave, Descripcion) Values ('10214109', 'Gladiolo vivo púrpura')</v>
      </c>
    </row>
    <row r="1395" spans="1:3" ht="14.25" customHeight="1">
      <c r="A1395" s="19">
        <v>10214110</v>
      </c>
      <c r="B1395" s="19" t="s">
        <v>1978</v>
      </c>
      <c r="C1395" t="str">
        <f t="shared" si="21"/>
        <v>INSERT INTO TbSATProductosServicios (Clave, Descripcion) Values ('10214110', 'Gladiolo vivo rojo bicolor')</v>
      </c>
    </row>
    <row r="1396" spans="1:3" ht="14.25" customHeight="1">
      <c r="A1396" s="19">
        <v>10214111</v>
      </c>
      <c r="B1396" s="19" t="s">
        <v>1979</v>
      </c>
      <c r="C1396" t="str">
        <f t="shared" si="21"/>
        <v>INSERT INTO TbSATProductosServicios (Clave, Descripcion) Values ('10214111', 'Gladiolo vivo rojo')</v>
      </c>
    </row>
    <row r="1397" spans="1:3" ht="14.25" customHeight="1">
      <c r="A1397" s="19">
        <v>10214112</v>
      </c>
      <c r="B1397" s="19" t="s">
        <v>1980</v>
      </c>
      <c r="C1397" t="str">
        <f t="shared" si="21"/>
        <v>INSERT INTO TbSATProductosServicios (Clave, Descripcion) Values ('10214112', 'Gladiolo vivo salmón')</v>
      </c>
    </row>
    <row r="1398" spans="1:3" ht="14.25" customHeight="1">
      <c r="A1398" s="19">
        <v>10214113</v>
      </c>
      <c r="B1398" s="19" t="s">
        <v>1981</v>
      </c>
      <c r="C1398" t="str">
        <f t="shared" si="21"/>
        <v>INSERT INTO TbSATProductosServicios (Clave, Descripcion) Values ('10214113', 'Gladiolo vivo blanco')</v>
      </c>
    </row>
    <row r="1399" spans="1:3" ht="14.25" customHeight="1">
      <c r="A1399" s="19">
        <v>10214114</v>
      </c>
      <c r="B1399" s="19" t="s">
        <v>1982</v>
      </c>
      <c r="C1399" t="str">
        <f t="shared" si="21"/>
        <v>INSERT INTO TbSATProductosServicios (Clave, Descripcion) Values ('10214114', 'Gladiolo vivo amarillo')</v>
      </c>
    </row>
    <row r="1400" spans="1:3" ht="14.25" customHeight="1">
      <c r="A1400" s="19">
        <v>10214200</v>
      </c>
      <c r="B1400" s="19" t="s">
        <v>1983</v>
      </c>
      <c r="C1400" t="str">
        <f t="shared" si="21"/>
        <v>INSERT INTO TbSATProductosServicios (Clave, Descripcion) Values ('10214200', 'Godetia viva')</v>
      </c>
    </row>
    <row r="1401" spans="1:3" ht="14.25" customHeight="1">
      <c r="A1401" s="19">
        <v>10214201</v>
      </c>
      <c r="B1401" s="19" t="s">
        <v>1984</v>
      </c>
      <c r="C1401" t="str">
        <f t="shared" si="21"/>
        <v>INSERT INTO TbSATProductosServicios (Clave, Descripcion) Values ('10214201', 'Godetia viva bicolor')</v>
      </c>
    </row>
    <row r="1402" spans="1:3" ht="14.25" customHeight="1">
      <c r="A1402" s="19">
        <v>10214202</v>
      </c>
      <c r="B1402" s="19" t="s">
        <v>1985</v>
      </c>
      <c r="C1402" t="str">
        <f t="shared" si="21"/>
        <v>INSERT INTO TbSATProductosServicios (Clave, Descripcion) Values ('10214202', 'Godetia viva fucsia')</v>
      </c>
    </row>
    <row r="1403" spans="1:3" ht="14.25" customHeight="1">
      <c r="A1403" s="19">
        <v>10214203</v>
      </c>
      <c r="B1403" s="19" t="s">
        <v>1986</v>
      </c>
      <c r="C1403" t="str">
        <f t="shared" si="21"/>
        <v>INSERT INTO TbSATProductosServicios (Clave, Descripcion) Values ('10214203', 'Godetia viva rosado fuerte')</v>
      </c>
    </row>
    <row r="1404" spans="1:3" ht="14.25" customHeight="1">
      <c r="A1404" s="19">
        <v>10214204</v>
      </c>
      <c r="B1404" s="19" t="s">
        <v>1987</v>
      </c>
      <c r="C1404" t="str">
        <f t="shared" si="21"/>
        <v>INSERT INTO TbSATProductosServicios (Clave, Descripcion) Values ('10214204', 'Godetia viva anaranjada')</v>
      </c>
    </row>
    <row r="1405" spans="1:3" ht="14.25" customHeight="1">
      <c r="A1405" s="19">
        <v>10214205</v>
      </c>
      <c r="B1405" s="19" t="s">
        <v>1988</v>
      </c>
      <c r="C1405" t="str">
        <f t="shared" si="21"/>
        <v>INSERT INTO TbSATProductosServicios (Clave, Descripcion) Values ('10214205', 'Godetia viva roja')</v>
      </c>
    </row>
    <row r="1406" spans="1:3" ht="14.25" customHeight="1">
      <c r="A1406" s="19">
        <v>10214206</v>
      </c>
      <c r="B1406" s="19" t="s">
        <v>1989</v>
      </c>
      <c r="C1406" t="str">
        <f t="shared" si="21"/>
        <v>INSERT INTO TbSATProductosServicios (Clave, Descripcion) Values ('10214206', 'Godetia viva blanca')</v>
      </c>
    </row>
    <row r="1407" spans="1:3" ht="14.25" customHeight="1">
      <c r="A1407" s="19">
        <v>10214300</v>
      </c>
      <c r="B1407" s="19" t="s">
        <v>1990</v>
      </c>
      <c r="C1407" t="str">
        <f t="shared" si="21"/>
        <v>INSERT INTO TbSATProductosServicios (Clave, Descripcion) Values ('10214300', 'Bromelia viva')</v>
      </c>
    </row>
    <row r="1408" spans="1:3" ht="14.25" customHeight="1">
      <c r="A1408" s="19">
        <v>10214301</v>
      </c>
      <c r="B1408" s="19" t="s">
        <v>1991</v>
      </c>
      <c r="C1408" t="str">
        <f t="shared" si="21"/>
        <v>INSERT INTO TbSATProductosServicios (Clave, Descripcion) Values ('10214301', 'Bromelia lingulata viva anaranjada')</v>
      </c>
    </row>
    <row r="1409" spans="1:3" ht="14.25" customHeight="1">
      <c r="A1409" s="19">
        <v>10214302</v>
      </c>
      <c r="B1409" s="19" t="s">
        <v>1992</v>
      </c>
      <c r="C1409" t="str">
        <f t="shared" si="21"/>
        <v>INSERT INTO TbSATProductosServicios (Clave, Descripcion) Values ('10214302', 'Bromelia lingulata viva roja')</v>
      </c>
    </row>
    <row r="1410" spans="1:3" ht="14.25" customHeight="1">
      <c r="A1410" s="19">
        <v>10214303</v>
      </c>
      <c r="B1410" s="19" t="s">
        <v>1993</v>
      </c>
      <c r="C1410" t="str">
        <f t="shared" si="21"/>
        <v>INSERT INTO TbSATProductosServicios (Clave, Descripcion) Values ('10214303', 'Bromelia lingulata viva blanca')</v>
      </c>
    </row>
    <row r="1411" spans="1:3" ht="14.25" customHeight="1">
      <c r="A1411" s="19">
        <v>10214304</v>
      </c>
      <c r="B1411" s="19" t="s">
        <v>1994</v>
      </c>
      <c r="C1411" t="str">
        <f t="shared" ref="C1411:C1474" si="22" xml:space="preserve"> "INSERT INTO TbSATProductosServicios (Clave, Descripcion) Values ('" &amp; A1411 &amp; "', '" &amp; B1411 &amp; "')"</f>
        <v>INSERT INTO TbSATProductosServicios (Clave, Descripcion) Values ('10214304', 'Bromelia lingulata viva amarilla')</v>
      </c>
    </row>
    <row r="1412" spans="1:3" ht="14.25" customHeight="1">
      <c r="A1412" s="19">
        <v>10214305</v>
      </c>
      <c r="B1412" s="19" t="s">
        <v>1995</v>
      </c>
      <c r="C1412" t="str">
        <f t="shared" si="22"/>
        <v>INSERT INTO TbSATProductosServicios (Clave, Descripcion) Values ('10214305', 'Bromelia variegata viva')</v>
      </c>
    </row>
    <row r="1413" spans="1:3" ht="14.25" customHeight="1">
      <c r="A1413" s="19">
        <v>10214400</v>
      </c>
      <c r="B1413" s="19" t="s">
        <v>1996</v>
      </c>
      <c r="C1413" t="str">
        <f t="shared" si="22"/>
        <v>INSERT INTO TbSATProductosServicios (Clave, Descripcion) Values ('10214400', 'Gypsophilia viva')</v>
      </c>
    </row>
    <row r="1414" spans="1:3" ht="14.25" customHeight="1">
      <c r="A1414" s="19">
        <v>10214401</v>
      </c>
      <c r="B1414" s="19" t="s">
        <v>1997</v>
      </c>
      <c r="C1414" t="str">
        <f t="shared" si="22"/>
        <v>INSERT INTO TbSATProductosServicios (Clave, Descripcion) Values ('10214401', 'Gypsophilia viva bambino')</v>
      </c>
    </row>
    <row r="1415" spans="1:3" ht="14.25" customHeight="1">
      <c r="A1415" s="19">
        <v>10214402</v>
      </c>
      <c r="B1415" s="19" t="s">
        <v>1998</v>
      </c>
      <c r="C1415" t="str">
        <f t="shared" si="22"/>
        <v>INSERT INTO TbSATProductosServicios (Clave, Descripcion) Values ('10214402', 'Gypsophilia viva million stars')</v>
      </c>
    </row>
    <row r="1416" spans="1:3" ht="14.25" customHeight="1">
      <c r="A1416" s="19">
        <v>10214403</v>
      </c>
      <c r="B1416" s="19" t="s">
        <v>1999</v>
      </c>
      <c r="C1416" t="str">
        <f t="shared" si="22"/>
        <v>INSERT INTO TbSATProductosServicios (Clave, Descripcion) Values ('10214403', 'Gypsophilia viva mirabella')</v>
      </c>
    </row>
    <row r="1417" spans="1:3" ht="14.25" customHeight="1">
      <c r="A1417" s="19">
        <v>10214404</v>
      </c>
      <c r="B1417" s="19" t="s">
        <v>2000</v>
      </c>
      <c r="C1417" t="str">
        <f t="shared" si="22"/>
        <v>INSERT INTO TbSATProductosServicios (Clave, Descripcion) Values ('10214404', 'Gypsophilia viva new love')</v>
      </c>
    </row>
    <row r="1418" spans="1:3" ht="14.25" customHeight="1">
      <c r="A1418" s="19">
        <v>10214405</v>
      </c>
      <c r="B1418" s="19" t="s">
        <v>2001</v>
      </c>
      <c r="C1418" t="str">
        <f t="shared" si="22"/>
        <v>INSERT INTO TbSATProductosServicios (Clave, Descripcion) Values ('10214405', 'Gypsophilia viva orión')</v>
      </c>
    </row>
    <row r="1419" spans="1:3" ht="14.25" customHeight="1">
      <c r="A1419" s="19">
        <v>10214406</v>
      </c>
      <c r="B1419" s="19" t="s">
        <v>2002</v>
      </c>
      <c r="C1419" t="str">
        <f t="shared" si="22"/>
        <v>INSERT INTO TbSATProductosServicios (Clave, Descripcion) Values ('10214406', 'Gypsophilia viva perfecta')</v>
      </c>
    </row>
    <row r="1420" spans="1:3" ht="14.25" customHeight="1">
      <c r="A1420" s="19">
        <v>10214500</v>
      </c>
      <c r="B1420" s="19" t="s">
        <v>2003</v>
      </c>
      <c r="C1420" t="str">
        <f t="shared" si="22"/>
        <v>INSERT INTO TbSATProductosServicios (Clave, Descripcion) Values ('10214500', 'Brezo vivo')</v>
      </c>
    </row>
    <row r="1421" spans="1:3" ht="14.25" customHeight="1">
      <c r="A1421" s="19">
        <v>10214501</v>
      </c>
      <c r="B1421" s="19" t="s">
        <v>2004</v>
      </c>
      <c r="C1421" t="str">
        <f t="shared" si="22"/>
        <v>INSERT INTO TbSATProductosServicios (Clave, Descripcion) Values ('10214501', 'Brezo vivo augustine')</v>
      </c>
    </row>
    <row r="1422" spans="1:3" ht="14.25" customHeight="1">
      <c r="A1422" s="19">
        <v>10214502</v>
      </c>
      <c r="B1422" s="19" t="s">
        <v>2005</v>
      </c>
      <c r="C1422" t="str">
        <f t="shared" si="22"/>
        <v>INSERT INTO TbSATProductosServicios (Clave, Descripcion) Values ('10214502', 'Brezo vivo érica cuatro hermanas')</v>
      </c>
    </row>
    <row r="1423" spans="1:3" ht="14.25" customHeight="1">
      <c r="A1423" s="19">
        <v>10214503</v>
      </c>
      <c r="B1423" s="19" t="s">
        <v>2006</v>
      </c>
      <c r="C1423" t="str">
        <f t="shared" si="22"/>
        <v>INSERT INTO TbSATProductosServicios (Clave, Descripcion) Values ('10214503', 'Brezo vivo francés')</v>
      </c>
    </row>
    <row r="1424" spans="1:3" ht="14.25" customHeight="1">
      <c r="A1424" s="19">
        <v>10214504</v>
      </c>
      <c r="B1424" s="19" t="s">
        <v>2007</v>
      </c>
      <c r="C1424" t="str">
        <f t="shared" si="22"/>
        <v>INSERT INTO TbSATProductosServicios (Clave, Descripcion) Values ('10214504', 'Brezo vivo verde')</v>
      </c>
    </row>
    <row r="1425" spans="1:3" ht="14.25" customHeight="1">
      <c r="A1425" s="19">
        <v>10214505</v>
      </c>
      <c r="B1425" s="19" t="s">
        <v>2008</v>
      </c>
      <c r="C1425" t="str">
        <f t="shared" si="22"/>
        <v>INSERT INTO TbSATProductosServicios (Clave, Descripcion) Values ('10214505', 'Brezo sterling range blanco vivo')</v>
      </c>
    </row>
    <row r="1426" spans="1:3" ht="14.25" customHeight="1">
      <c r="A1426" s="19">
        <v>10214506</v>
      </c>
      <c r="B1426" s="19" t="s">
        <v>2009</v>
      </c>
      <c r="C1426" t="str">
        <f t="shared" si="22"/>
        <v>INSERT INTO TbSATProductosServicios (Clave, Descripcion) Values ('10214506', 'Brezo vivo rosado sunset')</v>
      </c>
    </row>
    <row r="1427" spans="1:3" ht="14.25" customHeight="1">
      <c r="A1427" s="19">
        <v>10214507</v>
      </c>
      <c r="B1427" s="19" t="s">
        <v>2010</v>
      </c>
      <c r="C1427" t="str">
        <f t="shared" si="22"/>
        <v>INSERT INTO TbSATProductosServicios (Clave, Descripcion) Values ('10214507', 'Brezo vivo blanco')</v>
      </c>
    </row>
    <row r="1428" spans="1:3" ht="14.25" customHeight="1">
      <c r="A1428" s="19">
        <v>10214600</v>
      </c>
      <c r="B1428" s="19" t="s">
        <v>2011</v>
      </c>
      <c r="C1428" t="str">
        <f t="shared" si="22"/>
        <v>INSERT INTO TbSATProductosServicios (Clave, Descripcion) Values ('10214600', 'Heliconia viva')</v>
      </c>
    </row>
    <row r="1429" spans="1:3" ht="14.25" customHeight="1">
      <c r="A1429" s="19">
        <v>10214601</v>
      </c>
      <c r="B1429" s="19" t="s">
        <v>2012</v>
      </c>
      <c r="C1429" t="str">
        <f t="shared" si="22"/>
        <v>INSERT INTO TbSATProductosServicios (Clave, Descripcion) Values ('10214601', 'Heliconia viva bihai claw')</v>
      </c>
    </row>
    <row r="1430" spans="1:3" ht="14.25" customHeight="1">
      <c r="A1430" s="19">
        <v>10214602</v>
      </c>
      <c r="B1430" s="19" t="s">
        <v>2013</v>
      </c>
      <c r="C1430" t="str">
        <f t="shared" si="22"/>
        <v>INSERT INTO TbSATProductosServicios (Clave, Descripcion) Values ('10214602', 'Heliconia viva bihai flash')</v>
      </c>
    </row>
    <row r="1431" spans="1:3" ht="14.25" customHeight="1">
      <c r="A1431" s="19">
        <v>10214603</v>
      </c>
      <c r="B1431" s="19" t="s">
        <v>2014</v>
      </c>
      <c r="C1431" t="str">
        <f t="shared" si="22"/>
        <v>INSERT INTO TbSATProductosServicios (Clave, Descripcion) Values ('10214603', 'Heliconia viva bihai lobster claw')</v>
      </c>
    </row>
    <row r="1432" spans="1:3" ht="14.25" customHeight="1">
      <c r="A1432" s="19">
        <v>10214604</v>
      </c>
      <c r="B1432" s="19" t="s">
        <v>2015</v>
      </c>
      <c r="C1432" t="str">
        <f t="shared" si="22"/>
        <v>INSERT INTO TbSATProductosServicios (Clave, Descripcion) Values ('10214604', 'Heliconia viva caribea red')</v>
      </c>
    </row>
    <row r="1433" spans="1:3" ht="14.25" customHeight="1">
      <c r="A1433" s="19">
        <v>10214605</v>
      </c>
      <c r="B1433" s="19" t="s">
        <v>2016</v>
      </c>
      <c r="C1433" t="str">
        <f t="shared" si="22"/>
        <v>INSERT INTO TbSATProductosServicios (Clave, Descripcion) Values ('10214605', 'Heliconia viva caribea yellow')</v>
      </c>
    </row>
    <row r="1434" spans="1:3" ht="14.25" customHeight="1">
      <c r="A1434" s="19">
        <v>10214606</v>
      </c>
      <c r="B1434" s="19" t="s">
        <v>2017</v>
      </c>
      <c r="C1434" t="str">
        <f t="shared" si="22"/>
        <v>INSERT INTO TbSATProductosServicios (Clave, Descripcion) Values ('10214606', 'Heliconia viva christmas')</v>
      </c>
    </row>
    <row r="1435" spans="1:3" ht="14.25" customHeight="1">
      <c r="A1435" s="19">
        <v>10214607</v>
      </c>
      <c r="B1435" s="19" t="s">
        <v>2018</v>
      </c>
      <c r="C1435" t="str">
        <f t="shared" si="22"/>
        <v>INSERT INTO TbSATProductosServicios (Clave, Descripcion) Values ('10214607', 'Heliconia viva edge of night')</v>
      </c>
    </row>
    <row r="1436" spans="1:3" ht="14.25" customHeight="1">
      <c r="A1436" s="19">
        <v>10214608</v>
      </c>
      <c r="B1436" s="19" t="s">
        <v>2019</v>
      </c>
      <c r="C1436" t="str">
        <f t="shared" si="22"/>
        <v>INSERT INTO TbSATProductosServicios (Clave, Descripcion) Values ('10214608', 'Heliconia viva green bihai')</v>
      </c>
    </row>
    <row r="1437" spans="1:3" ht="14.25" customHeight="1">
      <c r="A1437" s="19">
        <v>10214609</v>
      </c>
      <c r="B1437" s="19" t="s">
        <v>2020</v>
      </c>
      <c r="C1437" t="str">
        <f t="shared" si="22"/>
        <v>INSERT INTO TbSATProductosServicios (Clave, Descripcion) Values ('10214609', 'Heliconia viva marginata lutea')</v>
      </c>
    </row>
    <row r="1438" spans="1:3" ht="14.25" customHeight="1">
      <c r="A1438" s="19">
        <v>10214610</v>
      </c>
      <c r="B1438" s="19" t="s">
        <v>2021</v>
      </c>
      <c r="C1438" t="str">
        <f t="shared" si="22"/>
        <v>INSERT INTO TbSATProductosServicios (Clave, Descripcion) Values ('10214610', 'Heliconia viva psitt fire opal')</v>
      </c>
    </row>
    <row r="1439" spans="1:3" ht="14.25" customHeight="1">
      <c r="A1439" s="19">
        <v>10214611</v>
      </c>
      <c r="B1439" s="19" t="s">
        <v>2022</v>
      </c>
      <c r="C1439" t="str">
        <f t="shared" si="22"/>
        <v>INSERT INTO TbSATProductosServicios (Clave, Descripcion) Values ('10214611', 'Heliconia viva psittacorum')</v>
      </c>
    </row>
    <row r="1440" spans="1:3" ht="14.25" customHeight="1">
      <c r="A1440" s="19">
        <v>10214612</v>
      </c>
      <c r="B1440" s="19" t="s">
        <v>2023</v>
      </c>
      <c r="C1440" t="str">
        <f t="shared" si="22"/>
        <v>INSERT INTO TbSATProductosServicios (Clave, Descripcion) Values ('10214612', 'Heliconia viva richmond red')</v>
      </c>
    </row>
    <row r="1441" spans="1:3" ht="14.25" customHeight="1">
      <c r="A1441" s="19">
        <v>10214613</v>
      </c>
      <c r="B1441" s="19" t="s">
        <v>2024</v>
      </c>
      <c r="C1441" t="str">
        <f t="shared" si="22"/>
        <v>INSERT INTO TbSATProductosServicios (Clave, Descripcion) Values ('10214613', 'Heliconia viva rostrata')</v>
      </c>
    </row>
    <row r="1442" spans="1:3" ht="14.25" customHeight="1">
      <c r="A1442" s="19">
        <v>10214614</v>
      </c>
      <c r="B1442" s="19" t="s">
        <v>2025</v>
      </c>
      <c r="C1442" t="str">
        <f t="shared" si="22"/>
        <v>INSERT INTO TbSATProductosServicios (Clave, Descripcion) Values ('10214614', 'Heliconia viva sexy pink')</v>
      </c>
    </row>
    <row r="1443" spans="1:3" ht="14.25" customHeight="1">
      <c r="A1443" s="19">
        <v>10214615</v>
      </c>
      <c r="B1443" s="19" t="s">
        <v>2026</v>
      </c>
      <c r="C1443" t="str">
        <f t="shared" si="22"/>
        <v>INSERT INTO TbSATProductosServicios (Clave, Descripcion) Values ('10214615', 'Heliconia viva sexy scarlett')</v>
      </c>
    </row>
    <row r="1444" spans="1:3" ht="14.25" customHeight="1">
      <c r="A1444" s="19">
        <v>10214616</v>
      </c>
      <c r="B1444" s="19" t="s">
        <v>2027</v>
      </c>
      <c r="C1444" t="str">
        <f t="shared" si="22"/>
        <v>INSERT INTO TbSATProductosServicios (Clave, Descripcion) Values ('10214616', 'Heliconia viva shogun')</v>
      </c>
    </row>
    <row r="1445" spans="1:3" ht="14.25" customHeight="1">
      <c r="A1445" s="19">
        <v>10214617</v>
      </c>
      <c r="B1445" s="19" t="s">
        <v>2028</v>
      </c>
      <c r="C1445" t="str">
        <f t="shared" si="22"/>
        <v>INSERT INTO TbSATProductosServicios (Clave, Descripcion) Values ('10214617', 'Heliconia viva small red')</v>
      </c>
    </row>
    <row r="1446" spans="1:3" ht="14.25" customHeight="1">
      <c r="A1446" s="19">
        <v>10214618</v>
      </c>
      <c r="B1446" s="19" t="s">
        <v>2029</v>
      </c>
      <c r="C1446" t="str">
        <f t="shared" si="22"/>
        <v>INSERT INTO TbSATProductosServicios (Clave, Descripcion) Values ('10214618', 'Heliconia viva southern cross')</v>
      </c>
    </row>
    <row r="1447" spans="1:3" ht="14.25" customHeight="1">
      <c r="A1447" s="19">
        <v>10214619</v>
      </c>
      <c r="B1447" s="19" t="s">
        <v>2030</v>
      </c>
      <c r="C1447" t="str">
        <f t="shared" si="22"/>
        <v>INSERT INTO TbSATProductosServicios (Clave, Descripcion) Values ('10214619', 'Heliconia viva wagneriana')</v>
      </c>
    </row>
    <row r="1448" spans="1:3" ht="14.25" customHeight="1">
      <c r="A1448" s="19">
        <v>10214700</v>
      </c>
      <c r="B1448" s="19" t="s">
        <v>2031</v>
      </c>
      <c r="C1448" t="str">
        <f t="shared" si="22"/>
        <v>INSERT INTO TbSATProductosServicios (Clave, Descripcion) Values ('10214700', 'Jacinto vivo')</v>
      </c>
    </row>
    <row r="1449" spans="1:3" ht="14.25" customHeight="1">
      <c r="A1449" s="19">
        <v>10214701</v>
      </c>
      <c r="B1449" s="19" t="s">
        <v>2032</v>
      </c>
      <c r="C1449" t="str">
        <f t="shared" si="22"/>
        <v>INSERT INTO TbSATProductosServicios (Clave, Descripcion) Values ('10214701', 'Jacinto vivo bean')</v>
      </c>
    </row>
    <row r="1450" spans="1:3" ht="14.25" customHeight="1">
      <c r="A1450" s="19">
        <v>10214702</v>
      </c>
      <c r="B1450" s="19" t="s">
        <v>2033</v>
      </c>
      <c r="C1450" t="str">
        <f t="shared" si="22"/>
        <v>INSERT INTO TbSATProductosServicios (Clave, Descripcion) Values ('10214702', 'Jacinto vivo durazno')</v>
      </c>
    </row>
    <row r="1451" spans="1:3" ht="14.25" customHeight="1">
      <c r="A1451" s="19">
        <v>10214703</v>
      </c>
      <c r="B1451" s="19" t="s">
        <v>2034</v>
      </c>
      <c r="C1451" t="str">
        <f t="shared" si="22"/>
        <v>INSERT INTO TbSATProductosServicios (Clave, Descripcion) Values ('10214703', 'Jacinto vivo azul')</v>
      </c>
    </row>
    <row r="1452" spans="1:3" ht="14.25" customHeight="1">
      <c r="A1452" s="19">
        <v>10214704</v>
      </c>
      <c r="B1452" s="19" t="s">
        <v>2035</v>
      </c>
      <c r="C1452" t="str">
        <f t="shared" si="22"/>
        <v>INSERT INTO TbSATProductosServicios (Clave, Descripcion) Values ('10214704', 'Jacinto vivo fucsia')</v>
      </c>
    </row>
    <row r="1453" spans="1:3" ht="14.25" customHeight="1">
      <c r="A1453" s="19">
        <v>10214705</v>
      </c>
      <c r="B1453" s="19" t="s">
        <v>2036</v>
      </c>
      <c r="C1453" t="str">
        <f t="shared" si="22"/>
        <v>INSERT INTO TbSATProductosServicios (Clave, Descripcion) Values ('10214705', 'Jacinto vivo rosado fuerte')</v>
      </c>
    </row>
    <row r="1454" spans="1:3" ht="14.25" customHeight="1">
      <c r="A1454" s="19">
        <v>10214706</v>
      </c>
      <c r="B1454" s="19" t="s">
        <v>2037</v>
      </c>
      <c r="C1454" t="str">
        <f t="shared" si="22"/>
        <v>INSERT INTO TbSATProductosServicios (Clave, Descripcion) Values ('10214706', 'Jacinto vivo lavanda')</v>
      </c>
    </row>
    <row r="1455" spans="1:3" ht="14.25" customHeight="1">
      <c r="A1455" s="19">
        <v>10214707</v>
      </c>
      <c r="B1455" s="19" t="s">
        <v>2038</v>
      </c>
      <c r="C1455" t="str">
        <f t="shared" si="22"/>
        <v>INSERT INTO TbSATProductosServicios (Clave, Descripcion) Values ('10214707', 'Jacinto vivo azul claro')</v>
      </c>
    </row>
    <row r="1456" spans="1:3" ht="14.25" customHeight="1">
      <c r="A1456" s="19">
        <v>10214708</v>
      </c>
      <c r="B1456" s="19" t="s">
        <v>2039</v>
      </c>
      <c r="C1456" t="str">
        <f t="shared" si="22"/>
        <v>INSERT INTO TbSATProductosServicios (Clave, Descripcion) Values ('10214708', 'Jacinto vivo rosado medio')</v>
      </c>
    </row>
    <row r="1457" spans="1:3" ht="14.25" customHeight="1">
      <c r="A1457" s="19">
        <v>10214709</v>
      </c>
      <c r="B1457" s="19" t="s">
        <v>2040</v>
      </c>
      <c r="C1457" t="str">
        <f t="shared" si="22"/>
        <v>INSERT INTO TbSATProductosServicios (Clave, Descripcion) Values ('10214709', 'Jacinto vivo rosado')</v>
      </c>
    </row>
    <row r="1458" spans="1:3" ht="14.25" customHeight="1">
      <c r="A1458" s="19">
        <v>10214710</v>
      </c>
      <c r="B1458" s="19" t="s">
        <v>2041</v>
      </c>
      <c r="C1458" t="str">
        <f t="shared" si="22"/>
        <v>INSERT INTO TbSATProductosServicios (Clave, Descripcion) Values ('10214710', 'Jacinto vivo estrella púrpura')</v>
      </c>
    </row>
    <row r="1459" spans="1:3" ht="14.25" customHeight="1">
      <c r="A1459" s="19">
        <v>10214711</v>
      </c>
      <c r="B1459" s="19" t="s">
        <v>2042</v>
      </c>
      <c r="C1459" t="str">
        <f t="shared" si="22"/>
        <v>INSERT INTO TbSATProductosServicios (Clave, Descripcion) Values ('10214711', 'Jacinto vivo blanco')</v>
      </c>
    </row>
    <row r="1460" spans="1:3" ht="14.25" customHeight="1">
      <c r="A1460" s="19">
        <v>10214712</v>
      </c>
      <c r="B1460" s="19" t="s">
        <v>2043</v>
      </c>
      <c r="C1460" t="str">
        <f t="shared" si="22"/>
        <v>INSERT INTO TbSATProductosServicios (Clave, Descripcion) Values ('10214712', 'Jacinto vivo amarillo')</v>
      </c>
    </row>
    <row r="1461" spans="1:3" ht="14.25" customHeight="1">
      <c r="A1461" s="19">
        <v>10214800</v>
      </c>
      <c r="B1461" s="19" t="s">
        <v>2044</v>
      </c>
      <c r="C1461" t="str">
        <f t="shared" si="22"/>
        <v>INSERT INTO TbSATProductosServicios (Clave, Descripcion) Values ('10214800', 'Hydrangea viva')</v>
      </c>
    </row>
    <row r="1462" spans="1:3" ht="14.25" customHeight="1">
      <c r="A1462" s="19">
        <v>10214801</v>
      </c>
      <c r="B1462" s="19" t="s">
        <v>2045</v>
      </c>
      <c r="C1462" t="str">
        <f t="shared" si="22"/>
        <v>INSERT INTO TbSATProductosServicios (Clave, Descripcion) Values ('10214801', 'Hydrangea viva anabella')</v>
      </c>
    </row>
    <row r="1463" spans="1:3" ht="14.25" customHeight="1">
      <c r="A1463" s="19">
        <v>10214802</v>
      </c>
      <c r="B1463" s="19" t="s">
        <v>2046</v>
      </c>
      <c r="C1463" t="str">
        <f t="shared" si="22"/>
        <v>INSERT INTO TbSATProductosServicios (Clave, Descripcion) Values ('10214802', 'Hydrangea viva azul antiguo')</v>
      </c>
    </row>
    <row r="1464" spans="1:3" ht="14.25" customHeight="1">
      <c r="A1464" s="19">
        <v>10214803</v>
      </c>
      <c r="B1464" s="19" t="s">
        <v>2047</v>
      </c>
      <c r="C1464" t="str">
        <f t="shared" si="22"/>
        <v>INSERT INTO TbSATProductosServicios (Clave, Descripcion) Values ('10214803', 'Hydrangea viva azul antiguo  o verde o nueva zelandia')</v>
      </c>
    </row>
    <row r="1465" spans="1:3" ht="14.25" customHeight="1">
      <c r="A1465" s="19">
        <v>10214804</v>
      </c>
      <c r="B1465" s="19" t="s">
        <v>2048</v>
      </c>
      <c r="C1465" t="str">
        <f t="shared" si="22"/>
        <v>INSERT INTO TbSATProductosServicios (Clave, Descripcion) Values ('10214804', 'Hydrangea viva verde antiguo')</v>
      </c>
    </row>
    <row r="1466" spans="1:3" ht="14.25" customHeight="1">
      <c r="A1466" s="19">
        <v>10214805</v>
      </c>
      <c r="B1466" s="19" t="s">
        <v>2049</v>
      </c>
      <c r="C1466" t="str">
        <f t="shared" si="22"/>
        <v>INSERT INTO TbSATProductosServicios (Clave, Descripcion) Values ('10214805', 'Hydrangea viva rosado antiguo')</v>
      </c>
    </row>
    <row r="1467" spans="1:3" ht="14.25" customHeight="1">
      <c r="A1467" s="19">
        <v>10214806</v>
      </c>
      <c r="B1467" s="19" t="s">
        <v>2050</v>
      </c>
      <c r="C1467" t="str">
        <f t="shared" si="22"/>
        <v>INSERT INTO TbSATProductosServicios (Clave, Descripcion) Values ('10214806', 'Hydrangea viva púrpura antiguo o nueva zelandia')</v>
      </c>
    </row>
    <row r="1468" spans="1:3" ht="14.25" customHeight="1">
      <c r="A1468" s="19">
        <v>10214807</v>
      </c>
      <c r="B1468" s="19" t="s">
        <v>2051</v>
      </c>
      <c r="C1468" t="str">
        <f t="shared" si="22"/>
        <v>INSERT INTO TbSATProductosServicios (Clave, Descripcion) Values ('10214807', 'Hydrangea viva aubergene o nueva zelandia')</v>
      </c>
    </row>
    <row r="1469" spans="1:3" ht="14.25" customHeight="1">
      <c r="A1469" s="19">
        <v>10214808</v>
      </c>
      <c r="B1469" s="19" t="s">
        <v>2052</v>
      </c>
      <c r="C1469" t="str">
        <f t="shared" si="22"/>
        <v>INSERT INTO TbSATProductosServicios (Clave, Descripcion) Values ('10214808', 'Hydrangea viva azul oscuro')</v>
      </c>
    </row>
    <row r="1470" spans="1:3" ht="14.25" customHeight="1">
      <c r="A1470" s="19">
        <v>10214809</v>
      </c>
      <c r="B1470" s="19" t="s">
        <v>2053</v>
      </c>
      <c r="C1470" t="str">
        <f t="shared" si="22"/>
        <v>INSERT INTO TbSATProductosServicios (Clave, Descripcion) Values ('10214809', 'Hydrangea viva rosado oscuro')</v>
      </c>
    </row>
    <row r="1471" spans="1:3" ht="14.25" customHeight="1">
      <c r="A1471" s="19">
        <v>10214810</v>
      </c>
      <c r="B1471" s="19" t="s">
        <v>2054</v>
      </c>
      <c r="C1471" t="str">
        <f t="shared" si="22"/>
        <v>INSERT INTO TbSATProductosServicios (Clave, Descripcion) Values ('10214810', 'Hydrangea viva púrpura oscuro')</v>
      </c>
    </row>
    <row r="1472" spans="1:3" ht="14.25" customHeight="1">
      <c r="A1472" s="19">
        <v>10214811</v>
      </c>
      <c r="B1472" s="19" t="s">
        <v>2055</v>
      </c>
      <c r="C1472" t="str">
        <f t="shared" si="22"/>
        <v>INSERT INTO TbSATProductosServicios (Clave, Descripcion) Values ('10214811', 'Hydrangea viva berenjena')</v>
      </c>
    </row>
    <row r="1473" spans="1:3" ht="14.25" customHeight="1">
      <c r="A1473" s="19">
        <v>10214812</v>
      </c>
      <c r="B1473" s="19" t="s">
        <v>2056</v>
      </c>
      <c r="C1473" t="str">
        <f t="shared" si="22"/>
        <v>INSERT INTO TbSATProductosServicios (Clave, Descripcion) Values ('10214812', 'Hydrangea viva verde teñida')</v>
      </c>
    </row>
    <row r="1474" spans="1:3" ht="14.25" customHeight="1">
      <c r="A1474" s="19">
        <v>10214813</v>
      </c>
      <c r="B1474" s="19" t="s">
        <v>2057</v>
      </c>
      <c r="C1474" t="str">
        <f t="shared" si="22"/>
        <v>INSERT INTO TbSATProductosServicios (Clave, Descripcion) Values ('10214813', 'Hydrangea viva limón verde')</v>
      </c>
    </row>
    <row r="1475" spans="1:3" ht="14.25" customHeight="1">
      <c r="A1475" s="19">
        <v>10214814</v>
      </c>
      <c r="B1475" s="19" t="s">
        <v>2058</v>
      </c>
      <c r="C1475" t="str">
        <f t="shared" ref="C1475:C1538" si="23" xml:space="preserve"> "INSERT INTO TbSATProductosServicios (Clave, Descripcion) Values ('" &amp; A1475 &amp; "', '" &amp; B1475 &amp; "')"</f>
        <v>INSERT INTO TbSATProductosServicios (Clave, Descripcion) Values ('10214814', 'Hydrangea viva rosado fuerte')</v>
      </c>
    </row>
    <row r="1476" spans="1:3" ht="14.25" customHeight="1">
      <c r="A1476" s="19">
        <v>10214815</v>
      </c>
      <c r="B1476" s="19" t="s">
        <v>2059</v>
      </c>
      <c r="C1476" t="str">
        <f t="shared" si="23"/>
        <v>INSERT INTO TbSATProductosServicios (Clave, Descripcion) Values ('10214815', 'Hydrangea viva jumbo blanca')</v>
      </c>
    </row>
    <row r="1477" spans="1:3" ht="14.25" customHeight="1">
      <c r="A1477" s="19">
        <v>10214816</v>
      </c>
      <c r="B1477" s="19" t="s">
        <v>2060</v>
      </c>
      <c r="C1477" t="str">
        <f t="shared" si="23"/>
        <v>INSERT INTO TbSATProductosServicios (Clave, Descripcion) Values ('10214816', 'Hydrangea viva lavanda o nueva zelandia')</v>
      </c>
    </row>
    <row r="1478" spans="1:3" ht="14.25" customHeight="1">
      <c r="A1478" s="19">
        <v>10214817</v>
      </c>
      <c r="B1478" s="19" t="s">
        <v>2061</v>
      </c>
      <c r="C1478" t="str">
        <f t="shared" si="23"/>
        <v>INSERT INTO TbSATProductosServicios (Clave, Descripcion) Values ('10214817', 'Hydrangea viva azul claro')</v>
      </c>
    </row>
    <row r="1479" spans="1:3" ht="14.25" customHeight="1">
      <c r="A1479" s="19">
        <v>10214818</v>
      </c>
      <c r="B1479" s="19" t="s">
        <v>2062</v>
      </c>
      <c r="C1479" t="str">
        <f t="shared" si="23"/>
        <v>INSERT INTO TbSATProductosServicios (Clave, Descripcion) Values ('10214818', 'Hydrangea viva rosado claro grande')</v>
      </c>
    </row>
    <row r="1480" spans="1:3" ht="14.25" customHeight="1">
      <c r="A1480" s="19">
        <v>10214819</v>
      </c>
      <c r="B1480" s="19" t="s">
        <v>2063</v>
      </c>
      <c r="C1480" t="str">
        <f t="shared" si="23"/>
        <v>INSERT INTO TbSATProductosServicios (Clave, Descripcion) Values ('10214819', 'Hydrangea viva verde lima grande')</v>
      </c>
    </row>
    <row r="1481" spans="1:3" ht="14.25" customHeight="1">
      <c r="A1481" s="19">
        <v>10214820</v>
      </c>
      <c r="B1481" s="19" t="s">
        <v>2064</v>
      </c>
      <c r="C1481" t="str">
        <f t="shared" si="23"/>
        <v>INSERT INTO TbSATProductosServicios (Clave, Descripcion) Values ('10214820', 'Hydrangea viva mini verde')</v>
      </c>
    </row>
    <row r="1482" spans="1:3" ht="14.25" customHeight="1">
      <c r="A1482" s="19">
        <v>10214821</v>
      </c>
      <c r="B1482" s="19" t="s">
        <v>2065</v>
      </c>
      <c r="C1482" t="str">
        <f t="shared" si="23"/>
        <v>INSERT INTO TbSATProductosServicios (Clave, Descripcion) Values ('10214821', 'Hydrangea viva oakleaf')</v>
      </c>
    </row>
    <row r="1483" spans="1:3" ht="14.25" customHeight="1">
      <c r="A1483" s="19">
        <v>10214822</v>
      </c>
      <c r="B1483" s="19" t="s">
        <v>2066</v>
      </c>
      <c r="C1483" t="str">
        <f t="shared" si="23"/>
        <v>INSERT INTO TbSATProductosServicios (Clave, Descripcion) Values ('10214822', 'Hydrangea viva oakleaf copo de nieve')</v>
      </c>
    </row>
    <row r="1484" spans="1:3" ht="14.25" customHeight="1">
      <c r="A1484" s="19">
        <v>10214823</v>
      </c>
      <c r="B1484" s="19" t="s">
        <v>2067</v>
      </c>
      <c r="C1484" t="str">
        <f t="shared" si="23"/>
        <v>INSERT INTO TbSATProductosServicios (Clave, Descripcion) Values ('10214823', 'Hydrangea viva rosado teñido')</v>
      </c>
    </row>
    <row r="1485" spans="1:3" ht="14.25" customHeight="1">
      <c r="A1485" s="19">
        <v>10214824</v>
      </c>
      <c r="B1485" s="19" t="s">
        <v>2068</v>
      </c>
      <c r="C1485" t="str">
        <f t="shared" si="23"/>
        <v>INSERT INTO TbSATProductosServicios (Clave, Descripcion) Values ('10214824', 'Hydrangea viva rosado')</v>
      </c>
    </row>
    <row r="1486" spans="1:3" ht="14.25" customHeight="1">
      <c r="A1486" s="19">
        <v>10214825</v>
      </c>
      <c r="B1486" s="19" t="s">
        <v>2069</v>
      </c>
      <c r="C1486" t="str">
        <f t="shared" si="23"/>
        <v>INSERT INTO TbSATProductosServicios (Clave, Descripcion) Values ('10214825', 'Hydrangea viva púrpura o nueva zelandia')</v>
      </c>
    </row>
    <row r="1487" spans="1:3" ht="14.25" customHeight="1">
      <c r="A1487" s="19">
        <v>10214826</v>
      </c>
      <c r="B1487" s="19" t="s">
        <v>2070</v>
      </c>
      <c r="C1487" t="str">
        <f t="shared" si="23"/>
        <v>INSERT INTO TbSATProductosServicios (Clave, Descripcion) Values ('10214826', 'Hydrangea viva rojo teñido')</v>
      </c>
    </row>
    <row r="1488" spans="1:3" ht="14.25" customHeight="1">
      <c r="A1488" s="19">
        <v>10214827</v>
      </c>
      <c r="B1488" s="19" t="s">
        <v>2071</v>
      </c>
      <c r="C1488" t="str">
        <f t="shared" si="23"/>
        <v>INSERT INTO TbSATProductosServicios (Clave, Descripcion) Values ('10214827', 'Hydrangea viva shocking blue')</v>
      </c>
    </row>
    <row r="1489" spans="1:3" ht="14.25" customHeight="1">
      <c r="A1489" s="19">
        <v>10214828</v>
      </c>
      <c r="B1489" s="19" t="s">
        <v>2072</v>
      </c>
      <c r="C1489" t="str">
        <f t="shared" si="23"/>
        <v>INSERT INTO TbSATProductosServicios (Clave, Descripcion) Values ('10214828', 'Hydrangea viva tardiva')</v>
      </c>
    </row>
    <row r="1490" spans="1:3" ht="14.25" customHeight="1">
      <c r="A1490" s="19">
        <v>10214829</v>
      </c>
      <c r="B1490" s="19" t="s">
        <v>2073</v>
      </c>
      <c r="C1490" t="str">
        <f t="shared" si="23"/>
        <v>INSERT INTO TbSATProductosServicios (Clave, Descripcion) Values ('10214829', 'Hydrangea viva blanca')</v>
      </c>
    </row>
    <row r="1491" spans="1:3" ht="14.25" customHeight="1">
      <c r="A1491" s="19">
        <v>10214900</v>
      </c>
      <c r="B1491" s="19" t="s">
        <v>2074</v>
      </c>
      <c r="C1491" t="str">
        <f t="shared" si="23"/>
        <v>INSERT INTO TbSATProductosServicios (Clave, Descripcion) Values ('10214900', 'Iris Viva')</v>
      </c>
    </row>
    <row r="1492" spans="1:3" ht="14.25" customHeight="1">
      <c r="A1492" s="19">
        <v>10214901</v>
      </c>
      <c r="B1492" s="19" t="s">
        <v>2075</v>
      </c>
      <c r="C1492" t="str">
        <f t="shared" si="23"/>
        <v>INSERT INTO TbSATProductosServicios (Clave, Descripcion) Values ('10214901', 'Iris viva negra barbada')</v>
      </c>
    </row>
    <row r="1493" spans="1:3" ht="14.25" customHeight="1">
      <c r="A1493" s="19">
        <v>10214902</v>
      </c>
      <c r="B1493" s="19" t="s">
        <v>2076</v>
      </c>
      <c r="C1493" t="str">
        <f t="shared" si="23"/>
        <v>INSERT INTO TbSATProductosServicios (Clave, Descripcion) Values ('10214902', 'Iris viva azul barbada')</v>
      </c>
    </row>
    <row r="1494" spans="1:3" ht="14.25" customHeight="1">
      <c r="A1494" s="19">
        <v>10214903</v>
      </c>
      <c r="B1494" s="19" t="s">
        <v>2077</v>
      </c>
      <c r="C1494" t="str">
        <f t="shared" si="23"/>
        <v>INSERT INTO TbSATProductosServicios (Clave, Descripcion) Values ('10214903', 'Iris viva lavanda barbada')</v>
      </c>
    </row>
    <row r="1495" spans="1:3" ht="14.25" customHeight="1">
      <c r="A1495" s="19">
        <v>10214904</v>
      </c>
      <c r="B1495" s="19" t="s">
        <v>2078</v>
      </c>
      <c r="C1495" t="str">
        <f t="shared" si="23"/>
        <v>INSERT INTO TbSATProductosServicios (Clave, Descripcion) Values ('10214904', 'Iris viva barbada azul clara')</v>
      </c>
    </row>
    <row r="1496" spans="1:3" ht="14.25" customHeight="1">
      <c r="A1496" s="19">
        <v>10214905</v>
      </c>
      <c r="B1496" s="19" t="s">
        <v>2079</v>
      </c>
      <c r="C1496" t="str">
        <f t="shared" si="23"/>
        <v>INSERT INTO TbSATProductosServicios (Clave, Descripcion) Values ('10214905', 'Iris viva barbada púrpura')</v>
      </c>
    </row>
    <row r="1497" spans="1:3" ht="14.25" customHeight="1">
      <c r="A1497" s="19">
        <v>10214906</v>
      </c>
      <c r="B1497" s="19" t="s">
        <v>2080</v>
      </c>
      <c r="C1497" t="str">
        <f t="shared" si="23"/>
        <v>INSERT INTO TbSATProductosServicios (Clave, Descripcion) Values ('10214906', 'Iris viva barbada roja')</v>
      </c>
    </row>
    <row r="1498" spans="1:3" ht="14.25" customHeight="1">
      <c r="A1498" s="19">
        <v>10214907</v>
      </c>
      <c r="B1498" s="19" t="s">
        <v>2081</v>
      </c>
      <c r="C1498" t="str">
        <f t="shared" si="23"/>
        <v>INSERT INTO TbSATProductosServicios (Clave, Descripcion) Values ('10214907', 'Iris viva barbada blanca')</v>
      </c>
    </row>
    <row r="1499" spans="1:3" ht="14.25" customHeight="1">
      <c r="A1499" s="19">
        <v>10214908</v>
      </c>
      <c r="B1499" s="19" t="s">
        <v>2082</v>
      </c>
      <c r="C1499" t="str">
        <f t="shared" si="23"/>
        <v>INSERT INTO TbSATProductosServicios (Clave, Descripcion) Values ('10214908', 'Iris viva baerbada blanca y púrpura')</v>
      </c>
    </row>
    <row r="1500" spans="1:3" ht="14.25" customHeight="1">
      <c r="A1500" s="19">
        <v>10214909</v>
      </c>
      <c r="B1500" s="19" t="s">
        <v>2083</v>
      </c>
      <c r="C1500" t="str">
        <f t="shared" si="23"/>
        <v>INSERT INTO TbSATProductosServicios (Clave, Descripcion) Values ('10214909', 'Iris viva amarilla barbada')</v>
      </c>
    </row>
    <row r="1501" spans="1:3" ht="14.25" customHeight="1">
      <c r="A1501" s="19">
        <v>10214910</v>
      </c>
      <c r="B1501" s="19" t="s">
        <v>2084</v>
      </c>
      <c r="C1501" t="str">
        <f t="shared" si="23"/>
        <v>INSERT INTO TbSATProductosServicios (Clave, Descripcion) Values ('10214910', 'Iris viva blue elegance')</v>
      </c>
    </row>
    <row r="1502" spans="1:3" ht="14.25" customHeight="1">
      <c r="A1502" s="19">
        <v>10214911</v>
      </c>
      <c r="B1502" s="19" t="s">
        <v>2085</v>
      </c>
      <c r="C1502" t="str">
        <f t="shared" si="23"/>
        <v>INSERT INTO TbSATProductosServicios (Clave, Descripcion) Values ('10214911', 'Iris viva casablanca')</v>
      </c>
    </row>
    <row r="1503" spans="1:3" ht="14.25" customHeight="1">
      <c r="A1503" s="19">
        <v>10214912</v>
      </c>
      <c r="B1503" s="19" t="s">
        <v>2086</v>
      </c>
      <c r="C1503" t="str">
        <f t="shared" si="23"/>
        <v>INSERT INTO TbSATProductosServicios (Clave, Descripcion) Values ('10214912', 'Iris viva golden beau')</v>
      </c>
    </row>
    <row r="1504" spans="1:3" ht="14.25" customHeight="1">
      <c r="A1504" s="19">
        <v>10214913</v>
      </c>
      <c r="B1504" s="19" t="s">
        <v>2087</v>
      </c>
      <c r="C1504" t="str">
        <f t="shared" si="23"/>
        <v>INSERT INTO TbSATProductosServicios (Clave, Descripcion) Values ('10214913', 'Iris viva hildegard')</v>
      </c>
    </row>
    <row r="1505" spans="1:3" ht="14.25" customHeight="1">
      <c r="A1505" s="19">
        <v>10214914</v>
      </c>
      <c r="B1505" s="19" t="s">
        <v>2088</v>
      </c>
      <c r="C1505" t="str">
        <f t="shared" si="23"/>
        <v>INSERT INTO TbSATProductosServicios (Clave, Descripcion) Values ('10214914', 'Iris viva hong kong')</v>
      </c>
    </row>
    <row r="1506" spans="1:3" ht="14.25" customHeight="1">
      <c r="A1506" s="19">
        <v>10214915</v>
      </c>
      <c r="B1506" s="19" t="s">
        <v>2089</v>
      </c>
      <c r="C1506" t="str">
        <f t="shared" si="23"/>
        <v>INSERT INTO TbSATProductosServicios (Clave, Descripcion) Values ('10214915', 'Iris viva ideal')</v>
      </c>
    </row>
    <row r="1507" spans="1:3" ht="14.25" customHeight="1">
      <c r="A1507" s="19">
        <v>10214916</v>
      </c>
      <c r="B1507" s="19" t="s">
        <v>2090</v>
      </c>
      <c r="C1507" t="str">
        <f t="shared" si="23"/>
        <v>INSERT INTO TbSATProductosServicios (Clave, Descripcion) Values ('10214916', 'Iris viva professor blue')</v>
      </c>
    </row>
    <row r="1508" spans="1:3" ht="14.25" customHeight="1">
      <c r="A1508" s="19">
        <v>10214917</v>
      </c>
      <c r="B1508" s="19" t="s">
        <v>2091</v>
      </c>
      <c r="C1508" t="str">
        <f t="shared" si="23"/>
        <v>INSERT INTO TbSATProductosServicios (Clave, Descripcion) Values ('10214917', 'Iris viva purple')</v>
      </c>
    </row>
    <row r="1509" spans="1:3" ht="14.25" customHeight="1">
      <c r="A1509" s="19">
        <v>10214918</v>
      </c>
      <c r="B1509" s="19" t="s">
        <v>2092</v>
      </c>
      <c r="C1509" t="str">
        <f t="shared" si="23"/>
        <v>INSERT INTO TbSATProductosServicios (Clave, Descripcion) Values ('10214918', 'Iris viva spuria')</v>
      </c>
    </row>
    <row r="1510" spans="1:3" ht="14.25" customHeight="1">
      <c r="A1510" s="19">
        <v>10214919</v>
      </c>
      <c r="B1510" s="19" t="s">
        <v>2093</v>
      </c>
      <c r="C1510" t="str">
        <f t="shared" si="23"/>
        <v>INSERT INTO TbSATProductosServicios (Clave, Descripcion) Values ('10214919', 'Iris viva telstar')</v>
      </c>
    </row>
    <row r="1511" spans="1:3" ht="14.25" customHeight="1">
      <c r="A1511" s="19">
        <v>10215000</v>
      </c>
      <c r="B1511" s="19" t="s">
        <v>2094</v>
      </c>
      <c r="C1511" t="str">
        <f t="shared" si="23"/>
        <v>INSERT INTO TbSATProductosServicios (Clave, Descripcion) Values ('10215000', 'Pata de canguro viva')</v>
      </c>
    </row>
    <row r="1512" spans="1:3" ht="14.25" customHeight="1">
      <c r="A1512" s="19">
        <v>10215001</v>
      </c>
      <c r="B1512" s="19" t="s">
        <v>2095</v>
      </c>
      <c r="C1512" t="str">
        <f t="shared" si="23"/>
        <v>INSERT INTO TbSATProductosServicios (Clave, Descripcion) Values ('10215001', 'Pata de canguro viva bicolor')</v>
      </c>
    </row>
    <row r="1513" spans="1:3" ht="14.25" customHeight="1">
      <c r="A1513" s="19">
        <v>10215002</v>
      </c>
      <c r="B1513" s="19" t="s">
        <v>2096</v>
      </c>
      <c r="C1513" t="str">
        <f t="shared" si="23"/>
        <v>INSERT INTO TbSATProductosServicios (Clave, Descripcion) Values ('10215002', 'Pata de canguro viva negra')</v>
      </c>
    </row>
    <row r="1514" spans="1:3" ht="14.25" customHeight="1">
      <c r="A1514" s="19">
        <v>10215003</v>
      </c>
      <c r="B1514" s="19" t="s">
        <v>2097</v>
      </c>
      <c r="C1514" t="str">
        <f t="shared" si="23"/>
        <v>INSERT INTO TbSATProductosServicios (Clave, Descripcion) Values ('10215003', 'Pata de canguro viva verde')</v>
      </c>
    </row>
    <row r="1515" spans="1:3" ht="14.25" customHeight="1">
      <c r="A1515" s="19">
        <v>10215004</v>
      </c>
      <c r="B1515" s="19" t="s">
        <v>2098</v>
      </c>
      <c r="C1515" t="str">
        <f t="shared" si="23"/>
        <v>INSERT INTO TbSATProductosServicios (Clave, Descripcion) Values ('10215004', 'Pata de canguro viva anaranjada')</v>
      </c>
    </row>
    <row r="1516" spans="1:3" ht="14.25" customHeight="1">
      <c r="A1516" s="19">
        <v>10215005</v>
      </c>
      <c r="B1516" s="19" t="s">
        <v>2099</v>
      </c>
      <c r="C1516" t="str">
        <f t="shared" si="23"/>
        <v>INSERT INTO TbSATProductosServicios (Clave, Descripcion) Values ('10215005', 'Pata de canguro viva rosada')</v>
      </c>
    </row>
    <row r="1517" spans="1:3" ht="14.25" customHeight="1">
      <c r="A1517" s="19">
        <v>10215006</v>
      </c>
      <c r="B1517" s="19" t="s">
        <v>2100</v>
      </c>
      <c r="C1517" t="str">
        <f t="shared" si="23"/>
        <v>INSERT INTO TbSATProductosServicios (Clave, Descripcion) Values ('10215006', 'Pata de canguro viva roja')</v>
      </c>
    </row>
    <row r="1518" spans="1:3" ht="14.25" customHeight="1">
      <c r="A1518" s="19">
        <v>10215007</v>
      </c>
      <c r="B1518" s="19" t="s">
        <v>2101</v>
      </c>
      <c r="C1518" t="str">
        <f t="shared" si="23"/>
        <v>INSERT INTO TbSATProductosServicios (Clave, Descripcion) Values ('10215007', 'Pata de canguro viva amarilla')</v>
      </c>
    </row>
    <row r="1519" spans="1:3" ht="14.25" customHeight="1">
      <c r="A1519" s="19">
        <v>10215100</v>
      </c>
      <c r="B1519" s="19" t="s">
        <v>2102</v>
      </c>
      <c r="C1519" t="str">
        <f t="shared" si="23"/>
        <v>INSERT INTO TbSATProductosServicios (Clave, Descripcion) Values ('10215100', 'Delfinio vivo')</v>
      </c>
    </row>
    <row r="1520" spans="1:3" ht="14.25" customHeight="1">
      <c r="A1520" s="19">
        <v>10215101</v>
      </c>
      <c r="B1520" s="19" t="s">
        <v>2103</v>
      </c>
      <c r="C1520" t="str">
        <f t="shared" si="23"/>
        <v>INSERT INTO TbSATProductosServicios (Clave, Descripcion) Values ('10215101', 'Delfinio viva azul nube')</v>
      </c>
    </row>
    <row r="1521" spans="1:3" ht="14.25" customHeight="1">
      <c r="A1521" s="19">
        <v>10215102</v>
      </c>
      <c r="B1521" s="19" t="s">
        <v>2104</v>
      </c>
      <c r="C1521" t="str">
        <f t="shared" si="23"/>
        <v>INSERT INTO TbSATProductosServicios (Clave, Descripcion) Values ('10215102', 'Delfinio viva rosado fuerte')</v>
      </c>
    </row>
    <row r="1522" spans="1:3" ht="14.25" customHeight="1">
      <c r="A1522" s="19">
        <v>10215103</v>
      </c>
      <c r="B1522" s="19" t="s">
        <v>2105</v>
      </c>
      <c r="C1522" t="str">
        <f t="shared" si="23"/>
        <v>INSERT INTO TbSATProductosServicios (Clave, Descripcion) Values ('10215103', 'Delfinio viva lavanda')</v>
      </c>
    </row>
    <row r="1523" spans="1:3" ht="14.25" customHeight="1">
      <c r="A1523" s="19">
        <v>10215104</v>
      </c>
      <c r="B1523" s="19" t="s">
        <v>2106</v>
      </c>
      <c r="C1523" t="str">
        <f t="shared" si="23"/>
        <v>INSERT INTO TbSATProductosServicios (Clave, Descripcion) Values ('10215104', 'Delfinio viva rosado claro')</v>
      </c>
    </row>
    <row r="1524" spans="1:3" ht="14.25" customHeight="1">
      <c r="A1524" s="19">
        <v>10215105</v>
      </c>
      <c r="B1524" s="19" t="s">
        <v>2107</v>
      </c>
      <c r="C1524" t="str">
        <f t="shared" si="23"/>
        <v>INSERT INTO TbSATProductosServicios (Clave, Descripcion) Values ('10215105', 'Delfinio viva púrpura')</v>
      </c>
    </row>
    <row r="1525" spans="1:3" ht="14.25" customHeight="1">
      <c r="A1525" s="19">
        <v>10215106</v>
      </c>
      <c r="B1525" s="19" t="s">
        <v>2108</v>
      </c>
      <c r="C1525" t="str">
        <f t="shared" si="23"/>
        <v>INSERT INTO TbSATProductosServicios (Clave, Descripcion) Values ('10215106', 'Delfinio viva blanca')</v>
      </c>
    </row>
    <row r="1526" spans="1:3" ht="14.25" customHeight="1">
      <c r="A1526" s="19">
        <v>10215200</v>
      </c>
      <c r="B1526" s="19" t="s">
        <v>2109</v>
      </c>
      <c r="C1526" t="str">
        <f t="shared" si="23"/>
        <v>INSERT INTO TbSATProductosServicios (Clave, Descripcion) Values ('10215200', 'Lepto vivo')</v>
      </c>
    </row>
    <row r="1527" spans="1:3" ht="14.25" customHeight="1">
      <c r="A1527" s="19">
        <v>10215201</v>
      </c>
      <c r="B1527" s="19" t="s">
        <v>2110</v>
      </c>
      <c r="C1527" t="str">
        <f t="shared" si="23"/>
        <v>INSERT INTO TbSATProductosServicios (Clave, Descripcion) Values ('10215201', 'Lepto vivo azul o floreciente')</v>
      </c>
    </row>
    <row r="1528" spans="1:3" ht="14.25" customHeight="1">
      <c r="A1528" s="19">
        <v>10215202</v>
      </c>
      <c r="B1528" s="19" t="s">
        <v>2111</v>
      </c>
      <c r="C1528" t="str">
        <f t="shared" si="23"/>
        <v>INSERT INTO TbSATProductosServicios (Clave, Descripcion) Values ('10215202', 'Lepto vivo rosado fuerte')</v>
      </c>
    </row>
    <row r="1529" spans="1:3" ht="14.25" customHeight="1">
      <c r="A1529" s="19">
        <v>10215203</v>
      </c>
      <c r="B1529" s="19" t="s">
        <v>2112</v>
      </c>
      <c r="C1529" t="str">
        <f t="shared" si="23"/>
        <v>INSERT INTO TbSATProductosServicios (Clave, Descripcion) Values ('10215203', 'Lepto vivo rosado claro')</v>
      </c>
    </row>
    <row r="1530" spans="1:3" ht="14.25" customHeight="1">
      <c r="A1530" s="19">
        <v>10215204</v>
      </c>
      <c r="B1530" s="19" t="s">
        <v>2113</v>
      </c>
      <c r="C1530" t="str">
        <f t="shared" si="23"/>
        <v>INSERT INTO TbSATProductosServicios (Clave, Descripcion) Values ('10215204', 'Lepto vivo rosado')</v>
      </c>
    </row>
    <row r="1531" spans="1:3" ht="14.25" customHeight="1">
      <c r="A1531" s="19">
        <v>10215205</v>
      </c>
      <c r="B1531" s="19" t="s">
        <v>2114</v>
      </c>
      <c r="C1531" t="str">
        <f t="shared" si="23"/>
        <v>INSERT INTO TbSATProductosServicios (Clave, Descripcion) Values ('10215205', 'Lepto vivo rojo')</v>
      </c>
    </row>
    <row r="1532" spans="1:3" ht="14.25" customHeight="1">
      <c r="A1532" s="19">
        <v>10215206</v>
      </c>
      <c r="B1532" s="19" t="s">
        <v>2115</v>
      </c>
      <c r="C1532" t="str">
        <f t="shared" si="23"/>
        <v>INSERT INTO TbSATProductosServicios (Clave, Descripcion) Values ('10215206', 'Lepto vivo blanco')</v>
      </c>
    </row>
    <row r="1533" spans="1:3" ht="14.25" customHeight="1">
      <c r="A1533" s="19">
        <v>10215300</v>
      </c>
      <c r="B1533" s="19" t="s">
        <v>2116</v>
      </c>
      <c r="C1533" t="str">
        <f t="shared" si="23"/>
        <v>INSERT INTO TbSATProductosServicios (Clave, Descripcion) Values ('10215300', 'Lila viva')</v>
      </c>
    </row>
    <row r="1534" spans="1:3" ht="14.25" customHeight="1">
      <c r="A1534" s="19">
        <v>10215301</v>
      </c>
      <c r="B1534" s="19" t="s">
        <v>2117</v>
      </c>
      <c r="C1534" t="str">
        <f t="shared" si="23"/>
        <v>INSERT INTO TbSATProductosServicios (Clave, Descripcion) Values ('10215301', 'Lila  viva híbrida francesa lavanda')</v>
      </c>
    </row>
    <row r="1535" spans="1:3" ht="14.25" customHeight="1">
      <c r="A1535" s="19">
        <v>10215302</v>
      </c>
      <c r="B1535" s="19" t="s">
        <v>2118</v>
      </c>
      <c r="C1535" t="str">
        <f t="shared" si="23"/>
        <v>INSERT INTO TbSATProductosServicios (Clave, Descripcion) Values ('10215302', 'Lila  viva híbrida francesa púrpura')</v>
      </c>
    </row>
    <row r="1536" spans="1:3" ht="14.25" customHeight="1">
      <c r="A1536" s="19">
        <v>10215303</v>
      </c>
      <c r="B1536" s="19" t="s">
        <v>2119</v>
      </c>
      <c r="C1536" t="str">
        <f t="shared" si="23"/>
        <v>INSERT INTO TbSATProductosServicios (Clave, Descripcion) Values ('10215303', 'Lila  viva púrpura')</v>
      </c>
    </row>
    <row r="1537" spans="1:3" ht="14.25" customHeight="1">
      <c r="A1537" s="19">
        <v>10215304</v>
      </c>
      <c r="B1537" s="19" t="s">
        <v>2120</v>
      </c>
      <c r="C1537" t="str">
        <f t="shared" si="23"/>
        <v>INSERT INTO TbSATProductosServicios (Clave, Descripcion) Values ('10215304', 'Lila  viva vino')</v>
      </c>
    </row>
    <row r="1538" spans="1:3" ht="14.25" customHeight="1">
      <c r="A1538" s="19">
        <v>10215305</v>
      </c>
      <c r="B1538" s="19" t="s">
        <v>2121</v>
      </c>
      <c r="C1538" t="str">
        <f t="shared" si="23"/>
        <v>INSERT INTO TbSATProductosServicios (Clave, Descripcion) Values ('10215305', 'Lila  viva blanca')</v>
      </c>
    </row>
    <row r="1539" spans="1:3" ht="14.25" customHeight="1">
      <c r="A1539" s="19">
        <v>10215306</v>
      </c>
      <c r="B1539" s="19" t="s">
        <v>2122</v>
      </c>
      <c r="C1539" t="str">
        <f t="shared" ref="C1539:C1602" si="24" xml:space="preserve"> "INSERT INTO TbSATProductosServicios (Clave, Descripcion) Values ('" &amp; A1539 &amp; "', '" &amp; B1539 &amp; "')"</f>
        <v>INSERT INTO TbSATProductosServicios (Clave, Descripcion) Values ('10215306', 'Lila  viva blanca salvaje')</v>
      </c>
    </row>
    <row r="1540" spans="1:3" ht="14.25" customHeight="1">
      <c r="A1540" s="19">
        <v>10215400</v>
      </c>
      <c r="B1540" s="19" t="s">
        <v>2123</v>
      </c>
      <c r="C1540" t="str">
        <f t="shared" si="24"/>
        <v>INSERT INTO TbSATProductosServicios (Clave, Descripcion) Values ('10215400', 'Azucena viva')</v>
      </c>
    </row>
    <row r="1541" spans="1:3" ht="14.25" customHeight="1">
      <c r="A1541" s="19">
        <v>10215401</v>
      </c>
      <c r="B1541" s="19" t="s">
        <v>2124</v>
      </c>
      <c r="C1541" t="str">
        <f t="shared" si="24"/>
        <v>INSERT INTO TbSATProductosServicios (Clave, Descripcion) Values ('10215401', 'Azucena viva alteza longiflorum e híbrido asiática')</v>
      </c>
    </row>
    <row r="1542" spans="1:3" ht="14.25" customHeight="1">
      <c r="A1542" s="19">
        <v>10215402</v>
      </c>
      <c r="B1542" s="19" t="s">
        <v>2125</v>
      </c>
      <c r="C1542" t="str">
        <f t="shared" si="24"/>
        <v>INSERT INTO TbSATProductosServicios (Clave, Descripcion) Values ('10215402', 'Azucena viva black out')</v>
      </c>
    </row>
    <row r="1543" spans="1:3" ht="14.25" customHeight="1">
      <c r="A1543" s="19">
        <v>10215403</v>
      </c>
      <c r="B1543" s="19" t="s">
        <v>2126</v>
      </c>
      <c r="C1543" t="str">
        <f t="shared" si="24"/>
        <v>INSERT INTO TbSATProductosServicios (Clave, Descripcion) Values ('10215403', 'Azucena viva rosado oscuro')</v>
      </c>
    </row>
    <row r="1544" spans="1:3" ht="14.25" customHeight="1">
      <c r="A1544" s="19">
        <v>10215404</v>
      </c>
      <c r="B1544" s="19" t="s">
        <v>2127</v>
      </c>
      <c r="C1544" t="str">
        <f t="shared" si="24"/>
        <v>INSERT INTO TbSATProductosServicios (Clave, Descripcion) Values ('10215404', 'Azucena viva leéctrica asiática')</v>
      </c>
    </row>
    <row r="1545" spans="1:3" ht="14.25" customHeight="1">
      <c r="A1545" s="19">
        <v>10215405</v>
      </c>
      <c r="B1545" s="19" t="s">
        <v>2128</v>
      </c>
      <c r="C1545" t="str">
        <f t="shared" si="24"/>
        <v>INSERT INTO TbSATProductosServicios (Clave, Descripcion) Values ('10215405', 'Azucena viva festival asiática')</v>
      </c>
    </row>
    <row r="1546" spans="1:3" ht="14.25" customHeight="1">
      <c r="A1546" s="19">
        <v>10215406</v>
      </c>
      <c r="B1546" s="19" t="s">
        <v>2129</v>
      </c>
      <c r="C1546" t="str">
        <f t="shared" si="24"/>
        <v>INSERT INTO TbSATProductosServicios (Clave, Descripcion) Values ('10215406', 'Azucena viva ginebra asiática')</v>
      </c>
    </row>
    <row r="1547" spans="1:3" ht="14.25" customHeight="1">
      <c r="A1547" s="19">
        <v>10215407</v>
      </c>
      <c r="B1547" s="19" t="s">
        <v>2130</v>
      </c>
      <c r="C1547" t="str">
        <f t="shared" si="24"/>
        <v>INSERT INTO TbSATProductosServicios (Clave, Descripcion) Values ('10215407', 'Azucena viva rosado claro asiática')</v>
      </c>
    </row>
    <row r="1548" spans="1:3" ht="14.25" customHeight="1">
      <c r="A1548" s="19">
        <v>10215408</v>
      </c>
      <c r="B1548" s="19" t="s">
        <v>2131</v>
      </c>
      <c r="C1548" t="str">
        <f t="shared" si="24"/>
        <v>INSERT INTO TbSATProductosServicios (Clave, Descripcion) Values ('10215408', 'Azucena viva colombina asiática')</v>
      </c>
    </row>
    <row r="1549" spans="1:3" ht="14.25" customHeight="1">
      <c r="A1549" s="19">
        <v>10215409</v>
      </c>
      <c r="B1549" s="19" t="s">
        <v>2132</v>
      </c>
      <c r="C1549" t="str">
        <f t="shared" si="24"/>
        <v>INSERT INTO TbSATProductosServicios (Clave, Descripcion) Values ('10215409', 'Azucena viva miss américa púrpura asiática')</v>
      </c>
    </row>
    <row r="1550" spans="1:3" ht="14.25" customHeight="1">
      <c r="A1550" s="19">
        <v>10215410</v>
      </c>
      <c r="B1550" s="19" t="s">
        <v>2133</v>
      </c>
      <c r="C1550" t="str">
        <f t="shared" si="24"/>
        <v>INSERT INTO TbSATProductosServicios (Clave, Descripcion) Values ('10215410', 'Azucena viva monte negro asiática')</v>
      </c>
    </row>
    <row r="1551" spans="1:3" ht="14.25" customHeight="1">
      <c r="A1551" s="19">
        <v>10215411</v>
      </c>
      <c r="B1551" s="19" t="s">
        <v>2134</v>
      </c>
      <c r="C1551" t="str">
        <f t="shared" si="24"/>
        <v>INSERT INTO TbSATProductosServicios (Clave, Descripcion) Values ('10215411', 'Azucena viva anaranjada asiática')</v>
      </c>
    </row>
    <row r="1552" spans="1:3" ht="14.25" customHeight="1">
      <c r="A1552" s="19">
        <v>10215412</v>
      </c>
      <c r="B1552" s="19" t="s">
        <v>2135</v>
      </c>
      <c r="C1552" t="str">
        <f t="shared" si="24"/>
        <v>INSERT INTO TbSATProductosServicios (Clave, Descripcion) Values ('10215412', 'Azucena viva durazno cannes asiática')</v>
      </c>
    </row>
    <row r="1553" spans="1:3" ht="14.25" customHeight="1">
      <c r="A1553" s="19">
        <v>10215413</v>
      </c>
      <c r="B1553" s="19" t="s">
        <v>2136</v>
      </c>
      <c r="C1553" t="str">
        <f t="shared" si="24"/>
        <v>INSERT INTO TbSATProductosServicios (Clave, Descripcion) Values ('10215413', 'Azucena viva rosada asiática')</v>
      </c>
    </row>
    <row r="1554" spans="1:3" ht="14.25" customHeight="1">
      <c r="A1554" s="19">
        <v>10215414</v>
      </c>
      <c r="B1554" s="19" t="s">
        <v>2137</v>
      </c>
      <c r="C1554" t="str">
        <f t="shared" si="24"/>
        <v>INSERT INTO TbSATProductosServicios (Clave, Descripcion) Values ('10215414', 'Azucena viva sancerre asiátia')</v>
      </c>
    </row>
    <row r="1555" spans="1:3" ht="14.25" customHeight="1">
      <c r="A1555" s="19">
        <v>10215415</v>
      </c>
      <c r="B1555" s="19" t="s">
        <v>2138</v>
      </c>
      <c r="C1555" t="str">
        <f t="shared" si="24"/>
        <v>INSERT INTO TbSATProductosServicios (Clave, Descripcion) Values ('10215415', 'Azucena viva white dream asiática')</v>
      </c>
    </row>
    <row r="1556" spans="1:3" ht="14.25" customHeight="1">
      <c r="A1556" s="19">
        <v>10215416</v>
      </c>
      <c r="B1556" s="19" t="s">
        <v>2139</v>
      </c>
      <c r="C1556" t="str">
        <f t="shared" si="24"/>
        <v>INSERT INTO TbSATProductosServicios (Clave, Descripcion) Values ('10215416', 'Azucena viva amarilla asiática')</v>
      </c>
    </row>
    <row r="1557" spans="1:3" ht="14.25" customHeight="1">
      <c r="A1557" s="19">
        <v>10215417</v>
      </c>
      <c r="B1557" s="19" t="s">
        <v>2140</v>
      </c>
      <c r="C1557" t="str">
        <f t="shared" si="24"/>
        <v>INSERT INTO TbSATProductosServicios (Clave, Descripcion) Values ('10215417', 'Azucena viva diamante brillante longiflorum e híbrido asiática')</v>
      </c>
    </row>
    <row r="1558" spans="1:3" ht="14.25" customHeight="1">
      <c r="A1558" s="19">
        <v>10215418</v>
      </c>
      <c r="B1558" s="19" t="s">
        <v>2141</v>
      </c>
      <c r="C1558" t="str">
        <f t="shared" si="24"/>
        <v>INSERT INTO TbSATProductosServicios (Clave, Descripcion) Values ('10215418', 'Azucena viva brindisi longiflorum e híbrido asiática')</v>
      </c>
    </row>
    <row r="1559" spans="1:3" ht="14.25" customHeight="1">
      <c r="A1559" s="19">
        <v>10215419</v>
      </c>
      <c r="B1559" s="19" t="s">
        <v>2142</v>
      </c>
      <c r="C1559" t="str">
        <f t="shared" si="24"/>
        <v>INSERT INTO TbSATProductosServicios (Clave, Descripcion) Values ('10215419', 'Azucena viva carmine longiflorum e híbrido asiática')</v>
      </c>
    </row>
    <row r="1560" spans="1:3" ht="14.25" customHeight="1">
      <c r="A1560" s="19">
        <v>10215420</v>
      </c>
      <c r="B1560" s="19" t="s">
        <v>2143</v>
      </c>
      <c r="C1560" t="str">
        <f t="shared" si="24"/>
        <v>INSERT INTO TbSATProductosServicios (Clave, Descripcion) Values ('10215420', 'Azucena viva cinnabar longiflorum e híbrido asiática')</v>
      </c>
    </row>
    <row r="1561" spans="1:3" ht="14.25" customHeight="1">
      <c r="A1561" s="19">
        <v>10215421</v>
      </c>
      <c r="B1561" s="19" t="s">
        <v>2144</v>
      </c>
      <c r="C1561" t="str">
        <f t="shared" si="24"/>
        <v>INSERT INTO TbSATProductosServicios (Clave, Descripcion) Values ('10215421', 'Azucena viva club longiflorum e híbrido asiática')</v>
      </c>
    </row>
    <row r="1562" spans="1:3" ht="14.25" customHeight="1">
      <c r="A1562" s="19">
        <v>10215422</v>
      </c>
      <c r="B1562" s="19" t="s">
        <v>2145</v>
      </c>
      <c r="C1562" t="str">
        <f t="shared" si="24"/>
        <v>INSERT INTO TbSATProductosServicios (Clave, Descripcion) Values ('10215422', 'Azucena viva discovery longiflorum e híbrido asiática')</v>
      </c>
    </row>
    <row r="1563" spans="1:3" ht="14.25" customHeight="1">
      <c r="A1563" s="19">
        <v>10215423</v>
      </c>
      <c r="B1563" s="19" t="s">
        <v>2146</v>
      </c>
      <c r="C1563" t="str">
        <f t="shared" si="24"/>
        <v>INSERT INTO TbSATProductosServicios (Clave, Descripcion) Values ('10215423', 'Azucena viva de pascua')</v>
      </c>
    </row>
    <row r="1564" spans="1:3" ht="14.25" customHeight="1">
      <c r="A1564" s="19">
        <v>10215424</v>
      </c>
      <c r="B1564" s="19" t="s">
        <v>2147</v>
      </c>
      <c r="C1564" t="str">
        <f t="shared" si="24"/>
        <v>INSERT INTO TbSATProductosServicios (Clave, Descripcion) Values ('10215424', 'Azucena viva isis longiflorum e híbrido asiática')</v>
      </c>
    </row>
    <row r="1565" spans="1:3" ht="14.25" customHeight="1">
      <c r="A1565" s="19">
        <v>10215425</v>
      </c>
      <c r="B1565" s="19" t="s">
        <v>2148</v>
      </c>
      <c r="C1565" t="str">
        <f t="shared" si="24"/>
        <v>INSERT INTO TbSATProductosServicios (Clave, Descripcion) Values ('10215425', 'Azucena viva la hybrid justice longiflorum e híbrido asiática')</v>
      </c>
    </row>
    <row r="1566" spans="1:3" ht="14.25" customHeight="1">
      <c r="A1566" s="19">
        <v>10215426</v>
      </c>
      <c r="B1566" s="19" t="s">
        <v>2149</v>
      </c>
      <c r="C1566" t="str">
        <f t="shared" si="24"/>
        <v>INSERT INTO TbSATProductosServicios (Clave, Descripcion) Values ('10215426', 'Azucena viva lace longiflorum e híbrido asiática')</v>
      </c>
    </row>
    <row r="1567" spans="1:3" ht="14.25" customHeight="1">
      <c r="A1567" s="19">
        <v>10215427</v>
      </c>
      <c r="B1567" s="19" t="s">
        <v>2150</v>
      </c>
      <c r="C1567" t="str">
        <f t="shared" si="24"/>
        <v>INSERT INTO TbSATProductosServicios (Clave, Descripcion) Values ('10215427', 'Azucena viva lirio de los valles')</v>
      </c>
    </row>
    <row r="1568" spans="1:3" ht="14.25" customHeight="1">
      <c r="A1568" s="19">
        <v>10215428</v>
      </c>
      <c r="B1568" s="19" t="s">
        <v>2151</v>
      </c>
      <c r="C1568" t="str">
        <f t="shared" si="24"/>
        <v>INSERT INTO TbSATProductosServicios (Clave, Descripcion) Values ('10215428', 'Azucena viva love longiflorum e híbrido asiática')</v>
      </c>
    </row>
    <row r="1569" spans="1:3" ht="14.25" customHeight="1">
      <c r="A1569" s="19">
        <v>10215429</v>
      </c>
      <c r="B1569" s="19" t="s">
        <v>2152</v>
      </c>
      <c r="C1569" t="str">
        <f t="shared" si="24"/>
        <v>INSERT INTO TbSATProductosServicios (Clave, Descripcion) Values ('10215429', 'Azucena viva menorca longiflorum e híbrido asiática')</v>
      </c>
    </row>
    <row r="1570" spans="1:3" ht="14.25" customHeight="1">
      <c r="A1570" s="19">
        <v>10215430</v>
      </c>
      <c r="B1570" s="19" t="s">
        <v>2153</v>
      </c>
      <c r="C1570" t="str">
        <f t="shared" si="24"/>
        <v>INSERT INTO TbSATProductosServicios (Clave, Descripcion) Values ('10215430', 'Azucena viva oriental acapulco')</v>
      </c>
    </row>
    <row r="1571" spans="1:3" ht="14.25" customHeight="1">
      <c r="A1571" s="19">
        <v>10215431</v>
      </c>
      <c r="B1571" s="19" t="s">
        <v>2154</v>
      </c>
      <c r="C1571" t="str">
        <f t="shared" si="24"/>
        <v>INSERT INTO TbSATProductosServicios (Clave, Descripcion) Values ('10215431', 'Azucena viva oriental albion')</v>
      </c>
    </row>
    <row r="1572" spans="1:3" ht="14.25" customHeight="1">
      <c r="A1572" s="19">
        <v>10215432</v>
      </c>
      <c r="B1572" s="19" t="s">
        <v>2155</v>
      </c>
      <c r="C1572" t="str">
        <f t="shared" si="24"/>
        <v>INSERT INTO TbSATProductosServicios (Clave, Descripcion) Values ('10215432', 'Azucena viva oriental argentina')</v>
      </c>
    </row>
    <row r="1573" spans="1:3" ht="14.25" customHeight="1">
      <c r="A1573" s="19">
        <v>10215433</v>
      </c>
      <c r="B1573" s="19" t="s">
        <v>2156</v>
      </c>
      <c r="C1573" t="str">
        <f t="shared" si="24"/>
        <v>INSERT INTO TbSATProductosServicios (Clave, Descripcion) Values ('10215433', 'Azucena viva oriental auratum')</v>
      </c>
    </row>
    <row r="1574" spans="1:3" ht="14.25" customHeight="1">
      <c r="A1574" s="19">
        <v>10215434</v>
      </c>
      <c r="B1574" s="19" t="s">
        <v>2157</v>
      </c>
      <c r="C1574" t="str">
        <f t="shared" si="24"/>
        <v>INSERT INTO TbSATProductosServicios (Clave, Descripcion) Values ('10215434', 'Azucena viva oriental barbaresco')</v>
      </c>
    </row>
    <row r="1575" spans="1:3" ht="14.25" customHeight="1">
      <c r="A1575" s="19">
        <v>10215435</v>
      </c>
      <c r="B1575" s="19" t="s">
        <v>2158</v>
      </c>
      <c r="C1575" t="str">
        <f t="shared" si="24"/>
        <v>INSERT INTO TbSATProductosServicios (Clave, Descripcion) Values ('10215435', 'Azucena viva oriental bernini')</v>
      </c>
    </row>
    <row r="1576" spans="1:3" ht="14.25" customHeight="1">
      <c r="A1576" s="19">
        <v>10215436</v>
      </c>
      <c r="B1576" s="19" t="s">
        <v>2159</v>
      </c>
      <c r="C1576" t="str">
        <f t="shared" si="24"/>
        <v>INSERT INTO TbSATProductosServicios (Clave, Descripcion) Values ('10215436', 'Azucena viva oriental beseno')</v>
      </c>
    </row>
    <row r="1577" spans="1:3" ht="14.25" customHeight="1">
      <c r="A1577" s="19">
        <v>10215437</v>
      </c>
      <c r="B1577" s="19" t="s">
        <v>2160</v>
      </c>
      <c r="C1577" t="str">
        <f t="shared" si="24"/>
        <v>INSERT INTO TbSATProductosServicios (Clave, Descripcion) Values ('10215437', 'Azucena viva oriental broadway')</v>
      </c>
    </row>
    <row r="1578" spans="1:3" ht="14.25" customHeight="1">
      <c r="A1578" s="19">
        <v>10215438</v>
      </c>
      <c r="B1578" s="19" t="s">
        <v>2161</v>
      </c>
      <c r="C1578" t="str">
        <f t="shared" si="24"/>
        <v>INSERT INTO TbSATProductosServicios (Clave, Descripcion) Values ('10215438', 'Azucena viva oriental canada')</v>
      </c>
    </row>
    <row r="1579" spans="1:3" ht="14.25" customHeight="1">
      <c r="A1579" s="19">
        <v>10215439</v>
      </c>
      <c r="B1579" s="19" t="s">
        <v>2162</v>
      </c>
      <c r="C1579" t="str">
        <f t="shared" si="24"/>
        <v>INSERT INTO TbSATProductosServicios (Clave, Descripcion) Values ('10215439', 'Azucena viva oriental casablanca')</v>
      </c>
    </row>
    <row r="1580" spans="1:3" ht="14.25" customHeight="1">
      <c r="A1580" s="19">
        <v>10215440</v>
      </c>
      <c r="B1580" s="19" t="s">
        <v>2163</v>
      </c>
      <c r="C1580" t="str">
        <f t="shared" si="24"/>
        <v>INSERT INTO TbSATProductosServicios (Clave, Descripcion) Values ('10215440', 'Azucena viva oriental chili')</v>
      </c>
    </row>
    <row r="1581" spans="1:3" ht="14.25" customHeight="1">
      <c r="A1581" s="19">
        <v>10215441</v>
      </c>
      <c r="B1581" s="19" t="s">
        <v>2164</v>
      </c>
      <c r="C1581" t="str">
        <f t="shared" si="24"/>
        <v>INSERT INTO TbSATProductosServicios (Clave, Descripcion) Values ('10215441', 'Azucena viva oriental chrystal')</v>
      </c>
    </row>
    <row r="1582" spans="1:3" ht="14.25" customHeight="1">
      <c r="A1582" s="19">
        <v>10215442</v>
      </c>
      <c r="B1582" s="19" t="s">
        <v>2165</v>
      </c>
      <c r="C1582" t="str">
        <f t="shared" si="24"/>
        <v>INSERT INTO TbSATProductosServicios (Clave, Descripcion) Values ('10215442', 'Azucena viva oriental cobra')</v>
      </c>
    </row>
    <row r="1583" spans="1:3" ht="14.25" customHeight="1">
      <c r="A1583" s="19">
        <v>10215443</v>
      </c>
      <c r="B1583" s="19" t="s">
        <v>2166</v>
      </c>
      <c r="C1583" t="str">
        <f t="shared" si="24"/>
        <v>INSERT INTO TbSATProductosServicios (Clave, Descripcion) Values ('10215443', 'Azucena viva oriental conca d’ or')</v>
      </c>
    </row>
    <row r="1584" spans="1:3" ht="14.25" customHeight="1">
      <c r="A1584" s="19">
        <v>10215444</v>
      </c>
      <c r="B1584" s="19" t="s">
        <v>2167</v>
      </c>
      <c r="C1584" t="str">
        <f t="shared" si="24"/>
        <v>INSERT INTO TbSATProductosServicios (Clave, Descripcion) Values ('10215444', 'Azucena viva oriental cote d’ ivor')</v>
      </c>
    </row>
    <row r="1585" spans="1:3" ht="14.25" customHeight="1">
      <c r="A1585" s="19">
        <v>10215445</v>
      </c>
      <c r="B1585" s="19" t="s">
        <v>2168</v>
      </c>
      <c r="C1585" t="str">
        <f t="shared" si="24"/>
        <v>INSERT INTO TbSATProductosServicios (Clave, Descripcion) Values ('10215445', 'Azucena viva oriental dizzy')</v>
      </c>
    </row>
    <row r="1586" spans="1:3" ht="14.25" customHeight="1">
      <c r="A1586" s="19">
        <v>10215446</v>
      </c>
      <c r="B1586" s="19" t="s">
        <v>2169</v>
      </c>
      <c r="C1586" t="str">
        <f t="shared" si="24"/>
        <v>INSERT INTO TbSATProductosServicios (Clave, Descripcion) Values ('10215446', 'Azucena viva oriental fireball')</v>
      </c>
    </row>
    <row r="1587" spans="1:3" ht="14.25" customHeight="1">
      <c r="A1587" s="19">
        <v>10215447</v>
      </c>
      <c r="B1587" s="19" t="s">
        <v>2170</v>
      </c>
      <c r="C1587" t="str">
        <f t="shared" si="24"/>
        <v>INSERT INTO TbSATProductosServicios (Clave, Descripcion) Values ('10215447', 'Azucena viva oriental gluhwein')</v>
      </c>
    </row>
    <row r="1588" spans="1:3" ht="14.25" customHeight="1">
      <c r="A1588" s="19">
        <v>10215448</v>
      </c>
      <c r="B1588" s="19" t="s">
        <v>2171</v>
      </c>
      <c r="C1588" t="str">
        <f t="shared" si="24"/>
        <v>INSERT INTO TbSATProductosServicios (Clave, Descripcion) Values ('10215448', 'Azucena viva oriental goldband')</v>
      </c>
    </row>
    <row r="1589" spans="1:3" ht="14.25" customHeight="1">
      <c r="A1589" s="19">
        <v>10215449</v>
      </c>
      <c r="B1589" s="19" t="s">
        <v>2172</v>
      </c>
      <c r="C1589" t="str">
        <f t="shared" si="24"/>
        <v>INSERT INTO TbSATProductosServicios (Clave, Descripcion) Values ('10215449', 'Azucena viva oriental halifax')</v>
      </c>
    </row>
    <row r="1590" spans="1:3" ht="14.25" customHeight="1">
      <c r="A1590" s="19">
        <v>10215450</v>
      </c>
      <c r="B1590" s="19" t="s">
        <v>2173</v>
      </c>
      <c r="C1590" t="str">
        <f t="shared" si="24"/>
        <v>INSERT INTO TbSATProductosServicios (Clave, Descripcion) Values ('10215450', 'Azucena viva oriental kathryn')</v>
      </c>
    </row>
    <row r="1591" spans="1:3" ht="14.25" customHeight="1">
      <c r="A1591" s="19">
        <v>10215451</v>
      </c>
      <c r="B1591" s="19" t="s">
        <v>2174</v>
      </c>
      <c r="C1591" t="str">
        <f t="shared" si="24"/>
        <v>INSERT INTO TbSATProductosServicios (Clave, Descripcion) Values ('10215451', 'Azucena viva oriental kyoto')</v>
      </c>
    </row>
    <row r="1592" spans="1:3" ht="14.25" customHeight="1">
      <c r="A1592" s="19">
        <v>10215452</v>
      </c>
      <c r="B1592" s="19" t="s">
        <v>2175</v>
      </c>
      <c r="C1592" t="str">
        <f t="shared" si="24"/>
        <v>INSERT INTO TbSATProductosServicios (Clave, Descripcion) Values ('10215452', 'Azucena viva oriental la mancha')</v>
      </c>
    </row>
    <row r="1593" spans="1:3" ht="14.25" customHeight="1">
      <c r="A1593" s="19">
        <v>10215453</v>
      </c>
      <c r="B1593" s="19" t="s">
        <v>2176</v>
      </c>
      <c r="C1593" t="str">
        <f t="shared" si="24"/>
        <v>INSERT INTO TbSATProductosServicios (Clave, Descripcion) Values ('10215453', 'Azucena viva oriental medusa')</v>
      </c>
    </row>
    <row r="1594" spans="1:3" ht="14.25" customHeight="1">
      <c r="A1594" s="19">
        <v>10215454</v>
      </c>
      <c r="B1594" s="19" t="s">
        <v>2177</v>
      </c>
      <c r="C1594" t="str">
        <f t="shared" si="24"/>
        <v>INSERT INTO TbSATProductosServicios (Clave, Descripcion) Values ('10215454', 'Azucena viva oriental montezuma')</v>
      </c>
    </row>
    <row r="1595" spans="1:3" ht="14.25" customHeight="1">
      <c r="A1595" s="19">
        <v>10215455</v>
      </c>
      <c r="B1595" s="19" t="s">
        <v>2178</v>
      </c>
      <c r="C1595" t="str">
        <f t="shared" si="24"/>
        <v>INSERT INTO TbSATProductosServicios (Clave, Descripcion) Values ('10215455', 'Azucena viva oriental muscadet')</v>
      </c>
    </row>
    <row r="1596" spans="1:3" ht="14.25" customHeight="1">
      <c r="A1596" s="19">
        <v>10215456</v>
      </c>
      <c r="B1596" s="19" t="s">
        <v>2179</v>
      </c>
      <c r="C1596" t="str">
        <f t="shared" si="24"/>
        <v>INSERT INTO TbSATProductosServicios (Clave, Descripcion) Values ('10215456', 'Azucena viva oriental nippon')</v>
      </c>
    </row>
    <row r="1597" spans="1:3" ht="14.25" customHeight="1">
      <c r="A1597" s="19">
        <v>10215457</v>
      </c>
      <c r="B1597" s="19" t="s">
        <v>2180</v>
      </c>
      <c r="C1597" t="str">
        <f t="shared" si="24"/>
        <v>INSERT INTO TbSATProductosServicios (Clave, Descripcion) Values ('10215457', 'Azucena viva oriental opus one')</v>
      </c>
    </row>
    <row r="1598" spans="1:3" ht="14.25" customHeight="1">
      <c r="A1598" s="19">
        <v>10215458</v>
      </c>
      <c r="B1598" s="19" t="s">
        <v>2181</v>
      </c>
      <c r="C1598" t="str">
        <f t="shared" si="24"/>
        <v>INSERT INTO TbSATProductosServicios (Clave, Descripcion) Values ('10215458', 'Azucena viva oriental pompeii')</v>
      </c>
    </row>
    <row r="1599" spans="1:3" ht="14.25" customHeight="1">
      <c r="A1599" s="19">
        <v>10215459</v>
      </c>
      <c r="B1599" s="19" t="s">
        <v>2182</v>
      </c>
      <c r="C1599" t="str">
        <f t="shared" si="24"/>
        <v>INSERT INTO TbSATProductosServicios (Clave, Descripcion) Values ('10215459', 'Azucena viva oriental rialto')</v>
      </c>
    </row>
    <row r="1600" spans="1:3" ht="14.25" customHeight="1">
      <c r="A1600" s="19">
        <v>10215460</v>
      </c>
      <c r="B1600" s="19" t="s">
        <v>2183</v>
      </c>
      <c r="C1600" t="str">
        <f t="shared" si="24"/>
        <v>INSERT INTO TbSATProductosServicios (Clave, Descripcion) Values ('10215460', 'Azucena viva oriental robina')</v>
      </c>
    </row>
    <row r="1601" spans="1:3" ht="14.25" customHeight="1">
      <c r="A1601" s="19">
        <v>10215461</v>
      </c>
      <c r="B1601" s="19" t="s">
        <v>2184</v>
      </c>
      <c r="C1601" t="str">
        <f t="shared" si="24"/>
        <v>INSERT INTO TbSATProductosServicios (Clave, Descripcion) Values ('10215461', 'Azucena viva oriental rousilon')</v>
      </c>
    </row>
    <row r="1602" spans="1:3" ht="14.25" customHeight="1">
      <c r="A1602" s="19">
        <v>10215462</v>
      </c>
      <c r="B1602" s="19" t="s">
        <v>2185</v>
      </c>
      <c r="C1602" t="str">
        <f t="shared" si="24"/>
        <v>INSERT INTO TbSATProductosServicios (Clave, Descripcion) Values ('10215462', 'Azucena viva oriental siberia')</v>
      </c>
    </row>
    <row r="1603" spans="1:3" ht="14.25" customHeight="1">
      <c r="A1603" s="19">
        <v>10215463</v>
      </c>
      <c r="B1603" s="19" t="s">
        <v>2186</v>
      </c>
      <c r="C1603" t="str">
        <f t="shared" ref="C1603:C1666" si="25" xml:space="preserve"> "INSERT INTO TbSATProductosServicios (Clave, Descripcion) Values ('" &amp; A1603 &amp; "', '" &amp; B1603 &amp; "')"</f>
        <v>INSERT INTO TbSATProductosServicios (Clave, Descripcion) Values ('10215463', 'Azucena viva oriental sorbonne')</v>
      </c>
    </row>
    <row r="1604" spans="1:3" ht="14.25" customHeight="1">
      <c r="A1604" s="19">
        <v>10215464</v>
      </c>
      <c r="B1604" s="19" t="s">
        <v>2187</v>
      </c>
      <c r="C1604" t="str">
        <f t="shared" si="25"/>
        <v>INSERT INTO TbSATProductosServicios (Clave, Descripcion) Values ('10215464', 'Azucena viva oriental starfighter')</v>
      </c>
    </row>
    <row r="1605" spans="1:3" ht="14.25" customHeight="1">
      <c r="A1605" s="19">
        <v>10215465</v>
      </c>
      <c r="B1605" s="19" t="s">
        <v>2188</v>
      </c>
      <c r="C1605" t="str">
        <f t="shared" si="25"/>
        <v>INSERT INTO TbSATProductosServicios (Clave, Descripcion) Values ('10215465', 'Azucena viva oriental stargazer')</v>
      </c>
    </row>
    <row r="1606" spans="1:3" ht="14.25" customHeight="1">
      <c r="A1606" s="19">
        <v>10215466</v>
      </c>
      <c r="B1606" s="19" t="s">
        <v>2189</v>
      </c>
      <c r="C1606" t="str">
        <f t="shared" si="25"/>
        <v>INSERT INTO TbSATProductosServicios (Clave, Descripcion) Values ('10215466', 'Azucena viva oriental sumatra')</v>
      </c>
    </row>
    <row r="1607" spans="1:3" ht="14.25" customHeight="1">
      <c r="A1607" s="19">
        <v>10215467</v>
      </c>
      <c r="B1607" s="19" t="s">
        <v>2190</v>
      </c>
      <c r="C1607" t="str">
        <f t="shared" si="25"/>
        <v>INSERT INTO TbSATProductosServicios (Clave, Descripcion) Values ('10215467', 'Azucena viva oriental time out')</v>
      </c>
    </row>
    <row r="1608" spans="1:3" ht="14.25" customHeight="1">
      <c r="A1608" s="19">
        <v>10215468</v>
      </c>
      <c r="B1608" s="19" t="s">
        <v>2191</v>
      </c>
      <c r="C1608" t="str">
        <f t="shared" si="25"/>
        <v>INSERT INTO TbSATProductosServicios (Clave, Descripcion) Values ('10215468', 'Azucena viva oriental tom pouche')</v>
      </c>
    </row>
    <row r="1609" spans="1:3" ht="14.25" customHeight="1">
      <c r="A1609" s="19">
        <v>10215469</v>
      </c>
      <c r="B1609" s="19" t="s">
        <v>2192</v>
      </c>
      <c r="C1609" t="str">
        <f t="shared" si="25"/>
        <v>INSERT INTO TbSATProductosServicios (Clave, Descripcion) Values ('10215469', 'Azucena viva oriental tropical')</v>
      </c>
    </row>
    <row r="1610" spans="1:3" ht="14.25" customHeight="1">
      <c r="A1610" s="19">
        <v>10215470</v>
      </c>
      <c r="B1610" s="19" t="s">
        <v>2193</v>
      </c>
      <c r="C1610" t="str">
        <f t="shared" si="25"/>
        <v>INSERT INTO TbSATProductosServicios (Clave, Descripcion) Values ('10215470', 'Azucena viva oriental white cup')</v>
      </c>
    </row>
    <row r="1611" spans="1:3" ht="14.25" customHeight="1">
      <c r="A1611" s="19">
        <v>10215471</v>
      </c>
      <c r="B1611" s="19" t="s">
        <v>2194</v>
      </c>
      <c r="C1611" t="str">
        <f t="shared" si="25"/>
        <v>INSERT INTO TbSATProductosServicios (Clave, Descripcion) Values ('10215471', 'Azucena viva oriental white merostar')</v>
      </c>
    </row>
    <row r="1612" spans="1:3" ht="14.25" customHeight="1">
      <c r="A1612" s="19">
        <v>10215472</v>
      </c>
      <c r="B1612" s="19" t="s">
        <v>2195</v>
      </c>
      <c r="C1612" t="str">
        <f t="shared" si="25"/>
        <v>INSERT INTO TbSATProductosServicios (Clave, Descripcion) Values ('10215472', 'Azucena viva oriental white montana')</v>
      </c>
    </row>
    <row r="1613" spans="1:3" ht="14.25" customHeight="1">
      <c r="A1613" s="19">
        <v>10215473</v>
      </c>
      <c r="B1613" s="19" t="s">
        <v>2196</v>
      </c>
      <c r="C1613" t="str">
        <f t="shared" si="25"/>
        <v>INSERT INTO TbSATProductosServicios (Clave, Descripcion) Values ('10215473', 'Azucena viva oriental white stargazer')</v>
      </c>
    </row>
    <row r="1614" spans="1:3" ht="14.25" customHeight="1">
      <c r="A1614" s="19">
        <v>10215474</v>
      </c>
      <c r="B1614" s="19" t="s">
        <v>2197</v>
      </c>
      <c r="C1614" t="str">
        <f t="shared" si="25"/>
        <v>INSERT INTO TbSATProductosServicios (Clave, Descripcion) Values ('10215474', 'Azucena viva oriental yellow band')</v>
      </c>
    </row>
    <row r="1615" spans="1:3" ht="14.25" customHeight="1">
      <c r="A1615" s="19">
        <v>10215475</v>
      </c>
      <c r="B1615" s="19" t="s">
        <v>2198</v>
      </c>
      <c r="C1615" t="str">
        <f t="shared" si="25"/>
        <v>INSERT INTO TbSATProductosServicios (Clave, Descripcion) Values ('10215475', 'Azucena viva oriental yellow dream')</v>
      </c>
    </row>
    <row r="1616" spans="1:3" ht="14.25" customHeight="1">
      <c r="A1616" s="19">
        <v>10215476</v>
      </c>
      <c r="B1616" s="19" t="s">
        <v>2199</v>
      </c>
      <c r="C1616" t="str">
        <f t="shared" si="25"/>
        <v>INSERT INTO TbSATProductosServicios (Clave, Descripcion) Values ('10215476', 'Azucena viva oriental yellow queen')</v>
      </c>
    </row>
    <row r="1617" spans="1:3" ht="14.25" customHeight="1">
      <c r="A1617" s="19">
        <v>10215477</v>
      </c>
      <c r="B1617" s="19" t="s">
        <v>2200</v>
      </c>
      <c r="C1617" t="str">
        <f t="shared" si="25"/>
        <v>INSERT INTO TbSATProductosServicios (Clave, Descripcion) Values ('10215477', 'Azucena viva oriental yellow star')</v>
      </c>
    </row>
    <row r="1618" spans="1:3" ht="14.25" customHeight="1">
      <c r="A1618" s="19">
        <v>10215478</v>
      </c>
      <c r="B1618" s="19" t="s">
        <v>2201</v>
      </c>
      <c r="C1618" t="str">
        <f t="shared" si="25"/>
        <v>INSERT INTO TbSATProductosServicios (Clave, Descripcion) Values ('10215478', 'Azucena viva oriental yeloween')</v>
      </c>
    </row>
    <row r="1619" spans="1:3" ht="14.25" customHeight="1">
      <c r="A1619" s="19">
        <v>10215479</v>
      </c>
      <c r="B1619" s="19" t="s">
        <v>2202</v>
      </c>
      <c r="C1619" t="str">
        <f t="shared" si="25"/>
        <v>INSERT INTO TbSATProductosServicios (Clave, Descripcion) Values ('10215479', 'Azucena viva ot red dutch')</v>
      </c>
    </row>
    <row r="1620" spans="1:3" ht="14.25" customHeight="1">
      <c r="A1620" s="19">
        <v>10215480</v>
      </c>
      <c r="B1620" s="19" t="s">
        <v>2203</v>
      </c>
      <c r="C1620" t="str">
        <f t="shared" si="25"/>
        <v>INSERT INTO TbSATProductosServicios (Clave, Descripcion) Values ('10215480', 'Azucena viva sonata nimph')</v>
      </c>
    </row>
    <row r="1621" spans="1:3" ht="14.25" customHeight="1">
      <c r="A1621" s="19">
        <v>10215481</v>
      </c>
      <c r="B1621" s="19" t="s">
        <v>2204</v>
      </c>
      <c r="C1621" t="str">
        <f t="shared" si="25"/>
        <v>INSERT INTO TbSATProductosServicios (Clave, Descripcion) Values ('10215481', 'Azucena viva sonata shocking')</v>
      </c>
    </row>
    <row r="1622" spans="1:3" ht="14.25" customHeight="1">
      <c r="A1622" s="19">
        <v>10215482</v>
      </c>
      <c r="B1622" s="19" t="s">
        <v>2205</v>
      </c>
      <c r="C1622" t="str">
        <f t="shared" si="25"/>
        <v>INSERT INTO TbSATProductosServicios (Clave, Descripcion) Values ('10215482', 'Azucena viva sonata triumphateer')</v>
      </c>
    </row>
    <row r="1623" spans="1:3" ht="14.25" customHeight="1">
      <c r="A1623" s="19">
        <v>10215483</v>
      </c>
      <c r="B1623" s="19" t="s">
        <v>2206</v>
      </c>
      <c r="C1623" t="str">
        <f t="shared" si="25"/>
        <v>INSERT INTO TbSATProductosServicios (Clave, Descripcion) Values ('10215483', 'Azucena viva sunset longiflorum e híbrido asiática')</v>
      </c>
    </row>
    <row r="1624" spans="1:3" ht="14.25" customHeight="1">
      <c r="A1624" s="19">
        <v>10215484</v>
      </c>
      <c r="B1624" s="19" t="s">
        <v>2207</v>
      </c>
      <c r="C1624" t="str">
        <f t="shared" si="25"/>
        <v>INSERT INTO TbSATProductosServicios (Clave, Descripcion) Values ('10215484', 'Azucena viva de agua')</v>
      </c>
    </row>
    <row r="1625" spans="1:3" ht="14.25" customHeight="1">
      <c r="A1625" s="19">
        <v>10215500</v>
      </c>
      <c r="B1625" s="19" t="s">
        <v>2208</v>
      </c>
      <c r="C1625" t="str">
        <f t="shared" si="25"/>
        <v>INSERT INTO TbSATProductosServicios (Clave, Descripcion) Values ('10215500', 'Lavanda viva')</v>
      </c>
    </row>
    <row r="1626" spans="1:3" ht="14.25" customHeight="1">
      <c r="A1626" s="19">
        <v>10215501</v>
      </c>
      <c r="B1626" s="19" t="s">
        <v>2209</v>
      </c>
      <c r="C1626" t="str">
        <f t="shared" si="25"/>
        <v>INSERT INTO TbSATProductosServicios (Clave, Descripcion) Values ('10215501', 'Lavanda marina viva misty peach')</v>
      </c>
    </row>
    <row r="1627" spans="1:3" ht="14.25" customHeight="1">
      <c r="A1627" s="19">
        <v>10215502</v>
      </c>
      <c r="B1627" s="19" t="s">
        <v>2210</v>
      </c>
      <c r="C1627" t="str">
        <f t="shared" si="25"/>
        <v>INSERT INTO TbSATProductosServicios (Clave, Descripcion) Values ('10215502', 'Lavanda marina viva misty rosada')</v>
      </c>
    </row>
    <row r="1628" spans="1:3" ht="14.25" customHeight="1">
      <c r="A1628" s="19">
        <v>10215503</v>
      </c>
      <c r="B1628" s="19" t="s">
        <v>2211</v>
      </c>
      <c r="C1628" t="str">
        <f t="shared" si="25"/>
        <v>INSERT INTO TbSATProductosServicios (Clave, Descripcion) Values ('10215503', 'Lavanda marina viva misty blanca')</v>
      </c>
    </row>
    <row r="1629" spans="1:3" ht="14.25" customHeight="1">
      <c r="A1629" s="19">
        <v>10215504</v>
      </c>
      <c r="B1629" s="19" t="s">
        <v>2212</v>
      </c>
      <c r="C1629" t="str">
        <f t="shared" si="25"/>
        <v>INSERT INTO TbSATProductosServicios (Clave, Descripcion) Values ('10215504', 'Lavanda marina viva misty amarilla')</v>
      </c>
    </row>
    <row r="1630" spans="1:3" ht="14.25" customHeight="1">
      <c r="A1630" s="19">
        <v>10215505</v>
      </c>
      <c r="B1630" s="19" t="s">
        <v>2213</v>
      </c>
      <c r="C1630" t="str">
        <f t="shared" si="25"/>
        <v>INSERT INTO TbSATProductosServicios (Clave, Descripcion) Values ('10215505', 'Lavanda marina viva safora')</v>
      </c>
    </row>
    <row r="1631" spans="1:3" ht="14.25" customHeight="1">
      <c r="A1631" s="19">
        <v>10215506</v>
      </c>
      <c r="B1631" s="19" t="s">
        <v>2214</v>
      </c>
      <c r="C1631" t="str">
        <f t="shared" si="25"/>
        <v>INSERT INTO TbSATProductosServicios (Clave, Descripcion) Values ('10215506', 'Lavanda marina viva sinensis')</v>
      </c>
    </row>
    <row r="1632" spans="1:3" ht="14.25" customHeight="1">
      <c r="A1632" s="19">
        <v>10215600</v>
      </c>
      <c r="B1632" s="19" t="s">
        <v>2215</v>
      </c>
      <c r="C1632" t="str">
        <f t="shared" si="25"/>
        <v>INSERT INTO TbSATProductosServicios (Clave, Descripcion) Values ('10215600', 'Lisianthus vivo')</v>
      </c>
    </row>
    <row r="1633" spans="1:3" ht="14.25" customHeight="1">
      <c r="A1633" s="19">
        <v>10215601</v>
      </c>
      <c r="B1633" s="19" t="s">
        <v>2216</v>
      </c>
      <c r="C1633" t="str">
        <f t="shared" si="25"/>
        <v>INSERT INTO TbSATProductosServicios (Clave, Descripcion) Values ('10215601', 'Lisianthus vivo crema')</v>
      </c>
    </row>
    <row r="1634" spans="1:3" ht="14.25" customHeight="1">
      <c r="A1634" s="19">
        <v>10215602</v>
      </c>
      <c r="B1634" s="19" t="s">
        <v>2217</v>
      </c>
      <c r="C1634" t="str">
        <f t="shared" si="25"/>
        <v>INSERT INTO TbSATProductosServicios (Clave, Descripcion) Values ('10215602', 'Lisianthus vivo rosado fuerte')</v>
      </c>
    </row>
    <row r="1635" spans="1:3" ht="14.25" customHeight="1">
      <c r="A1635" s="19">
        <v>10215603</v>
      </c>
      <c r="B1635" s="19" t="s">
        <v>2218</v>
      </c>
      <c r="C1635" t="str">
        <f t="shared" si="25"/>
        <v>INSERT INTO TbSATProductosServicios (Clave, Descripcion) Values ('10215603', 'Lisianthus vivo verde')</v>
      </c>
    </row>
    <row r="1636" spans="1:3" ht="14.25" customHeight="1">
      <c r="A1636" s="19">
        <v>10215604</v>
      </c>
      <c r="B1636" s="19" t="s">
        <v>2219</v>
      </c>
      <c r="C1636" t="str">
        <f t="shared" si="25"/>
        <v>INSERT INTO TbSATProductosServicios (Clave, Descripcion) Values ('10215604', 'Lisianthus vivo lavanda')</v>
      </c>
    </row>
    <row r="1637" spans="1:3" ht="14.25" customHeight="1">
      <c r="A1637" s="19">
        <v>10215605</v>
      </c>
      <c r="B1637" s="19" t="s">
        <v>2220</v>
      </c>
      <c r="C1637" t="str">
        <f t="shared" si="25"/>
        <v>INSERT INTO TbSATProductosServicios (Clave, Descripcion) Values ('10215605', 'Lisianthus vivo rosado claro')</v>
      </c>
    </row>
    <row r="1638" spans="1:3" ht="14.25" customHeight="1">
      <c r="A1638" s="19">
        <v>10215606</v>
      </c>
      <c r="B1638" s="19" t="s">
        <v>2221</v>
      </c>
      <c r="C1638" t="str">
        <f t="shared" si="25"/>
        <v>INSERT INTO TbSATProductosServicios (Clave, Descripcion) Values ('10215606', 'Lisianthus vivo mini blanco')</v>
      </c>
    </row>
    <row r="1639" spans="1:3" ht="14.25" customHeight="1">
      <c r="A1639" s="19">
        <v>10215607</v>
      </c>
      <c r="B1639" s="19" t="s">
        <v>2222</v>
      </c>
      <c r="C1639" t="str">
        <f t="shared" si="25"/>
        <v>INSERT INTO TbSATProductosServicios (Clave, Descripcion) Values ('10215607', 'Lisianthus vivo durazno')</v>
      </c>
    </row>
    <row r="1640" spans="1:3" ht="14.25" customHeight="1">
      <c r="A1640" s="19">
        <v>10215608</v>
      </c>
      <c r="B1640" s="19" t="s">
        <v>2223</v>
      </c>
      <c r="C1640" t="str">
        <f t="shared" si="25"/>
        <v>INSERT INTO TbSATProductosServicios (Clave, Descripcion) Values ('10215608', 'Lisianthus vivo rosado con borde blanco')</v>
      </c>
    </row>
    <row r="1641" spans="1:3" ht="14.25" customHeight="1">
      <c r="A1641" s="19">
        <v>10215609</v>
      </c>
      <c r="B1641" s="19" t="s">
        <v>2224</v>
      </c>
      <c r="C1641" t="str">
        <f t="shared" si="25"/>
        <v>INSERT INTO TbSATProductosServicios (Clave, Descripcion) Values ('10215609', 'Lisianthus vivo púrpura')</v>
      </c>
    </row>
    <row r="1642" spans="1:3" ht="14.25" customHeight="1">
      <c r="A1642" s="19">
        <v>10215610</v>
      </c>
      <c r="B1642" s="19" t="s">
        <v>2225</v>
      </c>
      <c r="C1642" t="str">
        <f t="shared" si="25"/>
        <v>INSERT INTO TbSATProductosServicios (Clave, Descripcion) Values ('10215610', 'Lisianthus vivo púrpura con borde blanco')</v>
      </c>
    </row>
    <row r="1643" spans="1:3" ht="14.25" customHeight="1">
      <c r="A1643" s="19">
        <v>10215611</v>
      </c>
      <c r="B1643" s="19" t="s">
        <v>2226</v>
      </c>
      <c r="C1643" t="str">
        <f t="shared" si="25"/>
        <v>INSERT INTO TbSATProductosServicios (Clave, Descripcion) Values ('10215611', 'Lisianthus vivo blanco con borde rosado')</v>
      </c>
    </row>
    <row r="1644" spans="1:3" ht="14.25" customHeight="1">
      <c r="A1644" s="19">
        <v>10215612</v>
      </c>
      <c r="B1644" s="19" t="s">
        <v>2227</v>
      </c>
      <c r="C1644" t="str">
        <f t="shared" si="25"/>
        <v>INSERT INTO TbSATProductosServicios (Clave, Descripcion) Values ('10215612', 'Lisianthus vivo blanco')</v>
      </c>
    </row>
    <row r="1645" spans="1:3" ht="14.25" customHeight="1">
      <c r="A1645" s="19">
        <v>10215613</v>
      </c>
      <c r="B1645" s="19" t="s">
        <v>2228</v>
      </c>
      <c r="C1645" t="str">
        <f t="shared" si="25"/>
        <v>INSERT INTO TbSATProductosServicios (Clave, Descripcion) Values ('10215613', 'Lisianthus vivo blanco con borde púrpura')</v>
      </c>
    </row>
    <row r="1646" spans="1:3" ht="14.25" customHeight="1">
      <c r="A1646" s="19">
        <v>10215700</v>
      </c>
      <c r="B1646" s="19" t="s">
        <v>2229</v>
      </c>
      <c r="C1646" t="str">
        <f t="shared" si="25"/>
        <v>INSERT INTO TbSATProductosServicios (Clave, Descripcion) Values ('10215700', 'Muscari viva')</v>
      </c>
    </row>
    <row r="1647" spans="1:3" ht="14.25" customHeight="1">
      <c r="A1647" s="19">
        <v>10215701</v>
      </c>
      <c r="B1647" s="19" t="s">
        <v>2230</v>
      </c>
      <c r="C1647" t="str">
        <f t="shared" si="25"/>
        <v>INSERT INTO TbSATProductosServicios (Clave, Descripcion) Values ('10215701', 'Muscari viva armeniacum')</v>
      </c>
    </row>
    <row r="1648" spans="1:3" ht="14.25" customHeight="1">
      <c r="A1648" s="19">
        <v>10215702</v>
      </c>
      <c r="B1648" s="19" t="s">
        <v>2231</v>
      </c>
      <c r="C1648" t="str">
        <f t="shared" si="25"/>
        <v>INSERT INTO TbSATProductosServicios (Clave, Descripcion) Values ('10215702', 'Muscari viva bortyoides blanca')</v>
      </c>
    </row>
    <row r="1649" spans="1:3" ht="14.25" customHeight="1">
      <c r="A1649" s="19">
        <v>10215703</v>
      </c>
      <c r="B1649" s="19" t="s">
        <v>2232</v>
      </c>
      <c r="C1649" t="str">
        <f t="shared" si="25"/>
        <v>INSERT INTO TbSATProductosServicios (Clave, Descripcion) Values ('10215703', 'Muscari viva verde')</v>
      </c>
    </row>
    <row r="1650" spans="1:3" ht="14.25" customHeight="1">
      <c r="A1650" s="19">
        <v>10215704</v>
      </c>
      <c r="B1650" s="19" t="s">
        <v>2233</v>
      </c>
      <c r="C1650" t="str">
        <f t="shared" si="25"/>
        <v>INSERT INTO TbSATProductosServicios (Clave, Descripcion) Values ('10215704', 'Muscari viva latifolia')</v>
      </c>
    </row>
    <row r="1651" spans="1:3" ht="14.25" customHeight="1">
      <c r="A1651" s="19">
        <v>10215705</v>
      </c>
      <c r="B1651" s="19" t="s">
        <v>2234</v>
      </c>
      <c r="C1651" t="str">
        <f t="shared" si="25"/>
        <v>INSERT INTO TbSATProductosServicios (Clave, Descripcion) Values ('10215705', 'Muscari viva valerie finn')</v>
      </c>
    </row>
    <row r="1652" spans="1:3" ht="14.25" customHeight="1">
      <c r="A1652" s="19">
        <v>10215800</v>
      </c>
      <c r="B1652" s="19" t="s">
        <v>1833</v>
      </c>
      <c r="C1652" t="str">
        <f t="shared" si="25"/>
        <v>INSERT INTO TbSATProductosServicios (Clave, Descripcion) Values ('10215800', 'Narciso vivo')</v>
      </c>
    </row>
    <row r="1653" spans="1:3" ht="14.25" customHeight="1">
      <c r="A1653" s="19">
        <v>10215801</v>
      </c>
      <c r="B1653" s="19" t="s">
        <v>2235</v>
      </c>
      <c r="C1653" t="str">
        <f t="shared" si="25"/>
        <v>INSERT INTO TbSATProductosServicios (Clave, Descripcion) Values ('10215801', 'Narciso vivo alegría')</v>
      </c>
    </row>
    <row r="1654" spans="1:3" ht="14.25" customHeight="1">
      <c r="A1654" s="19">
        <v>10215802</v>
      </c>
      <c r="B1654" s="19" t="s">
        <v>2236</v>
      </c>
      <c r="C1654" t="str">
        <f t="shared" si="25"/>
        <v>INSERT INTO TbSATProductosServicios (Clave, Descripcion) Values ('10215802', 'Narciso vivo amanecer dorado')</v>
      </c>
    </row>
    <row r="1655" spans="1:3" ht="14.25" customHeight="1">
      <c r="A1655" s="19">
        <v>10215803</v>
      </c>
      <c r="B1655" s="19" t="s">
        <v>2237</v>
      </c>
      <c r="C1655" t="str">
        <f t="shared" si="25"/>
        <v>INSERT INTO TbSATProductosServicios (Clave, Descripcion) Values ('10215803', 'Narciso vivo abba paperwhite')</v>
      </c>
    </row>
    <row r="1656" spans="1:3" ht="14.25" customHeight="1">
      <c r="A1656" s="19">
        <v>10215804</v>
      </c>
      <c r="B1656" s="19" t="s">
        <v>2238</v>
      </c>
      <c r="C1656" t="str">
        <f t="shared" si="25"/>
        <v>INSERT INTO TbSATProductosServicios (Clave, Descripcion) Values ('10215804', 'Narciso vivo paperwhite')</v>
      </c>
    </row>
    <row r="1657" spans="1:3" ht="14.25" customHeight="1">
      <c r="A1657" s="19">
        <v>10215805</v>
      </c>
      <c r="B1657" s="19" t="s">
        <v>2239</v>
      </c>
      <c r="C1657" t="str">
        <f t="shared" si="25"/>
        <v>INSERT INTO TbSATProductosServicios (Clave, Descripcion) Values ('10215805', 'Narciso vivo ojo de faisán')</v>
      </c>
    </row>
    <row r="1658" spans="1:3" ht="14.25" customHeight="1">
      <c r="A1658" s="19">
        <v>10215806</v>
      </c>
      <c r="B1658" s="19" t="s">
        <v>2240</v>
      </c>
      <c r="C1658" t="str">
        <f t="shared" si="25"/>
        <v>INSERT INTO TbSATProductosServicios (Clave, Descripcion) Values ('10215806', 'Narciso vivo soleil d’ or')</v>
      </c>
    </row>
    <row r="1659" spans="1:3" ht="14.25" customHeight="1">
      <c r="A1659" s="19">
        <v>10215807</v>
      </c>
      <c r="B1659" s="19" t="s">
        <v>2241</v>
      </c>
      <c r="C1659" t="str">
        <f t="shared" si="25"/>
        <v>INSERT INTO TbSATProductosServicios (Clave, Descripcion) Values ('10215807', 'Narciso vivo tete a tete')</v>
      </c>
    </row>
    <row r="1660" spans="1:3" ht="14.25" customHeight="1">
      <c r="A1660" s="19">
        <v>10215808</v>
      </c>
      <c r="B1660" s="19" t="s">
        <v>2242</v>
      </c>
      <c r="C1660" t="str">
        <f t="shared" si="25"/>
        <v>INSERT INTO TbSATProductosServicios (Clave, Descripcion) Values ('10215808', 'Narciso vivo thalia')</v>
      </c>
    </row>
    <row r="1661" spans="1:3" ht="14.25" customHeight="1">
      <c r="A1661" s="19">
        <v>10216000</v>
      </c>
      <c r="B1661" s="19" t="s">
        <v>2243</v>
      </c>
      <c r="C1661" t="str">
        <f t="shared" si="25"/>
        <v>INSERT INTO TbSATProductosServicios (Clave, Descripcion) Values ('10216000', 'Pimientos ornamentales vivos')</v>
      </c>
    </row>
    <row r="1662" spans="1:3" ht="14.25" customHeight="1">
      <c r="A1662" s="19">
        <v>10216001</v>
      </c>
      <c r="B1662" s="19" t="s">
        <v>2244</v>
      </c>
      <c r="C1662" t="str">
        <f t="shared" si="25"/>
        <v>INSERT INTO TbSATProductosServicios (Clave, Descripcion) Values ('10216001', 'Pimiento chile vivo ornamental')</v>
      </c>
    </row>
    <row r="1663" spans="1:3" ht="14.25" customHeight="1">
      <c r="A1663" s="19">
        <v>10216002</v>
      </c>
      <c r="B1663" s="19" t="s">
        <v>2245</v>
      </c>
      <c r="C1663" t="str">
        <f t="shared" si="25"/>
        <v>INSERT INTO TbSATProductosServicios (Clave, Descripcion) Values ('10216002', 'Pimiento mezclado vivo ornamental')</v>
      </c>
    </row>
    <row r="1664" spans="1:3" ht="14.25" customHeight="1">
      <c r="A1664" s="19">
        <v>10216003</v>
      </c>
      <c r="B1664" s="19" t="s">
        <v>2246</v>
      </c>
      <c r="C1664" t="str">
        <f t="shared" si="25"/>
        <v>INSERT INTO TbSATProductosServicios (Clave, Descripcion) Values ('10216003', 'Pimiento anaranjado vivo ornamental')</v>
      </c>
    </row>
    <row r="1665" spans="1:3" ht="14.25" customHeight="1">
      <c r="A1665" s="19">
        <v>10216004</v>
      </c>
      <c r="B1665" s="19" t="s">
        <v>2247</v>
      </c>
      <c r="C1665" t="str">
        <f t="shared" si="25"/>
        <v>INSERT INTO TbSATProductosServicios (Clave, Descripcion) Values ('10216004', 'Pimiento rojo vivo ornamental')</v>
      </c>
    </row>
    <row r="1666" spans="1:3" ht="14.25" customHeight="1">
      <c r="A1666" s="19">
        <v>10216005</v>
      </c>
      <c r="B1666" s="19" t="s">
        <v>2248</v>
      </c>
      <c r="C1666" t="str">
        <f t="shared" si="25"/>
        <v>INSERT INTO TbSATProductosServicios (Clave, Descripcion) Values ('10216005', 'Pimiento amarillo vivo ornamental')</v>
      </c>
    </row>
    <row r="1667" spans="1:3" ht="14.25" customHeight="1">
      <c r="A1667" s="19">
        <v>10216100</v>
      </c>
      <c r="B1667" s="19" t="s">
        <v>2249</v>
      </c>
      <c r="C1667" t="str">
        <f t="shared" ref="C1667:C1730" si="26" xml:space="preserve"> "INSERT INTO TbSATProductosServicios (Clave, Descripcion) Values ('" &amp; A1667 &amp; "', '" &amp; B1667 &amp; "')"</f>
        <v>INSERT INTO TbSATProductosServicios (Clave, Descripcion) Values ('10216100', 'Estrella de Belén viva')</v>
      </c>
    </row>
    <row r="1668" spans="1:3" ht="14.25" customHeight="1">
      <c r="A1668" s="19">
        <v>10216101</v>
      </c>
      <c r="B1668" s="19" t="s">
        <v>2250</v>
      </c>
      <c r="C1668" t="str">
        <f t="shared" si="26"/>
        <v>INSERT INTO TbSATProductosServicios (Clave, Descripcion) Values ('10216101', 'Estrella de belén viva arábica')</v>
      </c>
    </row>
    <row r="1669" spans="1:3" ht="14.25" customHeight="1">
      <c r="A1669" s="19">
        <v>10216102</v>
      </c>
      <c r="B1669" s="19" t="s">
        <v>2251</v>
      </c>
      <c r="C1669" t="str">
        <f t="shared" si="26"/>
        <v>INSERT INTO TbSATProductosServicios (Clave, Descripcion) Values ('10216102', 'Estrella de belén viva dubium anaranjada')</v>
      </c>
    </row>
    <row r="1670" spans="1:3" ht="14.25" customHeight="1">
      <c r="A1670" s="19">
        <v>10216103</v>
      </c>
      <c r="B1670" s="19" t="s">
        <v>2252</v>
      </c>
      <c r="C1670" t="str">
        <f t="shared" si="26"/>
        <v>INSERT INTO TbSATProductosServicios (Clave, Descripcion) Values ('10216103', 'Estrella de belén viva umbellada')</v>
      </c>
    </row>
    <row r="1671" spans="1:3" ht="14.25" customHeight="1">
      <c r="A1671" s="19">
        <v>10216104</v>
      </c>
      <c r="B1671" s="19" t="s">
        <v>2253</v>
      </c>
      <c r="C1671" t="str">
        <f t="shared" si="26"/>
        <v>INSERT INTO TbSATProductosServicios (Clave, Descripcion) Values ('10216104', 'Estrella de belén viva dubium blanca')</v>
      </c>
    </row>
    <row r="1672" spans="1:3" ht="14.25" customHeight="1">
      <c r="A1672" s="19">
        <v>10216105</v>
      </c>
      <c r="B1672" s="19" t="s">
        <v>2254</v>
      </c>
      <c r="C1672" t="str">
        <f t="shared" si="26"/>
        <v>INSERT INTO TbSATProductosServicios (Clave, Descripcion) Values ('10216105', 'Estrella de belén viva dubium amarilla')</v>
      </c>
    </row>
    <row r="1673" spans="1:3" ht="14.25" customHeight="1">
      <c r="A1673" s="19">
        <v>10216200</v>
      </c>
      <c r="B1673" s="19" t="s">
        <v>2255</v>
      </c>
      <c r="C1673" t="str">
        <f t="shared" si="26"/>
        <v>INSERT INTO TbSATProductosServicios (Clave, Descripcion) Values ('10216200', 'Peonia viva')</v>
      </c>
    </row>
    <row r="1674" spans="1:3" ht="14.25" customHeight="1">
      <c r="A1674" s="19">
        <v>10216201</v>
      </c>
      <c r="B1674" s="19" t="s">
        <v>2256</v>
      </c>
      <c r="C1674" t="str">
        <f t="shared" si="26"/>
        <v>INSERT INTO TbSATProductosServicios (Clave, Descripcion) Values ('10216201', 'Peonia viva alexander fleming')</v>
      </c>
    </row>
    <row r="1675" spans="1:3" ht="14.25" customHeight="1">
      <c r="A1675" s="19">
        <v>10216202</v>
      </c>
      <c r="B1675" s="19" t="s">
        <v>2257</v>
      </c>
      <c r="C1675" t="str">
        <f t="shared" si="26"/>
        <v>INSERT INTO TbSATProductosServicios (Clave, Descripcion) Values ('10216202', 'Peonia viva coral charm')</v>
      </c>
    </row>
    <row r="1676" spans="1:3" ht="14.25" customHeight="1">
      <c r="A1676" s="19">
        <v>10216203</v>
      </c>
      <c r="B1676" s="19" t="s">
        <v>2258</v>
      </c>
      <c r="C1676" t="str">
        <f t="shared" si="26"/>
        <v>INSERT INTO TbSATProductosServicios (Clave, Descripcion) Values ('10216203', 'Peonia viva suset')</v>
      </c>
    </row>
    <row r="1677" spans="1:3" ht="14.25" customHeight="1">
      <c r="A1677" s="19">
        <v>10216204</v>
      </c>
      <c r="B1677" s="19" t="s">
        <v>2259</v>
      </c>
      <c r="C1677" t="str">
        <f t="shared" si="26"/>
        <v>INSERT INTO TbSATProductosServicios (Clave, Descripcion) Values ('10216204', 'Peonia viva coral supreme')</v>
      </c>
    </row>
    <row r="1678" spans="1:3" ht="14.25" customHeight="1">
      <c r="A1678" s="19">
        <v>10216205</v>
      </c>
      <c r="B1678" s="19" t="s">
        <v>2260</v>
      </c>
      <c r="C1678" t="str">
        <f t="shared" si="26"/>
        <v>INSERT INTO TbSATProductosServicios (Clave, Descripcion) Values ('10216205', 'Peonia viva gardenia doble')</v>
      </c>
    </row>
    <row r="1679" spans="1:3" ht="14.25" customHeight="1">
      <c r="A1679" s="19">
        <v>10216206</v>
      </c>
      <c r="B1679" s="19" t="s">
        <v>2261</v>
      </c>
      <c r="C1679" t="str">
        <f t="shared" si="26"/>
        <v>INSERT INTO TbSATProductosServicios (Clave, Descripcion) Values ('10216206', 'Peonia viva doble jues eli oscura')</v>
      </c>
    </row>
    <row r="1680" spans="1:3" ht="14.25" customHeight="1">
      <c r="A1680" s="19">
        <v>10216207</v>
      </c>
      <c r="B1680" s="19" t="s">
        <v>2262</v>
      </c>
      <c r="C1680" t="str">
        <f t="shared" si="26"/>
        <v>INSERT INTO TbSATProductosServicios (Clave, Descripcion) Values ('10216207', 'Peonia viva soble duquesa blanca')</v>
      </c>
    </row>
    <row r="1681" spans="1:3" ht="14.25" customHeight="1">
      <c r="A1681" s="19">
        <v>10216208</v>
      </c>
      <c r="B1681" s="19" t="s">
        <v>2263</v>
      </c>
      <c r="C1681" t="str">
        <f t="shared" si="26"/>
        <v>INSERT INTO TbSATProductosServicios (Clave, Descripcion) Values ('10216208', 'Peonia viva felix crousse')</v>
      </c>
    </row>
    <row r="1682" spans="1:3" ht="14.25" customHeight="1">
      <c r="A1682" s="19">
        <v>10216209</v>
      </c>
      <c r="B1682" s="19" t="s">
        <v>2264</v>
      </c>
      <c r="C1682" t="str">
        <f t="shared" si="26"/>
        <v>INSERT INTO TbSATProductosServicios (Clave, Descripcion) Values ('10216209', 'Peonia viva festiva máxima')</v>
      </c>
    </row>
    <row r="1683" spans="1:3" ht="14.25" customHeight="1">
      <c r="A1683" s="19">
        <v>10216210</v>
      </c>
      <c r="B1683" s="19" t="s">
        <v>2265</v>
      </c>
      <c r="C1683" t="str">
        <f t="shared" si="26"/>
        <v>INSERT INTO TbSATProductosServicios (Clave, Descripcion) Values ('10216210', 'Peonia viva tesoro del jardín')</v>
      </c>
    </row>
    <row r="1684" spans="1:3" ht="14.25" customHeight="1">
      <c r="A1684" s="19">
        <v>10216211</v>
      </c>
      <c r="B1684" s="19" t="s">
        <v>2266</v>
      </c>
      <c r="C1684" t="str">
        <f t="shared" si="26"/>
        <v>INSERT INTO TbSATProductosServicios (Clave, Descripcion) Values ('10216211', 'Peonia viva kansas rosado oscuro')</v>
      </c>
    </row>
    <row r="1685" spans="1:3" ht="14.25" customHeight="1">
      <c r="A1685" s="19">
        <v>10216212</v>
      </c>
      <c r="B1685" s="19" t="s">
        <v>2267</v>
      </c>
      <c r="C1685" t="str">
        <f t="shared" si="26"/>
        <v>INSERT INTO TbSATProductosServicios (Clave, Descripcion) Values ('10216212', 'Peonia viva karl rosenfelt')</v>
      </c>
    </row>
    <row r="1686" spans="1:3" ht="14.25" customHeight="1">
      <c r="A1686" s="19">
        <v>10216213</v>
      </c>
      <c r="B1686" s="19" t="s">
        <v>2268</v>
      </c>
      <c r="C1686" t="str">
        <f t="shared" si="26"/>
        <v>INSERT INTO TbSATProductosServicios (Clave, Descripcion) Values ('10216213', 'Peonia viva paula fay')</v>
      </c>
    </row>
    <row r="1687" spans="1:3" ht="14.25" customHeight="1">
      <c r="A1687" s="19">
        <v>10216214</v>
      </c>
      <c r="B1687" s="19" t="s">
        <v>2269</v>
      </c>
      <c r="C1687" t="str">
        <f t="shared" si="26"/>
        <v>INSERT INTO TbSATProductosServicios (Clave, Descripcion) Values ('10216214', 'Peonia viva encanto rojo')</v>
      </c>
    </row>
    <row r="1688" spans="1:3" ht="14.25" customHeight="1">
      <c r="A1688" s="19">
        <v>10216215</v>
      </c>
      <c r="B1688" s="19" t="s">
        <v>2270</v>
      </c>
      <c r="C1688" t="str">
        <f t="shared" si="26"/>
        <v>INSERT INTO TbSATProductosServicios (Clave, Descripcion) Values ('10216215', 'Peonia viva pasion roja')</v>
      </c>
    </row>
    <row r="1689" spans="1:3" ht="14.25" customHeight="1">
      <c r="A1689" s="19">
        <v>10216216</v>
      </c>
      <c r="B1689" s="19" t="s">
        <v>2271</v>
      </c>
      <c r="C1689" t="str">
        <f t="shared" si="26"/>
        <v>INSERT INTO TbSATProductosServicios (Clave, Descripcion) Values ('10216216', 'Peonia viva sarah bernhardt roja')</v>
      </c>
    </row>
    <row r="1690" spans="1:3" ht="14.25" customHeight="1">
      <c r="A1690" s="19">
        <v>10216217</v>
      </c>
      <c r="B1690" s="19" t="s">
        <v>2272</v>
      </c>
      <c r="C1690" t="str">
        <f t="shared" si="26"/>
        <v>INSERT INTO TbSATProductosServicios (Clave, Descripcion) Values ('10216217', 'Peonia viva scarlet o’ hara')</v>
      </c>
    </row>
    <row r="1691" spans="1:3" ht="14.25" customHeight="1">
      <c r="A1691" s="19">
        <v>10216218</v>
      </c>
      <c r="B1691" s="19" t="s">
        <v>2273</v>
      </c>
      <c r="C1691" t="str">
        <f t="shared" si="26"/>
        <v>INSERT INTO TbSATProductosServicios (Clave, Descripcion) Values ('10216218', 'Peonia viva shirley temple')</v>
      </c>
    </row>
    <row r="1692" spans="1:3" ht="14.25" customHeight="1">
      <c r="A1692" s="19">
        <v>10216300</v>
      </c>
      <c r="B1692" s="19" t="s">
        <v>2274</v>
      </c>
      <c r="C1692" t="str">
        <f t="shared" si="26"/>
        <v>INSERT INTO TbSATProductosServicios (Clave, Descripcion) Values ('10216300', 'Banksia viva')</v>
      </c>
    </row>
    <row r="1693" spans="1:3" ht="14.25" customHeight="1">
      <c r="A1693" s="19">
        <v>10216301</v>
      </c>
      <c r="B1693" s="19" t="s">
        <v>2275</v>
      </c>
      <c r="C1693" t="str">
        <f t="shared" si="26"/>
        <v>INSERT INTO TbSATProductosServicios (Clave, Descripcion) Values ('10216301', 'Banksia viva ashbyi')</v>
      </c>
    </row>
    <row r="1694" spans="1:3" ht="14.25" customHeight="1">
      <c r="A1694" s="19">
        <v>10216302</v>
      </c>
      <c r="B1694" s="19" t="s">
        <v>2276</v>
      </c>
      <c r="C1694" t="str">
        <f t="shared" si="26"/>
        <v>INSERT INTO TbSATProductosServicios (Clave, Descripcion) Values ('10216302', 'Banksia viva baxteri')</v>
      </c>
    </row>
    <row r="1695" spans="1:3" ht="14.25" customHeight="1">
      <c r="A1695" s="19">
        <v>10216306</v>
      </c>
      <c r="B1695" s="19" t="s">
        <v>2277</v>
      </c>
      <c r="C1695" t="str">
        <f t="shared" si="26"/>
        <v>INSERT INTO TbSATProductosServicios (Clave, Descripcion) Values ('10216306', 'Banksia viva coccinea')</v>
      </c>
    </row>
    <row r="1696" spans="1:3" ht="14.25" customHeight="1">
      <c r="A1696" s="19">
        <v>10216311</v>
      </c>
      <c r="B1696" s="19" t="s">
        <v>2278</v>
      </c>
      <c r="C1696" t="str">
        <f t="shared" si="26"/>
        <v>INSERT INTO TbSATProductosServicios (Clave, Descripcion) Values ('10216311', 'Banksia viva ericifolia')</v>
      </c>
    </row>
    <row r="1697" spans="1:3" ht="14.25" customHeight="1">
      <c r="A1697" s="19">
        <v>10216315</v>
      </c>
      <c r="B1697" s="19" t="s">
        <v>2279</v>
      </c>
      <c r="C1697" t="str">
        <f t="shared" si="26"/>
        <v>INSERT INTO TbSATProductosServicios (Clave, Descripcion) Values ('10216315', 'Banksia viva verde')</v>
      </c>
    </row>
    <row r="1698" spans="1:3" ht="14.25" customHeight="1">
      <c r="A1698" s="19">
        <v>10216322</v>
      </c>
      <c r="B1698" s="19" t="s">
        <v>2280</v>
      </c>
      <c r="C1698" t="str">
        <f t="shared" si="26"/>
        <v>INSERT INTO TbSATProductosServicios (Clave, Descripcion) Values ('10216322', 'Banksia viva menziesii')</v>
      </c>
    </row>
    <row r="1699" spans="1:3" ht="14.25" customHeight="1">
      <c r="A1699" s="19">
        <v>10216325</v>
      </c>
      <c r="B1699" s="19" t="s">
        <v>2281</v>
      </c>
      <c r="C1699" t="str">
        <f t="shared" si="26"/>
        <v>INSERT INTO TbSATProductosServicios (Clave, Descripcion) Values ('10216325', 'Banksia viva blanco natural')</v>
      </c>
    </row>
    <row r="1700" spans="1:3" ht="14.25" customHeight="1">
      <c r="A1700" s="19">
        <v>10216326</v>
      </c>
      <c r="B1700" s="19" t="s">
        <v>2282</v>
      </c>
      <c r="C1700" t="str">
        <f t="shared" si="26"/>
        <v>INSERT INTO TbSATProductosServicios (Clave, Descripcion) Values ('10216326', 'Banksia viva anaranjado')</v>
      </c>
    </row>
    <row r="1701" spans="1:3" ht="14.25" customHeight="1">
      <c r="A1701" s="19">
        <v>10216332</v>
      </c>
      <c r="B1701" s="19" t="s">
        <v>2283</v>
      </c>
      <c r="C1701" t="str">
        <f t="shared" si="26"/>
        <v>INSERT INTO TbSATProductosServicios (Clave, Descripcion) Values ('10216332', 'Banksia viva rosada')</v>
      </c>
    </row>
    <row r="1702" spans="1:3" ht="14.25" customHeight="1">
      <c r="A1702" s="19">
        <v>10216400</v>
      </c>
      <c r="B1702" s="19" t="s">
        <v>2284</v>
      </c>
      <c r="C1702" t="str">
        <f t="shared" si="26"/>
        <v>INSERT INTO TbSATProductosServicios (Clave, Descripcion) Values ('10216400', 'Ranúculo vivo')</v>
      </c>
    </row>
    <row r="1703" spans="1:3" ht="14.25" customHeight="1">
      <c r="A1703" s="19">
        <v>10216401</v>
      </c>
      <c r="B1703" s="19" t="s">
        <v>2285</v>
      </c>
      <c r="C1703" t="str">
        <f t="shared" si="26"/>
        <v>INSERT INTO TbSATProductosServicios (Clave, Descripcion) Values ('10216401', 'Ranúnculo vivo chocolate')</v>
      </c>
    </row>
    <row r="1704" spans="1:3" ht="14.25" customHeight="1">
      <c r="A1704" s="19">
        <v>10216402</v>
      </c>
      <c r="B1704" s="19" t="s">
        <v>2286</v>
      </c>
      <c r="C1704" t="str">
        <f t="shared" si="26"/>
        <v>INSERT INTO TbSATProductosServicios (Clave, Descripcion) Values ('10216402', 'Ranúnculo vivo elegancia')</v>
      </c>
    </row>
    <row r="1705" spans="1:3" ht="14.25" customHeight="1">
      <c r="A1705" s="19">
        <v>10216403</v>
      </c>
      <c r="B1705" s="19" t="s">
        <v>2287</v>
      </c>
      <c r="C1705" t="str">
        <f t="shared" si="26"/>
        <v>INSERT INTO TbSATProductosServicios (Clave, Descripcion) Values ('10216403', 'Ranúnculo vivo verde')</v>
      </c>
    </row>
    <row r="1706" spans="1:3" ht="14.25" customHeight="1">
      <c r="A1706" s="19">
        <v>10216404</v>
      </c>
      <c r="B1706" s="19" t="s">
        <v>2288</v>
      </c>
      <c r="C1706" t="str">
        <f t="shared" si="26"/>
        <v>INSERT INTO TbSATProductosServicios (Clave, Descripcion) Values ('10216404', 'Ranúnculo vivo grimaldi')</v>
      </c>
    </row>
    <row r="1707" spans="1:3" ht="14.25" customHeight="1">
      <c r="A1707" s="19">
        <v>10216405</v>
      </c>
      <c r="B1707" s="19" t="s">
        <v>2289</v>
      </c>
      <c r="C1707" t="str">
        <f t="shared" si="26"/>
        <v>INSERT INTO TbSATProductosServicios (Clave, Descripcion) Values ('10216405', 'Ranúnculo vivo rosado fuerte')</v>
      </c>
    </row>
    <row r="1708" spans="1:3" ht="14.25" customHeight="1">
      <c r="A1708" s="19">
        <v>10216406</v>
      </c>
      <c r="B1708" s="19" t="s">
        <v>2290</v>
      </c>
      <c r="C1708" t="str">
        <f t="shared" si="26"/>
        <v>INSERT INTO TbSATProductosServicios (Clave, Descripcion) Values ('10216406', 'Ranúnculo vivo rosado claro')</v>
      </c>
    </row>
    <row r="1709" spans="1:3" ht="14.25" customHeight="1">
      <c r="A1709" s="19">
        <v>10216407</v>
      </c>
      <c r="B1709" s="19" t="s">
        <v>2291</v>
      </c>
      <c r="C1709" t="str">
        <f t="shared" si="26"/>
        <v>INSERT INTO TbSATProductosServicios (Clave, Descripcion) Values ('10216407', 'Ranúnculo vivo anaranjado')</v>
      </c>
    </row>
    <row r="1710" spans="1:3" ht="14.25" customHeight="1">
      <c r="A1710" s="19">
        <v>10216408</v>
      </c>
      <c r="B1710" s="19" t="s">
        <v>2292</v>
      </c>
      <c r="C1710" t="str">
        <f t="shared" si="26"/>
        <v>INSERT INTO TbSATProductosServicios (Clave, Descripcion) Values ('10216408', 'Ranúnculo vivo centro verde')</v>
      </c>
    </row>
    <row r="1711" spans="1:3" ht="14.25" customHeight="1">
      <c r="A1711" s="19">
        <v>10216409</v>
      </c>
      <c r="B1711" s="19" t="s">
        <v>2293</v>
      </c>
      <c r="C1711" t="str">
        <f t="shared" si="26"/>
        <v>INSERT INTO TbSATProductosServicios (Clave, Descripcion) Values ('10216409', 'Ranúnculo vivo rosado')</v>
      </c>
    </row>
    <row r="1712" spans="1:3" ht="14.25" customHeight="1">
      <c r="A1712" s="19">
        <v>10216410</v>
      </c>
      <c r="B1712" s="19" t="s">
        <v>2294</v>
      </c>
      <c r="C1712" t="str">
        <f t="shared" si="26"/>
        <v>INSERT INTO TbSATProductosServicios (Clave, Descripcion) Values ('10216410', 'Ranúnculo vivo rojo')</v>
      </c>
    </row>
    <row r="1713" spans="1:3" ht="14.25" customHeight="1">
      <c r="A1713" s="19">
        <v>10216411</v>
      </c>
      <c r="B1713" s="19" t="s">
        <v>2295</v>
      </c>
      <c r="C1713" t="str">
        <f t="shared" si="26"/>
        <v>INSERT INTO TbSATProductosServicios (Clave, Descripcion) Values ('10216411', 'Ranúnculo vivo blanco')</v>
      </c>
    </row>
    <row r="1714" spans="1:3" ht="14.25" customHeight="1">
      <c r="A1714" s="19">
        <v>10216412</v>
      </c>
      <c r="B1714" s="19" t="s">
        <v>2296</v>
      </c>
      <c r="C1714" t="str">
        <f t="shared" si="26"/>
        <v>INSERT INTO TbSATProductosServicios (Clave, Descripcion) Values ('10216412', 'Ranúnculo vivo amarillo')</v>
      </c>
    </row>
    <row r="1715" spans="1:3" ht="14.25" customHeight="1">
      <c r="A1715" s="19">
        <v>10216413</v>
      </c>
      <c r="B1715" s="19" t="s">
        <v>2297</v>
      </c>
      <c r="C1715" t="str">
        <f t="shared" si="26"/>
        <v>INSERT INTO TbSATProductosServicios (Clave, Descripcion) Values ('10216413', 'Ranúnculo vivo salmón')</v>
      </c>
    </row>
    <row r="1716" spans="1:3" ht="14.25" customHeight="1">
      <c r="A1716" s="19">
        <v>10216500</v>
      </c>
      <c r="B1716" s="19" t="s">
        <v>2298</v>
      </c>
      <c r="C1716" t="str">
        <f t="shared" si="26"/>
        <v>INSERT INTO TbSATProductosServicios (Clave, Descripcion) Values ('10216500', 'Escabiosa viva')</v>
      </c>
    </row>
    <row r="1717" spans="1:3" ht="14.25" customHeight="1">
      <c r="A1717" s="19">
        <v>10216501</v>
      </c>
      <c r="B1717" s="19" t="s">
        <v>2299</v>
      </c>
      <c r="C1717" t="str">
        <f t="shared" si="26"/>
        <v>INSERT INTO TbSATProductosServicios (Clave, Descripcion) Values ('10216501', 'Escabiosa viva anual')</v>
      </c>
    </row>
    <row r="1718" spans="1:3" ht="14.25" customHeight="1">
      <c r="A1718" s="19">
        <v>10216502</v>
      </c>
      <c r="B1718" s="19" t="s">
        <v>2300</v>
      </c>
      <c r="C1718" t="str">
        <f t="shared" si="26"/>
        <v>INSERT INTO TbSATProductosServicios (Clave, Descripcion) Values ('10216502', 'Escabiosa viva negra')</v>
      </c>
    </row>
    <row r="1719" spans="1:3" ht="14.25" customHeight="1">
      <c r="A1719" s="19">
        <v>10216503</v>
      </c>
      <c r="B1719" s="19" t="s">
        <v>2301</v>
      </c>
      <c r="C1719" t="str">
        <f t="shared" si="26"/>
        <v>INSERT INTO TbSATProductosServicios (Clave, Descripcion) Values ('10216503', 'Escabiosa viva caucásica azul')</v>
      </c>
    </row>
    <row r="1720" spans="1:3" ht="14.25" customHeight="1">
      <c r="A1720" s="19">
        <v>10216504</v>
      </c>
      <c r="B1720" s="19" t="s">
        <v>2302</v>
      </c>
      <c r="C1720" t="str">
        <f t="shared" si="26"/>
        <v>INSERT INTO TbSATProductosServicios (Clave, Descripcion) Values ('10216504', 'Escabiosa viva caucásica rosada')</v>
      </c>
    </row>
    <row r="1721" spans="1:3" ht="14.25" customHeight="1">
      <c r="A1721" s="19">
        <v>10216505</v>
      </c>
      <c r="B1721" s="19" t="s">
        <v>2303</v>
      </c>
      <c r="C1721" t="str">
        <f t="shared" si="26"/>
        <v>INSERT INTO TbSATProductosServicios (Clave, Descripcion) Values ('10216505', 'Escabiosa viva caucásica vainas')</v>
      </c>
    </row>
    <row r="1722" spans="1:3" ht="14.25" customHeight="1">
      <c r="A1722" s="19">
        <v>10216506</v>
      </c>
      <c r="B1722" s="19" t="s">
        <v>2304</v>
      </c>
      <c r="C1722" t="str">
        <f t="shared" si="26"/>
        <v>INSERT INTO TbSATProductosServicios (Clave, Descripcion) Values ('10216506', 'Escabiosa viva caucásica blanca')</v>
      </c>
    </row>
    <row r="1723" spans="1:3" ht="14.25" customHeight="1">
      <c r="A1723" s="19">
        <v>10216507</v>
      </c>
      <c r="B1723" s="19" t="s">
        <v>2305</v>
      </c>
      <c r="C1723" t="str">
        <f t="shared" si="26"/>
        <v>INSERT INTO TbSATProductosServicios (Clave, Descripcion) Values ('10216507', 'Escabiosa viva fresa')</v>
      </c>
    </row>
    <row r="1724" spans="1:3" ht="14.25" customHeight="1">
      <c r="A1724" s="19">
        <v>10216600</v>
      </c>
      <c r="B1724" s="19" t="s">
        <v>2306</v>
      </c>
      <c r="C1724" t="str">
        <f t="shared" si="26"/>
        <v>INSERT INTO TbSATProductosServicios (Clave, Descripcion) Values ('10216600', 'Retama de escobas viva')</v>
      </c>
    </row>
    <row r="1725" spans="1:3" ht="14.25" customHeight="1">
      <c r="A1725" s="19">
        <v>10216601</v>
      </c>
      <c r="B1725" s="19" t="s">
        <v>2307</v>
      </c>
      <c r="C1725" t="str">
        <f t="shared" si="26"/>
        <v>INSERT INTO TbSATProductosServicios (Clave, Descripcion) Values ('10216601', 'Retama de escobas viva rosada')</v>
      </c>
    </row>
    <row r="1726" spans="1:3" ht="14.25" customHeight="1">
      <c r="A1726" s="19">
        <v>10216602</v>
      </c>
      <c r="B1726" s="19" t="s">
        <v>2308</v>
      </c>
      <c r="C1726" t="str">
        <f t="shared" si="26"/>
        <v>INSERT INTO TbSATProductosServicios (Clave, Descripcion) Values ('10216602', 'Retama de escobas viva púrpura')</v>
      </c>
    </row>
    <row r="1727" spans="1:3" ht="14.25" customHeight="1">
      <c r="A1727" s="19">
        <v>10216603</v>
      </c>
      <c r="B1727" s="19" t="s">
        <v>2309</v>
      </c>
      <c r="C1727" t="str">
        <f t="shared" si="26"/>
        <v>INSERT INTO TbSATProductosServicios (Clave, Descripcion) Values ('10216603', 'Retama de escobas viva blanca')</v>
      </c>
    </row>
    <row r="1728" spans="1:3" ht="14.25" customHeight="1">
      <c r="A1728" s="19">
        <v>10216604</v>
      </c>
      <c r="B1728" s="19" t="s">
        <v>2310</v>
      </c>
      <c r="C1728" t="str">
        <f t="shared" si="26"/>
        <v>INSERT INTO TbSATProductosServicios (Clave, Descripcion) Values ('10216604', 'Retama de escobas viva amarilla')</v>
      </c>
    </row>
    <row r="1729" spans="1:3" ht="14.25" customHeight="1">
      <c r="A1729" s="19">
        <v>10216700</v>
      </c>
      <c r="B1729" s="19" t="s">
        <v>2311</v>
      </c>
      <c r="C1729" t="str">
        <f t="shared" si="26"/>
        <v>INSERT INTO TbSATProductosServicios (Clave, Descripcion) Values ('10216700', 'Boca de dragón viva')</v>
      </c>
    </row>
    <row r="1730" spans="1:3" ht="14.25" customHeight="1">
      <c r="A1730" s="19">
        <v>10216701</v>
      </c>
      <c r="B1730" s="19" t="s">
        <v>2312</v>
      </c>
      <c r="C1730" t="str">
        <f t="shared" si="26"/>
        <v>INSERT INTO TbSATProductosServicios (Clave, Descripcion) Values ('10216701', 'Boca de dragón viva bicolor')</v>
      </c>
    </row>
    <row r="1731" spans="1:3" ht="14.25" customHeight="1">
      <c r="A1731" s="19">
        <v>10216702</v>
      </c>
      <c r="B1731" s="19" t="s">
        <v>2313</v>
      </c>
      <c r="C1731" t="str">
        <f t="shared" ref="C1731:C1794" si="27" xml:space="preserve"> "INSERT INTO TbSATProductosServicios (Clave, Descripcion) Values ('" &amp; A1731 &amp; "', '" &amp; B1731 &amp; "')"</f>
        <v>INSERT INTO TbSATProductosServicios (Clave, Descripcion) Values ('10216702', 'Boca de dragón viva burgundy')</v>
      </c>
    </row>
    <row r="1732" spans="1:3" ht="14.25" customHeight="1">
      <c r="A1732" s="19">
        <v>10216703</v>
      </c>
      <c r="B1732" s="19" t="s">
        <v>2314</v>
      </c>
      <c r="C1732" t="str">
        <f t="shared" si="27"/>
        <v>INSERT INTO TbSATProductosServicios (Clave, Descripcion) Values ('10216703', 'Boca de dragón viva rosado fuerte')</v>
      </c>
    </row>
    <row r="1733" spans="1:3" ht="14.25" customHeight="1">
      <c r="A1733" s="19">
        <v>10216704</v>
      </c>
      <c r="B1733" s="19" t="s">
        <v>2315</v>
      </c>
      <c r="C1733" t="str">
        <f t="shared" si="27"/>
        <v>INSERT INTO TbSATProductosServicios (Clave, Descripcion) Values ('10216704', 'Boca de dragón viva lavanda')</v>
      </c>
    </row>
    <row r="1734" spans="1:3" ht="14.25" customHeight="1">
      <c r="A1734" s="19">
        <v>10216705</v>
      </c>
      <c r="B1734" s="19" t="s">
        <v>2316</v>
      </c>
      <c r="C1734" t="str">
        <f t="shared" si="27"/>
        <v>INSERT INTO TbSATProductosServicios (Clave, Descripcion) Values ('10216705', 'Boca de dragón viva anaranjado claro')</v>
      </c>
    </row>
    <row r="1735" spans="1:3" ht="14.25" customHeight="1">
      <c r="A1735" s="19">
        <v>10216706</v>
      </c>
      <c r="B1735" s="19" t="s">
        <v>2317</v>
      </c>
      <c r="C1735" t="str">
        <f t="shared" si="27"/>
        <v>INSERT INTO TbSATProductosServicios (Clave, Descripcion) Values ('10216706', 'Boca de dragón viva rosado claro')</v>
      </c>
    </row>
    <row r="1736" spans="1:3" ht="14.25" customHeight="1">
      <c r="A1736" s="19">
        <v>10216707</v>
      </c>
      <c r="B1736" s="19" t="s">
        <v>2318</v>
      </c>
      <c r="C1736" t="str">
        <f t="shared" si="27"/>
        <v>INSERT INTO TbSATProductosServicios (Clave, Descripcion) Values ('10216707', 'Boca de dragón viva anaranjado')</v>
      </c>
    </row>
    <row r="1737" spans="1:3" ht="14.25" customHeight="1">
      <c r="A1737" s="19">
        <v>10216708</v>
      </c>
      <c r="B1737" s="19" t="s">
        <v>2319</v>
      </c>
      <c r="C1737" t="str">
        <f t="shared" si="27"/>
        <v>INSERT INTO TbSATProductosServicios (Clave, Descripcion) Values ('10216708', 'Boca de dragón viva blanco')</v>
      </c>
    </row>
    <row r="1738" spans="1:3" ht="14.25" customHeight="1">
      <c r="A1738" s="19">
        <v>10216709</v>
      </c>
      <c r="B1738" s="19" t="s">
        <v>2320</v>
      </c>
      <c r="C1738" t="str">
        <f t="shared" si="27"/>
        <v>INSERT INTO TbSATProductosServicios (Clave, Descripcion) Values ('10216709', 'Boca de dragón viva amarillo')</v>
      </c>
    </row>
    <row r="1739" spans="1:3" ht="14.25" customHeight="1">
      <c r="A1739" s="19">
        <v>10216800</v>
      </c>
      <c r="B1739" s="19" t="s">
        <v>2321</v>
      </c>
      <c r="C1739" t="str">
        <f t="shared" si="27"/>
        <v>INSERT INTO TbSATProductosServicios (Clave, Descripcion) Values ('10216800', 'Romero del pantano viva')</v>
      </c>
    </row>
    <row r="1740" spans="1:3" ht="14.25" customHeight="1">
      <c r="A1740" s="19">
        <v>10216801</v>
      </c>
      <c r="B1740" s="19" t="s">
        <v>2322</v>
      </c>
      <c r="C1740" t="str">
        <f t="shared" si="27"/>
        <v>INSERT INTO TbSATProductosServicios (Clave, Descripcion) Values ('10216801', 'Romero del pantano viva azul')</v>
      </c>
    </row>
    <row r="1741" spans="1:3" ht="14.25" customHeight="1">
      <c r="A1741" s="19">
        <v>10216802</v>
      </c>
      <c r="B1741" s="19" t="s">
        <v>2323</v>
      </c>
      <c r="C1741" t="str">
        <f t="shared" si="27"/>
        <v>INSERT INTO TbSATProductosServicios (Clave, Descripcion) Values ('10216802', 'Romero del pantano viva lavanda')</v>
      </c>
    </row>
    <row r="1742" spans="1:3" ht="14.25" customHeight="1">
      <c r="A1742" s="19">
        <v>10216803</v>
      </c>
      <c r="B1742" s="19" t="s">
        <v>2324</v>
      </c>
      <c r="C1742" t="str">
        <f t="shared" si="27"/>
        <v>INSERT INTO TbSATProductosServicios (Clave, Descripcion) Values ('10216803', 'Romero del pantano viva durazno')</v>
      </c>
    </row>
    <row r="1743" spans="1:3" ht="14.25" customHeight="1">
      <c r="A1743" s="19">
        <v>10216804</v>
      </c>
      <c r="B1743" s="19" t="s">
        <v>2325</v>
      </c>
      <c r="C1743" t="str">
        <f t="shared" si="27"/>
        <v>INSERT INTO TbSATProductosServicios (Clave, Descripcion) Values ('10216804', 'Romero del pantano viva rosada')</v>
      </c>
    </row>
    <row r="1744" spans="1:3" ht="14.25" customHeight="1">
      <c r="A1744" s="19">
        <v>10216805</v>
      </c>
      <c r="B1744" s="19" t="s">
        <v>2326</v>
      </c>
      <c r="C1744" t="str">
        <f t="shared" si="27"/>
        <v>INSERT INTO TbSATProductosServicios (Clave, Descripcion) Values ('10216805', 'Romero del pantano viva púrpura')</v>
      </c>
    </row>
    <row r="1745" spans="1:3" ht="14.25" customHeight="1">
      <c r="A1745" s="19">
        <v>10216806</v>
      </c>
      <c r="B1745" s="19" t="s">
        <v>2327</v>
      </c>
      <c r="C1745" t="str">
        <f t="shared" si="27"/>
        <v>INSERT INTO TbSATProductosServicios (Clave, Descripcion) Values ('10216806', 'Romero del pantano viva espuma de mar')</v>
      </c>
    </row>
    <row r="1746" spans="1:3" ht="14.25" customHeight="1">
      <c r="A1746" s="19">
        <v>10216807</v>
      </c>
      <c r="B1746" s="19" t="s">
        <v>2328</v>
      </c>
      <c r="C1746" t="str">
        <f t="shared" si="27"/>
        <v>INSERT INTO TbSATProductosServicios (Clave, Descripcion) Values ('10216807', 'Romero del pantano viva blanca')</v>
      </c>
    </row>
    <row r="1747" spans="1:3" ht="14.25" customHeight="1">
      <c r="A1747" s="19">
        <v>10216808</v>
      </c>
      <c r="B1747" s="19" t="s">
        <v>2329</v>
      </c>
      <c r="C1747" t="str">
        <f t="shared" si="27"/>
        <v>INSERT INTO TbSATProductosServicios (Clave, Descripcion) Values ('10216808', 'Romero del pantano viva amarilla')</v>
      </c>
    </row>
    <row r="1748" spans="1:3" ht="14.25" customHeight="1">
      <c r="A1748" s="19">
        <v>10216900</v>
      </c>
      <c r="B1748" s="19" t="s">
        <v>2330</v>
      </c>
      <c r="C1748" t="str">
        <f t="shared" si="27"/>
        <v>INSERT INTO TbSATProductosServicios (Clave, Descripcion) Values ('10216900', 'Matiola viva')</v>
      </c>
    </row>
    <row r="1749" spans="1:3" ht="14.25" customHeight="1">
      <c r="A1749" s="19">
        <v>10216901</v>
      </c>
      <c r="B1749" s="19" t="s">
        <v>2331</v>
      </c>
      <c r="C1749" t="str">
        <f t="shared" si="27"/>
        <v>INSERT INTO TbSATProductosServicios (Clave, Descripcion) Values ('10216901', 'Matiola viva apricot')</v>
      </c>
    </row>
    <row r="1750" spans="1:3" ht="14.25" customHeight="1">
      <c r="A1750" s="19">
        <v>10216902</v>
      </c>
      <c r="B1750" s="19" t="s">
        <v>2332</v>
      </c>
      <c r="C1750" t="str">
        <f t="shared" si="27"/>
        <v>INSERT INTO TbSATProductosServicios (Clave, Descripcion) Values ('10216902', 'Matiola viva crema')</v>
      </c>
    </row>
    <row r="1751" spans="1:3" ht="14.25" customHeight="1">
      <c r="A1751" s="19">
        <v>10216903</v>
      </c>
      <c r="B1751" s="19" t="s">
        <v>2333</v>
      </c>
      <c r="C1751" t="str">
        <f t="shared" si="27"/>
        <v>INSERT INTO TbSATProductosServicios (Clave, Descripcion) Values ('10216903', 'Matiola viva fucsia')</v>
      </c>
    </row>
    <row r="1752" spans="1:3" ht="14.25" customHeight="1">
      <c r="A1752" s="19">
        <v>10216904</v>
      </c>
      <c r="B1752" s="19" t="s">
        <v>2334</v>
      </c>
      <c r="C1752" t="str">
        <f t="shared" si="27"/>
        <v>INSERT INTO TbSATProductosServicios (Clave, Descripcion) Values ('10216904', 'Matiola viva lavanda')</v>
      </c>
    </row>
    <row r="1753" spans="1:3" ht="14.25" customHeight="1">
      <c r="A1753" s="19">
        <v>10216905</v>
      </c>
      <c r="B1753" s="19" t="s">
        <v>2335</v>
      </c>
      <c r="C1753" t="str">
        <f t="shared" si="27"/>
        <v>INSERT INTO TbSATProductosServicios (Clave, Descripcion) Values ('10216905', 'Matiola viva lavanda claro')</v>
      </c>
    </row>
    <row r="1754" spans="1:3" ht="14.25" customHeight="1">
      <c r="A1754" s="19">
        <v>10216906</v>
      </c>
      <c r="B1754" s="19" t="s">
        <v>2336</v>
      </c>
      <c r="C1754" t="str">
        <f t="shared" si="27"/>
        <v>INSERT INTO TbSATProductosServicios (Clave, Descripcion) Values ('10216906', 'Matiola viva rosada')</v>
      </c>
    </row>
    <row r="1755" spans="1:3" ht="14.25" customHeight="1">
      <c r="A1755" s="19">
        <v>10216907</v>
      </c>
      <c r="B1755" s="19" t="s">
        <v>2337</v>
      </c>
      <c r="C1755" t="str">
        <f t="shared" si="27"/>
        <v>INSERT INTO TbSATProductosServicios (Clave, Descripcion) Values ('10216907', 'Matiola viva púrpura')</v>
      </c>
    </row>
    <row r="1756" spans="1:3" ht="14.25" customHeight="1">
      <c r="A1756" s="19">
        <v>10216908</v>
      </c>
      <c r="B1756" s="19" t="s">
        <v>2338</v>
      </c>
      <c r="C1756" t="str">
        <f t="shared" si="27"/>
        <v>INSERT INTO TbSATProductosServicios (Clave, Descripcion) Values ('10216908', 'Matiola viva rojo rubí')</v>
      </c>
    </row>
    <row r="1757" spans="1:3" ht="14.25" customHeight="1">
      <c r="A1757" s="19">
        <v>10216909</v>
      </c>
      <c r="B1757" s="19" t="s">
        <v>2339</v>
      </c>
      <c r="C1757" t="str">
        <f t="shared" si="27"/>
        <v>INSERT INTO TbSATProductosServicios (Clave, Descripcion) Values ('10216909', 'Matiola viva enamorada rosda')</v>
      </c>
    </row>
    <row r="1758" spans="1:3" ht="14.25" customHeight="1">
      <c r="A1758" s="19">
        <v>10216910</v>
      </c>
      <c r="B1758" s="19" t="s">
        <v>2340</v>
      </c>
      <c r="C1758" t="str">
        <f t="shared" si="27"/>
        <v>INSERT INTO TbSATProductosServicios (Clave, Descripcion) Values ('10216910', 'Matiola viva blanca')</v>
      </c>
    </row>
    <row r="1759" spans="1:3" ht="14.25" customHeight="1">
      <c r="A1759" s="19">
        <v>10217000</v>
      </c>
      <c r="B1759" s="19" t="s">
        <v>2341</v>
      </c>
      <c r="C1759" t="str">
        <f t="shared" si="27"/>
        <v>INSERT INTO TbSATProductosServicios (Clave, Descripcion) Values ('10217000', 'Girasol viva')</v>
      </c>
    </row>
    <row r="1760" spans="1:3" ht="14.25" customHeight="1">
      <c r="A1760" s="19">
        <v>10217001</v>
      </c>
      <c r="B1760" s="19" t="s">
        <v>2342</v>
      </c>
      <c r="C1760" t="str">
        <f t="shared" si="27"/>
        <v>INSERT INTO TbSATProductosServicios (Clave, Descripcion) Values ('10217001', 'Girasol viva tinte festivo')</v>
      </c>
    </row>
    <row r="1761" spans="1:3" ht="14.25" customHeight="1">
      <c r="A1761" s="19">
        <v>10217002</v>
      </c>
      <c r="B1761" s="19" t="s">
        <v>2343</v>
      </c>
      <c r="C1761" t="str">
        <f t="shared" si="27"/>
        <v>INSERT INTO TbSATProductosServicios (Clave, Descripcion) Values ('10217002', 'Girasol viva mahogany')</v>
      </c>
    </row>
    <row r="1762" spans="1:3" ht="14.25" customHeight="1">
      <c r="A1762" s="19">
        <v>10217003</v>
      </c>
      <c r="B1762" s="19" t="s">
        <v>2344</v>
      </c>
      <c r="C1762" t="str">
        <f t="shared" si="27"/>
        <v>INSERT INTO TbSATProductosServicios (Clave, Descripcion) Values ('10217003', 'Girasol viva rayo de sol')</v>
      </c>
    </row>
    <row r="1763" spans="1:3" ht="14.25" customHeight="1">
      <c r="A1763" s="19">
        <v>10217004</v>
      </c>
      <c r="B1763" s="19" t="s">
        <v>2345</v>
      </c>
      <c r="C1763" t="str">
        <f t="shared" si="27"/>
        <v>INSERT INTO TbSATProductosServicios (Clave, Descripcion) Values ('10217004', 'Girasol viva brillo del sol')</v>
      </c>
    </row>
    <row r="1764" spans="1:3" ht="14.25" customHeight="1">
      <c r="A1764" s="19">
        <v>10217005</v>
      </c>
      <c r="B1764" s="19" t="s">
        <v>2346</v>
      </c>
      <c r="C1764" t="str">
        <f t="shared" si="27"/>
        <v>INSERT INTO TbSATProductosServicios (Clave, Descripcion) Values ('10217005', 'Girasol viva salpicada de sol')</v>
      </c>
    </row>
    <row r="1765" spans="1:3" ht="14.25" customHeight="1">
      <c r="A1765" s="19">
        <v>10217006</v>
      </c>
      <c r="B1765" s="19" t="s">
        <v>2347</v>
      </c>
      <c r="C1765" t="str">
        <f t="shared" si="27"/>
        <v>INSERT INTO TbSATProductosServicios (Clave, Descripcion) Values ('10217006', 'Girasol viva oso de peluche')</v>
      </c>
    </row>
    <row r="1766" spans="1:3" ht="14.25" customHeight="1">
      <c r="A1766" s="19">
        <v>10217100</v>
      </c>
      <c r="B1766" s="19" t="s">
        <v>2348</v>
      </c>
      <c r="C1766" t="str">
        <f t="shared" si="27"/>
        <v>INSERT INTO TbSATProductosServicios (Clave, Descripcion) Values ('10217100', 'Guisante de olor vivo')</v>
      </c>
    </row>
    <row r="1767" spans="1:3" ht="14.25" customHeight="1">
      <c r="A1767" s="19">
        <v>10217101</v>
      </c>
      <c r="B1767" s="19" t="s">
        <v>2349</v>
      </c>
      <c r="C1767" t="str">
        <f t="shared" si="27"/>
        <v>INSERT INTO TbSATProductosServicios (Clave, Descripcion) Values ('10217101', 'Guisante de olor vivo verde teñido')</v>
      </c>
    </row>
    <row r="1768" spans="1:3" ht="14.25" customHeight="1">
      <c r="A1768" s="19">
        <v>10217102</v>
      </c>
      <c r="B1768" s="19" t="s">
        <v>2350</v>
      </c>
      <c r="C1768" t="str">
        <f t="shared" si="27"/>
        <v>INSERT INTO TbSATProductosServicios (Clave, Descripcion) Values ('10217102', 'Guisante de olor vivo rosado fuerte')</v>
      </c>
    </row>
    <row r="1769" spans="1:3" ht="14.25" customHeight="1">
      <c r="A1769" s="19">
        <v>10217103</v>
      </c>
      <c r="B1769" s="19" t="s">
        <v>2351</v>
      </c>
      <c r="C1769" t="str">
        <f t="shared" si="27"/>
        <v>INSERT INTO TbSATProductosServicios (Clave, Descripcion) Values ('10217103', 'Guisante de olor vivo lavanda')</v>
      </c>
    </row>
    <row r="1770" spans="1:3" ht="14.25" customHeight="1">
      <c r="A1770" s="19">
        <v>10217104</v>
      </c>
      <c r="B1770" s="19" t="s">
        <v>2352</v>
      </c>
      <c r="C1770" t="str">
        <f t="shared" si="27"/>
        <v>INSERT INTO TbSATProductosServicios (Clave, Descripcion) Values ('10217104', 'Guisante de olor vivo rosado claro')</v>
      </c>
    </row>
    <row r="1771" spans="1:3" ht="14.25" customHeight="1">
      <c r="A1771" s="19">
        <v>10217105</v>
      </c>
      <c r="B1771" s="19" t="s">
        <v>2353</v>
      </c>
      <c r="C1771" t="str">
        <f t="shared" si="27"/>
        <v>INSERT INTO TbSATProductosServicios (Clave, Descripcion) Values ('10217105', 'Guisante de olor vivo anaranjado')</v>
      </c>
    </row>
    <row r="1772" spans="1:3" ht="14.25" customHeight="1">
      <c r="A1772" s="19">
        <v>10217106</v>
      </c>
      <c r="B1772" s="19" t="s">
        <v>2354</v>
      </c>
      <c r="C1772" t="str">
        <f t="shared" si="27"/>
        <v>INSERT INTO TbSATProductosServicios (Clave, Descripcion) Values ('10217106', 'Guisante de olor vivo durazno teñido')</v>
      </c>
    </row>
    <row r="1773" spans="1:3" ht="14.25" customHeight="1">
      <c r="A1773" s="19">
        <v>10217107</v>
      </c>
      <c r="B1773" s="19" t="s">
        <v>2355</v>
      </c>
      <c r="C1773" t="str">
        <f t="shared" si="27"/>
        <v>INSERT INTO TbSATProductosServicios (Clave, Descripcion) Values ('10217107', 'Guisante de olor vivo púrpura')</v>
      </c>
    </row>
    <row r="1774" spans="1:3" ht="14.25" customHeight="1">
      <c r="A1774" s="19">
        <v>10217108</v>
      </c>
      <c r="B1774" s="19" t="s">
        <v>2356</v>
      </c>
      <c r="C1774" t="str">
        <f t="shared" si="27"/>
        <v>INSERT INTO TbSATProductosServicios (Clave, Descripcion) Values ('10217108', 'Guisante de olor vivo blanco')</v>
      </c>
    </row>
    <row r="1775" spans="1:3" ht="14.25" customHeight="1">
      <c r="A1775" s="19">
        <v>10217200</v>
      </c>
      <c r="B1775" s="19" t="s">
        <v>2357</v>
      </c>
      <c r="C1775" t="str">
        <f t="shared" si="27"/>
        <v>INSERT INTO TbSATProductosServicios (Clave, Descripcion) Values ('10217200', 'Cardo vivo')</v>
      </c>
    </row>
    <row r="1776" spans="1:3" ht="14.25" customHeight="1">
      <c r="A1776" s="19">
        <v>10217201</v>
      </c>
      <c r="B1776" s="19" t="s">
        <v>2358</v>
      </c>
      <c r="C1776" t="str">
        <f t="shared" si="27"/>
        <v>INSERT INTO TbSATProductosServicios (Clave, Descripcion) Values ('10217201', 'Cardo vivo alpinum')</v>
      </c>
    </row>
    <row r="1777" spans="1:3" ht="14.25" customHeight="1">
      <c r="A1777" s="19">
        <v>10217202</v>
      </c>
      <c r="B1777" s="19" t="s">
        <v>2359</v>
      </c>
      <c r="C1777" t="str">
        <f t="shared" si="27"/>
        <v>INSERT INTO TbSATProductosServicios (Clave, Descripcion) Values ('10217202', 'Cardo vivo echinops')</v>
      </c>
    </row>
    <row r="1778" spans="1:3" ht="14.25" customHeight="1">
      <c r="A1778" s="19">
        <v>10217203</v>
      </c>
      <c r="B1778" s="19" t="s">
        <v>2360</v>
      </c>
      <c r="C1778" t="str">
        <f t="shared" si="27"/>
        <v>INSERT INTO TbSATProductosServicios (Clave, Descripcion) Values ('10217203', 'Cardo vivo eryngium árabe')</v>
      </c>
    </row>
    <row r="1779" spans="1:3" ht="14.25" customHeight="1">
      <c r="A1779" s="19">
        <v>10217204</v>
      </c>
      <c r="B1779" s="19" t="s">
        <v>2361</v>
      </c>
      <c r="C1779" t="str">
        <f t="shared" si="27"/>
        <v>INSERT INTO TbSATProductosServicios (Clave, Descripcion) Values ('10217204', 'Cardo vivo eryngium azul')</v>
      </c>
    </row>
    <row r="1780" spans="1:3" ht="14.25" customHeight="1">
      <c r="A1780" s="19">
        <v>10217205</v>
      </c>
      <c r="B1780" s="19" t="s">
        <v>2362</v>
      </c>
      <c r="C1780" t="str">
        <f t="shared" si="27"/>
        <v>INSERT INTO TbSATProductosServicios (Clave, Descripcion) Values ('10217205', 'Cardo vivo eryngium orión')</v>
      </c>
    </row>
    <row r="1781" spans="1:3" ht="14.25" customHeight="1">
      <c r="A1781" s="19">
        <v>10217206</v>
      </c>
      <c r="B1781" s="19" t="s">
        <v>2363</v>
      </c>
      <c r="C1781" t="str">
        <f t="shared" si="27"/>
        <v>INSERT INTO TbSATProductosServicios (Clave, Descripcion) Values ('10217206', 'Cardo vivo eryngium frambuesa')</v>
      </c>
    </row>
    <row r="1782" spans="1:3" ht="14.25" customHeight="1">
      <c r="A1782" s="19">
        <v>10217207</v>
      </c>
      <c r="B1782" s="19" t="s">
        <v>2364</v>
      </c>
      <c r="C1782" t="str">
        <f t="shared" si="27"/>
        <v>INSERT INTO TbSATProductosServicios (Clave, Descripcion) Values ('10217207', 'Cardo vivo eryngium supernova')</v>
      </c>
    </row>
    <row r="1783" spans="1:3" ht="14.25" customHeight="1">
      <c r="A1783" s="19">
        <v>10217208</v>
      </c>
      <c r="B1783" s="19" t="s">
        <v>2365</v>
      </c>
      <c r="C1783" t="str">
        <f t="shared" si="27"/>
        <v>INSERT INTO TbSATProductosServicios (Clave, Descripcion) Values ('10217208', 'Cardo vivo eryngium campanita')</v>
      </c>
    </row>
    <row r="1784" spans="1:3" ht="14.25" customHeight="1">
      <c r="A1784" s="19">
        <v>10217300</v>
      </c>
      <c r="B1784" s="19" t="s">
        <v>2366</v>
      </c>
      <c r="C1784" t="str">
        <f t="shared" si="27"/>
        <v>INSERT INTO TbSATProductosServicios (Clave, Descripcion) Values ('10217300', 'Tulipán vivo')</v>
      </c>
    </row>
    <row r="1785" spans="1:3" ht="14.25" customHeight="1">
      <c r="A1785" s="19">
        <v>10217301</v>
      </c>
      <c r="B1785" s="19" t="s">
        <v>2367</v>
      </c>
      <c r="C1785" t="str">
        <f t="shared" si="27"/>
        <v>INSERT INTO TbSATProductosServicios (Clave, Descripcion) Values ('10217301', 'Tulipán vivo adrem')</v>
      </c>
    </row>
    <row r="1786" spans="1:3" ht="14.25" customHeight="1">
      <c r="A1786" s="19">
        <v>10217302</v>
      </c>
      <c r="B1786" s="19" t="s">
        <v>2368</v>
      </c>
      <c r="C1786" t="str">
        <f t="shared" si="27"/>
        <v>INSERT INTO TbSATProductosServicios (Clave, Descripcion) Values ('10217302', 'Tulipán vivo apricot')</v>
      </c>
    </row>
    <row r="1787" spans="1:3" ht="14.25" customHeight="1">
      <c r="A1787" s="19">
        <v>10217303</v>
      </c>
      <c r="B1787" s="19" t="s">
        <v>2369</v>
      </c>
      <c r="C1787" t="str">
        <f t="shared" si="27"/>
        <v>INSERT INTO TbSATProductosServicios (Clave, Descripcion) Values ('10217303', 'Tulipán vivo bicolor rojo y amarillo')</v>
      </c>
    </row>
    <row r="1788" spans="1:3" ht="14.25" customHeight="1">
      <c r="A1788" s="19">
        <v>10217304</v>
      </c>
      <c r="B1788" s="19" t="s">
        <v>2370</v>
      </c>
      <c r="C1788" t="str">
        <f t="shared" si="27"/>
        <v>INSERT INTO TbSATProductosServicios (Clave, Descripcion) Values ('10217304', 'Tulipán vivo doble bicolor')</v>
      </c>
    </row>
    <row r="1789" spans="1:3" ht="14.25" customHeight="1">
      <c r="A1789" s="19">
        <v>10217305</v>
      </c>
      <c r="B1789" s="19" t="s">
        <v>2371</v>
      </c>
      <c r="C1789" t="str">
        <f t="shared" si="27"/>
        <v>INSERT INTO TbSATProductosServicios (Clave, Descripcion) Values ('10217305', 'Tulipán vivo doble rosado')</v>
      </c>
    </row>
    <row r="1790" spans="1:3" ht="14.25" customHeight="1">
      <c r="A1790" s="19">
        <v>10217306</v>
      </c>
      <c r="B1790" s="19" t="s">
        <v>2372</v>
      </c>
      <c r="C1790" t="str">
        <f t="shared" si="27"/>
        <v>INSERT INTO TbSATProductosServicios (Clave, Descripcion) Values ('10217306', 'Tulipán vivo doble rojo')</v>
      </c>
    </row>
    <row r="1791" spans="1:3" ht="14.25" customHeight="1">
      <c r="A1791" s="19">
        <v>10217307</v>
      </c>
      <c r="B1791" s="19" t="s">
        <v>2373</v>
      </c>
      <c r="C1791" t="str">
        <f t="shared" si="27"/>
        <v>INSERT INTO TbSATProductosServicios (Clave, Descripcion) Values ('10217307', 'Tulipán vivo doble blanco')</v>
      </c>
    </row>
    <row r="1792" spans="1:3" ht="14.25" customHeight="1">
      <c r="A1792" s="19">
        <v>10217308</v>
      </c>
      <c r="B1792" s="19" t="s">
        <v>2374</v>
      </c>
      <c r="C1792" t="str">
        <f t="shared" si="27"/>
        <v>INSERT INTO TbSATProductosServicios (Clave, Descripcion) Values ('10217308', 'Tulipán vivo doble amarillo')</v>
      </c>
    </row>
    <row r="1793" spans="1:3" ht="14.25" customHeight="1">
      <c r="A1793" s="19">
        <v>10217309</v>
      </c>
      <c r="B1793" s="19" t="s">
        <v>2375</v>
      </c>
      <c r="C1793" t="str">
        <f t="shared" si="27"/>
        <v>INSERT INTO TbSATProductosServicios (Clave, Descripcion) Values ('10217309', 'Tulipán vivo francés avignon')</v>
      </c>
    </row>
    <row r="1794" spans="1:3" ht="14.25" customHeight="1">
      <c r="A1794" s="19">
        <v>10217310</v>
      </c>
      <c r="B1794" s="19" t="s">
        <v>2376</v>
      </c>
      <c r="C1794" t="str">
        <f t="shared" si="27"/>
        <v>INSERT INTO TbSATProductosServicios (Clave, Descripcion) Values ('10217310', 'Tulipán vivo francés camarque')</v>
      </c>
    </row>
    <row r="1795" spans="1:3" ht="14.25" customHeight="1">
      <c r="A1795" s="19">
        <v>10217311</v>
      </c>
      <c r="B1795" s="19" t="s">
        <v>2377</v>
      </c>
      <c r="C1795" t="str">
        <f t="shared" ref="C1795:C1858" si="28" xml:space="preserve"> "INSERT INTO TbSATProductosServicios (Clave, Descripcion) Values ('" &amp; A1795 &amp; "', '" &amp; B1795 &amp; "')"</f>
        <v>INSERT INTO TbSATProductosServicios (Clave, Descripcion) Values ('10217311', 'Tulipán vivo francés dordogne')</v>
      </c>
    </row>
    <row r="1796" spans="1:3" ht="14.25" customHeight="1">
      <c r="A1796" s="19">
        <v>10217312</v>
      </c>
      <c r="B1796" s="19" t="s">
        <v>2378</v>
      </c>
      <c r="C1796" t="str">
        <f t="shared" si="28"/>
        <v>INSERT INTO TbSATProductosServicios (Clave, Descripcion) Values ('10217312', 'Tulipán vivo francés fiat')</v>
      </c>
    </row>
    <row r="1797" spans="1:3" ht="14.25" customHeight="1">
      <c r="A1797" s="19">
        <v>10217313</v>
      </c>
      <c r="B1797" s="19" t="s">
        <v>2379</v>
      </c>
      <c r="C1797" t="str">
        <f t="shared" si="28"/>
        <v>INSERT INTO TbSATProductosServicios (Clave, Descripcion) Values ('10217313', 'Tulipán vivo francés flamboyant')</v>
      </c>
    </row>
    <row r="1798" spans="1:3" ht="14.25" customHeight="1">
      <c r="A1798" s="19">
        <v>10217314</v>
      </c>
      <c r="B1798" s="19" t="s">
        <v>2380</v>
      </c>
      <c r="C1798" t="str">
        <f t="shared" si="28"/>
        <v>INSERT INTO TbSATProductosServicios (Clave, Descripcion) Values ('10217314', 'Tulipán vivo francés flaming parrot')</v>
      </c>
    </row>
    <row r="1799" spans="1:3" ht="14.25" customHeight="1">
      <c r="A1799" s="19">
        <v>10217315</v>
      </c>
      <c r="B1799" s="19" t="s">
        <v>2381</v>
      </c>
      <c r="C1799" t="str">
        <f t="shared" si="28"/>
        <v>INSERT INTO TbSATProductosServicios (Clave, Descripcion) Values ('10217315', 'Tulipán vivo francés florissa')</v>
      </c>
    </row>
    <row r="1800" spans="1:3" ht="14.25" customHeight="1">
      <c r="A1800" s="19">
        <v>10217316</v>
      </c>
      <c r="B1800" s="19" t="s">
        <v>2382</v>
      </c>
      <c r="C1800" t="str">
        <f t="shared" si="28"/>
        <v>INSERT INTO TbSATProductosServicios (Clave, Descripcion) Values ('10217316', 'Tulipán vivo francés doble maureen')</v>
      </c>
    </row>
    <row r="1801" spans="1:3" ht="14.25" customHeight="1">
      <c r="A1801" s="19">
        <v>10217317</v>
      </c>
      <c r="B1801" s="19" t="s">
        <v>2383</v>
      </c>
      <c r="C1801" t="str">
        <f t="shared" si="28"/>
        <v>INSERT INTO TbSATProductosServicios (Clave, Descripcion) Values ('10217317', 'Tulipán vivo francés maureen')</v>
      </c>
    </row>
    <row r="1802" spans="1:3" ht="14.25" customHeight="1">
      <c r="A1802" s="19">
        <v>10217318</v>
      </c>
      <c r="B1802" s="19" t="s">
        <v>2384</v>
      </c>
      <c r="C1802" t="str">
        <f t="shared" si="28"/>
        <v>INSERT INTO TbSATProductosServicios (Clave, Descripcion) Values ('10217318', 'Tulipán vivo francés menton')</v>
      </c>
    </row>
    <row r="1803" spans="1:3" ht="14.25" customHeight="1">
      <c r="A1803" s="19">
        <v>10217319</v>
      </c>
      <c r="B1803" s="19" t="s">
        <v>2385</v>
      </c>
      <c r="C1803" t="str">
        <f t="shared" si="28"/>
        <v>INSERT INTO TbSATProductosServicios (Clave, Descripcion) Values ('10217319', 'Tulipán vivo francés montpellier')</v>
      </c>
    </row>
    <row r="1804" spans="1:3" ht="14.25" customHeight="1">
      <c r="A1804" s="19">
        <v>10217320</v>
      </c>
      <c r="B1804" s="19" t="s">
        <v>2386</v>
      </c>
      <c r="C1804" t="str">
        <f t="shared" si="28"/>
        <v>INSERT INTO TbSATProductosServicios (Clave, Descripcion) Values ('10217320', 'Tulipán vivo francés naranja unique')</v>
      </c>
    </row>
    <row r="1805" spans="1:3" ht="14.25" customHeight="1">
      <c r="A1805" s="19">
        <v>10217321</v>
      </c>
      <c r="B1805" s="19" t="s">
        <v>2387</v>
      </c>
      <c r="C1805" t="str">
        <f t="shared" si="28"/>
        <v>INSERT INTO TbSATProductosServicios (Clave, Descripcion) Values ('10217321', 'Tulipán vivo francés peonia reconocido único')</v>
      </c>
    </row>
    <row r="1806" spans="1:3" ht="14.25" customHeight="1">
      <c r="A1806" s="19">
        <v>10217322</v>
      </c>
      <c r="B1806" s="19" t="s">
        <v>2388</v>
      </c>
      <c r="C1806" t="str">
        <f t="shared" si="28"/>
        <v>INSERT INTO TbSATProductosServicios (Clave, Descripcion) Values ('10217322', 'Tulipán vivo francés loro rosado')</v>
      </c>
    </row>
    <row r="1807" spans="1:3" ht="14.25" customHeight="1">
      <c r="A1807" s="19">
        <v>10217323</v>
      </c>
      <c r="B1807" s="19" t="s">
        <v>2389</v>
      </c>
      <c r="C1807" t="str">
        <f t="shared" si="28"/>
        <v>INSERT INTO TbSATProductosServicios (Clave, Descripcion) Values ('10217323', 'Tulipán vivo francés princesa unique')</v>
      </c>
    </row>
    <row r="1808" spans="1:3" ht="14.25" customHeight="1">
      <c r="A1808" s="19">
        <v>10217324</v>
      </c>
      <c r="B1808" s="19" t="s">
        <v>2390</v>
      </c>
      <c r="C1808" t="str">
        <f t="shared" si="28"/>
        <v>INSERT INTO TbSATProductosServicios (Clave, Descripcion) Values ('10217324', 'Tulipán vivo francés reconocido')</v>
      </c>
    </row>
    <row r="1809" spans="1:3" ht="14.25" customHeight="1">
      <c r="A1809" s="19">
        <v>10217325</v>
      </c>
      <c r="B1809" s="19" t="s">
        <v>2391</v>
      </c>
      <c r="C1809" t="str">
        <f t="shared" si="28"/>
        <v>INSERT INTO TbSATProductosServicios (Clave, Descripcion) Values ('10217325', 'Tulipán vivo francés schepppers')</v>
      </c>
    </row>
    <row r="1810" spans="1:3" ht="14.25" customHeight="1">
      <c r="A1810" s="19">
        <v>10217326</v>
      </c>
      <c r="B1810" s="19" t="s">
        <v>2392</v>
      </c>
      <c r="C1810" t="str">
        <f t="shared" si="28"/>
        <v>INSERT INTO TbSATProductosServicios (Clave, Descripcion) Values ('10217326', 'Tulipán vivo francés gamuza')</v>
      </c>
    </row>
    <row r="1811" spans="1:3" ht="14.25" customHeight="1">
      <c r="A1811" s="19">
        <v>10217327</v>
      </c>
      <c r="B1811" s="19" t="s">
        <v>2393</v>
      </c>
      <c r="C1811" t="str">
        <f t="shared" si="28"/>
        <v>INSERT INTO TbSATProductosServicios (Clave, Descripcion) Values ('10217327', 'Tulipán vivo francés toyota')</v>
      </c>
    </row>
    <row r="1812" spans="1:3" ht="14.25" customHeight="1">
      <c r="A1812" s="19">
        <v>10217328</v>
      </c>
      <c r="B1812" s="19" t="s">
        <v>2394</v>
      </c>
      <c r="C1812" t="str">
        <f t="shared" si="28"/>
        <v>INSERT INTO TbSATProductosServicios (Clave, Descripcion) Values ('10217328', 'Tulipán vivo francés loro weber')</v>
      </c>
    </row>
    <row r="1813" spans="1:3" ht="14.25" customHeight="1">
      <c r="A1813" s="19">
        <v>10217329</v>
      </c>
      <c r="B1813" s="19" t="s">
        <v>2395</v>
      </c>
      <c r="C1813" t="str">
        <f t="shared" si="28"/>
        <v>INSERT INTO TbSATProductosServicios (Clave, Descripcion) Values ('10217329', 'Tulipán vivo francés loro blanco')</v>
      </c>
    </row>
    <row r="1814" spans="1:3" ht="14.25" customHeight="1">
      <c r="A1814" s="19">
        <v>10217330</v>
      </c>
      <c r="B1814" s="19" t="s">
        <v>2396</v>
      </c>
      <c r="C1814" t="str">
        <f t="shared" si="28"/>
        <v>INSERT INTO TbSATProductosServicios (Clave, Descripcion) Values ('10217330', 'Tulipán vivo lavanda de borde crespo')</v>
      </c>
    </row>
    <row r="1815" spans="1:3" ht="14.25" customHeight="1">
      <c r="A1815" s="19">
        <v>10217331</v>
      </c>
      <c r="B1815" s="19" t="s">
        <v>2397</v>
      </c>
      <c r="C1815" t="str">
        <f t="shared" si="28"/>
        <v>INSERT INTO TbSATProductosServicios (Clave, Descripcion) Values ('10217331', 'Tulipán vivo rosado fuerte')</v>
      </c>
    </row>
    <row r="1816" spans="1:3" ht="14.25" customHeight="1">
      <c r="A1816" s="19">
        <v>10217332</v>
      </c>
      <c r="B1816" s="19" t="s">
        <v>2398</v>
      </c>
      <c r="C1816" t="str">
        <f t="shared" si="28"/>
        <v>INSERT INTO TbSATProductosServicios (Clave, Descripcion) Values ('10217332', 'Tulipán vivo rosado fuerte hoja variegada')</v>
      </c>
    </row>
    <row r="1817" spans="1:3" ht="14.25" customHeight="1">
      <c r="A1817" s="19">
        <v>10217333</v>
      </c>
      <c r="B1817" s="19" t="s">
        <v>2399</v>
      </c>
      <c r="C1817" t="str">
        <f t="shared" si="28"/>
        <v>INSERT INTO TbSATProductosServicios (Clave, Descripcion) Values ('10217333', 'Tulipán vivo lavanda')</v>
      </c>
    </row>
    <row r="1818" spans="1:3" ht="14.25" customHeight="1">
      <c r="A1818" s="19">
        <v>10217334</v>
      </c>
      <c r="B1818" s="19" t="s">
        <v>2400</v>
      </c>
      <c r="C1818" t="str">
        <f t="shared" si="28"/>
        <v>INSERT INTO TbSATProductosServicios (Clave, Descripcion) Values ('10217334', 'Tulipán vivo rosado claro hoja variegada')</v>
      </c>
    </row>
    <row r="1819" spans="1:3" ht="14.25" customHeight="1">
      <c r="A1819" s="19">
        <v>10217335</v>
      </c>
      <c r="B1819" s="19" t="s">
        <v>2401</v>
      </c>
      <c r="C1819" t="str">
        <f t="shared" si="28"/>
        <v>INSERT INTO TbSATProductosServicios (Clave, Descripcion) Values ('10217335', 'Tulipán vivo viuda alegre')</v>
      </c>
    </row>
    <row r="1820" spans="1:3" ht="14.25" customHeight="1">
      <c r="A1820" s="19">
        <v>10217336</v>
      </c>
      <c r="B1820" s="19" t="s">
        <v>2402</v>
      </c>
      <c r="C1820" t="str">
        <f t="shared" si="28"/>
        <v>INSERT INTO TbSATProductosServicios (Clave, Descripcion) Values ('10217336', 'Tulipán vivo anaranjado')</v>
      </c>
    </row>
    <row r="1821" spans="1:3" ht="14.25" customHeight="1">
      <c r="A1821" s="19">
        <v>10217337</v>
      </c>
      <c r="B1821" s="19" t="s">
        <v>2403</v>
      </c>
      <c r="C1821" t="str">
        <f t="shared" si="28"/>
        <v>INSERT INTO TbSATProductosServicios (Clave, Descripcion) Values ('10217337', 'Tulipán vivo loro negro')</v>
      </c>
    </row>
    <row r="1822" spans="1:3" ht="14.25" customHeight="1">
      <c r="A1822" s="19">
        <v>10217338</v>
      </c>
      <c r="B1822" s="19" t="s">
        <v>2404</v>
      </c>
      <c r="C1822" t="str">
        <f t="shared" si="28"/>
        <v>INSERT INTO TbSATProductosServicios (Clave, Descripcion) Values ('10217338', 'Tulipán vivo loro estela rijnveld')</v>
      </c>
    </row>
    <row r="1823" spans="1:3" ht="14.25" customHeight="1">
      <c r="A1823" s="19">
        <v>10217339</v>
      </c>
      <c r="B1823" s="19" t="s">
        <v>2405</v>
      </c>
      <c r="C1823" t="str">
        <f t="shared" si="28"/>
        <v>INSERT INTO TbSATProductosServicios (Clave, Descripcion) Values ('10217339', 'Tulipán vivo llameante')</v>
      </c>
    </row>
    <row r="1824" spans="1:3" ht="14.25" customHeight="1">
      <c r="A1824" s="19">
        <v>10217340</v>
      </c>
      <c r="B1824" s="19" t="s">
        <v>2406</v>
      </c>
      <c r="C1824" t="str">
        <f t="shared" si="28"/>
        <v>INSERT INTO TbSATProductosServicios (Clave, Descripcion) Values ('10217340', 'Tulipán vivo loro verde')</v>
      </c>
    </row>
    <row r="1825" spans="1:3" ht="14.25" customHeight="1">
      <c r="A1825" s="19">
        <v>10217341</v>
      </c>
      <c r="B1825" s="19" t="s">
        <v>2407</v>
      </c>
      <c r="C1825" t="str">
        <f t="shared" si="28"/>
        <v>INSERT INTO TbSATProductosServicios (Clave, Descripcion) Values ('10217341', 'Tulipán vivo loro lavanda')</v>
      </c>
    </row>
    <row r="1826" spans="1:3" ht="14.25" customHeight="1">
      <c r="A1826" s="19">
        <v>10217342</v>
      </c>
      <c r="B1826" s="19" t="s">
        <v>2408</v>
      </c>
      <c r="C1826" t="str">
        <f t="shared" si="28"/>
        <v>INSERT INTO TbSATProductosServicios (Clave, Descripcion) Values ('10217342', 'Tulipán vivo loro anaranjado')</v>
      </c>
    </row>
    <row r="1827" spans="1:3" ht="14.25" customHeight="1">
      <c r="A1827" s="19">
        <v>10217343</v>
      </c>
      <c r="B1827" s="19" t="s">
        <v>2409</v>
      </c>
      <c r="C1827" t="str">
        <f t="shared" si="28"/>
        <v>INSERT INTO TbSATProductosServicios (Clave, Descripcion) Values ('10217343', 'Tulipán vivo loro durazno')</v>
      </c>
    </row>
    <row r="1828" spans="1:3" ht="14.25" customHeight="1">
      <c r="A1828" s="19">
        <v>10217344</v>
      </c>
      <c r="B1828" s="19" t="s">
        <v>2410</v>
      </c>
      <c r="C1828" t="str">
        <f t="shared" si="28"/>
        <v>INSERT INTO TbSATProductosServicios (Clave, Descripcion) Values ('10217344', 'Tulipán vivo loro rosado')</v>
      </c>
    </row>
    <row r="1829" spans="1:3" ht="14.25" customHeight="1">
      <c r="A1829" s="19">
        <v>10217345</v>
      </c>
      <c r="B1829" s="19" t="s">
        <v>2411</v>
      </c>
      <c r="C1829" t="str">
        <f t="shared" si="28"/>
        <v>INSERT INTO TbSATProductosServicios (Clave, Descripcion) Values ('10217345', 'Tulipán vivo loro rojo')</v>
      </c>
    </row>
    <row r="1830" spans="1:3" ht="14.25" customHeight="1">
      <c r="A1830" s="19">
        <v>10217346</v>
      </c>
      <c r="B1830" s="19" t="s">
        <v>2412</v>
      </c>
      <c r="C1830" t="str">
        <f t="shared" si="28"/>
        <v>INSERT INTO TbSATProductosServicios (Clave, Descripcion) Values ('10217346', 'Tulipán vivo loro rojo rococó')</v>
      </c>
    </row>
    <row r="1831" spans="1:3" ht="14.25" customHeight="1">
      <c r="A1831" s="19">
        <v>10217347</v>
      </c>
      <c r="B1831" s="19" t="s">
        <v>2413</v>
      </c>
      <c r="C1831" t="str">
        <f t="shared" si="28"/>
        <v>INSERT INTO TbSATProductosServicios (Clave, Descripcion) Values ('10217347', 'Tulipán vivo loro weber')</v>
      </c>
    </row>
    <row r="1832" spans="1:3" ht="14.25" customHeight="1">
      <c r="A1832" s="19">
        <v>10217348</v>
      </c>
      <c r="B1832" s="19" t="s">
        <v>2414</v>
      </c>
      <c r="C1832" t="str">
        <f t="shared" si="28"/>
        <v>INSERT INTO TbSATProductosServicios (Clave, Descripcion) Values ('10217348', 'Tulipán vivo loro blanco')</v>
      </c>
    </row>
    <row r="1833" spans="1:3" ht="14.25" customHeight="1">
      <c r="A1833" s="19">
        <v>10217349</v>
      </c>
      <c r="B1833" s="19" t="s">
        <v>2415</v>
      </c>
      <c r="C1833" t="str">
        <f t="shared" si="28"/>
        <v>INSERT INTO TbSATProductosServicios (Clave, Descripcion) Values ('10217349', 'Tulipán vivo loro amarillo')</v>
      </c>
    </row>
    <row r="1834" spans="1:3" ht="14.25" customHeight="1">
      <c r="A1834" s="19">
        <v>10217350</v>
      </c>
      <c r="B1834" s="19" t="s">
        <v>2416</v>
      </c>
      <c r="C1834" t="str">
        <f t="shared" si="28"/>
        <v>INSERT INTO TbSATProductosServicios (Clave, Descripcion) Values ('10217350', 'Tulipán vivo rosado')</v>
      </c>
    </row>
    <row r="1835" spans="1:3" ht="14.25" customHeight="1">
      <c r="A1835" s="19">
        <v>10217351</v>
      </c>
      <c r="B1835" s="19" t="s">
        <v>2417</v>
      </c>
      <c r="C1835" t="str">
        <f t="shared" si="28"/>
        <v>INSERT INTO TbSATProductosServicios (Clave, Descripcion) Values ('10217351', 'Tulipán vivo púrpura')</v>
      </c>
    </row>
    <row r="1836" spans="1:3" ht="14.25" customHeight="1">
      <c r="A1836" s="19">
        <v>10217352</v>
      </c>
      <c r="B1836" s="19" t="s">
        <v>2418</v>
      </c>
      <c r="C1836" t="str">
        <f t="shared" si="28"/>
        <v>INSERT INTO TbSATProductosServicios (Clave, Descripcion) Values ('10217352', 'Tulipán vivo rojo')</v>
      </c>
    </row>
    <row r="1837" spans="1:3" ht="14.25" customHeight="1">
      <c r="A1837" s="19">
        <v>10217353</v>
      </c>
      <c r="B1837" s="19" t="s">
        <v>2419</v>
      </c>
      <c r="C1837" t="str">
        <f t="shared" si="28"/>
        <v>INSERT INTO TbSATProductosServicios (Clave, Descripcion) Values ('10217353', 'Tulipán vivo especias')</v>
      </c>
    </row>
    <row r="1838" spans="1:3" ht="14.25" customHeight="1">
      <c r="A1838" s="19">
        <v>10217354</v>
      </c>
      <c r="B1838" s="19" t="s">
        <v>2420</v>
      </c>
      <c r="C1838" t="str">
        <f t="shared" si="28"/>
        <v>INSERT INTO TbSATProductosServicios (Clave, Descripcion) Values ('10217354', 'Tulipán vivo blanco')</v>
      </c>
    </row>
    <row r="1839" spans="1:3" ht="14.25" customHeight="1">
      <c r="A1839" s="19">
        <v>10217355</v>
      </c>
      <c r="B1839" s="19" t="s">
        <v>2421</v>
      </c>
      <c r="C1839" t="str">
        <f t="shared" si="28"/>
        <v>INSERT INTO TbSATProductosServicios (Clave, Descripcion) Values ('10217355', 'Tulipán vivo amarillo')</v>
      </c>
    </row>
    <row r="1840" spans="1:3" ht="14.25" customHeight="1">
      <c r="A1840" s="19">
        <v>10217400</v>
      </c>
      <c r="B1840" s="19" t="s">
        <v>2422</v>
      </c>
      <c r="C1840" t="str">
        <f t="shared" si="28"/>
        <v>INSERT INTO TbSATProductosServicios (Clave, Descripcion) Values ('10217400', 'Flor de cera viva')</v>
      </c>
    </row>
    <row r="1841" spans="1:3" ht="14.25" customHeight="1">
      <c r="A1841" s="19">
        <v>10217401</v>
      </c>
      <c r="B1841" s="19" t="s">
        <v>2423</v>
      </c>
      <c r="C1841" t="str">
        <f t="shared" si="28"/>
        <v>INSERT INTO TbSATProductosServicios (Clave, Descripcion) Values ('10217401', 'Flor de cera viva alba')</v>
      </c>
    </row>
    <row r="1842" spans="1:3" ht="14.25" customHeight="1">
      <c r="A1842" s="19">
        <v>10217402</v>
      </c>
      <c r="B1842" s="19" t="s">
        <v>2424</v>
      </c>
      <c r="C1842" t="str">
        <f t="shared" si="28"/>
        <v>INSERT INTO TbSATProductosServicios (Clave, Descripcion) Values ('10217402', 'Flor de cera viva bicolor')</v>
      </c>
    </row>
    <row r="1843" spans="1:3" ht="14.25" customHeight="1">
      <c r="A1843" s="19">
        <v>10217403</v>
      </c>
      <c r="B1843" s="19" t="s">
        <v>2425</v>
      </c>
      <c r="C1843" t="str">
        <f t="shared" si="28"/>
        <v>INSERT INTO TbSATProductosServicios (Clave, Descripcion) Values ('10217403', 'Flor de cera viva chichilla')</v>
      </c>
    </row>
    <row r="1844" spans="1:3" ht="14.25" customHeight="1">
      <c r="A1844" s="19">
        <v>10217404</v>
      </c>
      <c r="B1844" s="19" t="s">
        <v>2426</v>
      </c>
      <c r="C1844" t="str">
        <f t="shared" si="28"/>
        <v>INSERT INTO TbSATProductosServicios (Clave, Descripcion) Values ('10217404', 'Flor de cera viva reina danzante')</v>
      </c>
    </row>
    <row r="1845" spans="1:3" ht="14.25" customHeight="1">
      <c r="A1845" s="19">
        <v>10217405</v>
      </c>
      <c r="B1845" s="19" t="s">
        <v>2427</v>
      </c>
      <c r="C1845" t="str">
        <f t="shared" si="28"/>
        <v>INSERT INTO TbSATProductosServicios (Clave, Descripcion) Values ('10217405', 'Flor de cera viva dinamarca')</v>
      </c>
    </row>
    <row r="1846" spans="1:3" ht="14.25" customHeight="1">
      <c r="A1846" s="19">
        <v>10217406</v>
      </c>
      <c r="B1846" s="19" t="s">
        <v>2428</v>
      </c>
      <c r="C1846" t="str">
        <f t="shared" si="28"/>
        <v>INSERT INTO TbSATProductosServicios (Clave, Descripcion) Values ('10217406', 'Flor de cera viva denmar')</v>
      </c>
    </row>
    <row r="1847" spans="1:3" ht="14.25" customHeight="1">
      <c r="A1847" s="19">
        <v>10217407</v>
      </c>
      <c r="B1847" s="19" t="s">
        <v>2429</v>
      </c>
      <c r="C1847" t="str">
        <f t="shared" si="28"/>
        <v>INSERT INTO TbSATProductosServicios (Clave, Descripcion) Values ('10217407', 'Flor de cera viva híbrida pastel flor gema')</v>
      </c>
    </row>
    <row r="1848" spans="1:3" ht="14.25" customHeight="1">
      <c r="A1848" s="19">
        <v>10217408</v>
      </c>
      <c r="B1848" s="19" t="s">
        <v>2430</v>
      </c>
      <c r="C1848" t="str">
        <f t="shared" si="28"/>
        <v>INSERT INTO TbSATProductosServicios (Clave, Descripcion) Values ('10217408', 'Flor de cera viva híbrida rosada flor gem')</v>
      </c>
    </row>
    <row r="1849" spans="1:3" ht="14.25" customHeight="1">
      <c r="A1849" s="19">
        <v>10217409</v>
      </c>
      <c r="B1849" s="19" t="s">
        <v>2431</v>
      </c>
      <c r="C1849" t="str">
        <f t="shared" si="28"/>
        <v>INSERT INTO TbSATProductosServicios (Clave, Descripcion) Values ('10217409', 'Flor de cera viva híbrida blanca rubia')</v>
      </c>
    </row>
    <row r="1850" spans="1:3" ht="14.25" customHeight="1">
      <c r="A1850" s="19">
        <v>10217410</v>
      </c>
      <c r="B1850" s="19" t="s">
        <v>2432</v>
      </c>
      <c r="C1850" t="str">
        <f t="shared" si="28"/>
        <v>INSERT INTO TbSATProductosServicios (Clave, Descripcion) Values ('10217410', 'Flor de cera viva híbrida eric john')</v>
      </c>
    </row>
    <row r="1851" spans="1:3" ht="14.25" customHeight="1">
      <c r="A1851" s="19">
        <v>10217411</v>
      </c>
      <c r="B1851" s="19" t="s">
        <v>2433</v>
      </c>
      <c r="C1851" t="str">
        <f t="shared" si="28"/>
        <v>INSERT INTO TbSATProductosServicios (Clave, Descripcion) Values ('10217411', 'Flor de cera viva híbrida dama pintada')</v>
      </c>
    </row>
    <row r="1852" spans="1:3" ht="14.25" customHeight="1">
      <c r="A1852" s="19">
        <v>10217412</v>
      </c>
      <c r="B1852" s="19" t="s">
        <v>2434</v>
      </c>
      <c r="C1852" t="str">
        <f t="shared" si="28"/>
        <v>INSERT INTO TbSATProductosServicios (Clave, Descripcion) Values ('10217412', 'Flor de cera viva híbrida revelación')</v>
      </c>
    </row>
    <row r="1853" spans="1:3" ht="14.25" customHeight="1">
      <c r="A1853" s="19">
        <v>10217413</v>
      </c>
      <c r="B1853" s="19" t="s">
        <v>2435</v>
      </c>
      <c r="C1853" t="str">
        <f t="shared" si="28"/>
        <v>INSERT INTO TbSATProductosServicios (Clave, Descripcion) Values ('10217413', 'Flor de cera viva híbrida bola de nieve')</v>
      </c>
    </row>
    <row r="1854" spans="1:3" ht="14.25" customHeight="1">
      <c r="A1854" s="19">
        <v>10217414</v>
      </c>
      <c r="B1854" s="19" t="s">
        <v>2436</v>
      </c>
      <c r="C1854" t="str">
        <f t="shared" si="28"/>
        <v>INSERT INTO TbSATProductosServicios (Clave, Descripcion) Values ('10217414', 'Flor de cera viva juriens brook')</v>
      </c>
    </row>
    <row r="1855" spans="1:3" ht="14.25" customHeight="1">
      <c r="A1855" s="19">
        <v>10217415</v>
      </c>
      <c r="B1855" s="19" t="s">
        <v>2437</v>
      </c>
      <c r="C1855" t="str">
        <f t="shared" si="28"/>
        <v>INSERT INTO TbSATProductosServicios (Clave, Descripcion) Values ('10217415', 'Flor de cera viva lady stephanie rosada')</v>
      </c>
    </row>
    <row r="1856" spans="1:3" ht="14.25" customHeight="1">
      <c r="A1856" s="19">
        <v>10217416</v>
      </c>
      <c r="B1856" s="19" t="s">
        <v>2438</v>
      </c>
      <c r="C1856" t="str">
        <f t="shared" si="28"/>
        <v>INSERT INTO TbSATProductosServicios (Clave, Descripcion) Values ('10217416', 'Flor de cera viva madonna')</v>
      </c>
    </row>
    <row r="1857" spans="1:3" ht="14.25" customHeight="1">
      <c r="A1857" s="19">
        <v>10217417</v>
      </c>
      <c r="B1857" s="19" t="s">
        <v>2439</v>
      </c>
      <c r="C1857" t="str">
        <f t="shared" si="28"/>
        <v>INSERT INTO TbSATProductosServicios (Clave, Descripcion) Values ('10217417', 'Flor de cera viva mini blanca')</v>
      </c>
    </row>
    <row r="1858" spans="1:3" ht="14.25" customHeight="1">
      <c r="A1858" s="19">
        <v>10217418</v>
      </c>
      <c r="B1858" s="19" t="s">
        <v>2440</v>
      </c>
      <c r="C1858" t="str">
        <f t="shared" si="28"/>
        <v>INSERT INTO TbSATProductosServicios (Clave, Descripcion) Values ('10217418', 'Flor de cera viva anaranjada')</v>
      </c>
    </row>
    <row r="1859" spans="1:3" ht="14.25" customHeight="1">
      <c r="A1859" s="19">
        <v>10217419</v>
      </c>
      <c r="B1859" s="19" t="s">
        <v>2441</v>
      </c>
      <c r="C1859" t="str">
        <f t="shared" ref="C1859:C1922" si="29" xml:space="preserve"> "INSERT INTO TbSATProductosServicios (Clave, Descripcion) Values ('" &amp; A1859 &amp; "', '" &amp; B1859 &amp; "')"</f>
        <v>INSERT INTO TbSATProductosServicios (Clave, Descripcion) Values ('10217419', 'Flor de cera viva perla')</v>
      </c>
    </row>
    <row r="1860" spans="1:3" ht="14.25" customHeight="1">
      <c r="A1860" s="19">
        <v>10217420</v>
      </c>
      <c r="B1860" s="19" t="s">
        <v>2442</v>
      </c>
      <c r="C1860" t="str">
        <f t="shared" si="29"/>
        <v>INSERT INTO TbSATProductosServicios (Clave, Descripcion) Values ('10217420', 'Flor de cera viva pixie moon')</v>
      </c>
    </row>
    <row r="1861" spans="1:3" ht="14.25" customHeight="1">
      <c r="A1861" s="19">
        <v>10217421</v>
      </c>
      <c r="B1861" s="19" t="s">
        <v>2443</v>
      </c>
      <c r="C1861" t="str">
        <f t="shared" si="29"/>
        <v>INSERT INTO TbSATProductosServicios (Clave, Descripcion) Values ('10217421', 'Flor de cera viva orgullo púrpura')</v>
      </c>
    </row>
    <row r="1862" spans="1:3" ht="14.25" customHeight="1">
      <c r="A1862" s="19">
        <v>10217422</v>
      </c>
      <c r="B1862" s="19" t="s">
        <v>2444</v>
      </c>
      <c r="C1862" t="str">
        <f t="shared" si="29"/>
        <v>INSERT INTO TbSATProductosServicios (Clave, Descripcion) Values ('10217422', 'Flor de cera viva roja')</v>
      </c>
    </row>
    <row r="1863" spans="1:3" ht="14.25" customHeight="1">
      <c r="A1863" s="19">
        <v>10217423</v>
      </c>
      <c r="B1863" s="19" t="s">
        <v>2445</v>
      </c>
      <c r="C1863" t="str">
        <f t="shared" si="29"/>
        <v>INSERT INTO TbSATProductosServicios (Clave, Descripcion) Values ('10217423', 'Flor de cera viva wanaroo')</v>
      </c>
    </row>
    <row r="1864" spans="1:3" ht="14.25" customHeight="1">
      <c r="A1864" s="19">
        <v>10217424</v>
      </c>
      <c r="B1864" s="19" t="s">
        <v>2446</v>
      </c>
      <c r="C1864" t="str">
        <f t="shared" si="29"/>
        <v>INSERT INTO TbSATProductosServicios (Clave, Descripcion) Values ('10217424', 'Flor de cera viva amarilla')</v>
      </c>
    </row>
    <row r="1865" spans="1:3" ht="14.25" customHeight="1">
      <c r="A1865" s="19">
        <v>10217500</v>
      </c>
      <c r="B1865" s="19" t="s">
        <v>2447</v>
      </c>
      <c r="C1865" t="str">
        <f t="shared" si="29"/>
        <v>INSERT INTO TbSATProductosServicios (Clave, Descripcion) Values ('10217500', 'Hierba de aquiles viva')</v>
      </c>
    </row>
    <row r="1866" spans="1:3" ht="14.25" customHeight="1">
      <c r="A1866" s="19">
        <v>10217501</v>
      </c>
      <c r="B1866" s="19" t="s">
        <v>2448</v>
      </c>
      <c r="C1866" t="str">
        <f t="shared" si="29"/>
        <v>INSERT INTO TbSATProductosServicios (Clave, Descripcion) Values ('10217501', 'Hierba de aquiles viva vinotinto')</v>
      </c>
    </row>
    <row r="1867" spans="1:3" ht="14.25" customHeight="1">
      <c r="A1867" s="19">
        <v>10217502</v>
      </c>
      <c r="B1867" s="19" t="s">
        <v>2449</v>
      </c>
      <c r="C1867" t="str">
        <f t="shared" si="29"/>
        <v>INSERT INTO TbSATProductosServicios (Clave, Descripcion) Values ('10217502', 'Hierba de aquiles viva crema campesina')</v>
      </c>
    </row>
    <row r="1868" spans="1:3" ht="14.25" customHeight="1">
      <c r="A1868" s="19">
        <v>10217503</v>
      </c>
      <c r="B1868" s="19" t="s">
        <v>2450</v>
      </c>
      <c r="C1868" t="str">
        <f t="shared" si="29"/>
        <v>INSERT INTO TbSATProductosServicios (Clave, Descripcion) Values ('10217503', 'Hierba de aquiles viva rosado campesino')</v>
      </c>
    </row>
    <row r="1869" spans="1:3" ht="14.25" customHeight="1">
      <c r="A1869" s="19">
        <v>10217504</v>
      </c>
      <c r="B1869" s="19" t="s">
        <v>2451</v>
      </c>
      <c r="C1869" t="str">
        <f t="shared" si="29"/>
        <v>INSERT INTO TbSATProductosServicios (Clave, Descripcion) Values ('10217504', 'Hierba de aquiles viva luz de luna')</v>
      </c>
    </row>
    <row r="1870" spans="1:3" ht="14.25" customHeight="1">
      <c r="A1870" s="19">
        <v>10217505</v>
      </c>
      <c r="B1870" s="19" t="s">
        <v>2452</v>
      </c>
      <c r="C1870" t="str">
        <f t="shared" si="29"/>
        <v>INSERT INTO TbSATProductosServicios (Clave, Descripcion) Values ('10217505', 'Hierba de aquiles viva anaranjado')</v>
      </c>
    </row>
    <row r="1871" spans="1:3" ht="14.25" customHeight="1">
      <c r="A1871" s="19">
        <v>10217506</v>
      </c>
      <c r="B1871" s="19" t="s">
        <v>2453</v>
      </c>
      <c r="C1871" t="str">
        <f t="shared" si="29"/>
        <v>INSERT INTO TbSATProductosServicios (Clave, Descripcion) Values ('10217506', 'Hierba de aquiles viva durazno')</v>
      </c>
    </row>
    <row r="1872" spans="1:3" ht="14.25" customHeight="1">
      <c r="A1872" s="19">
        <v>10217507</v>
      </c>
      <c r="B1872" s="19" t="s">
        <v>2454</v>
      </c>
      <c r="C1872" t="str">
        <f t="shared" si="29"/>
        <v>INSERT INTO TbSATProductosServicios (Clave, Descripcion) Values ('10217507', 'Hierba de aquiles viva rosada')</v>
      </c>
    </row>
    <row r="1873" spans="1:3" ht="14.25" customHeight="1">
      <c r="A1873" s="19">
        <v>10217508</v>
      </c>
      <c r="B1873" s="19" t="s">
        <v>2455</v>
      </c>
      <c r="C1873" t="str">
        <f t="shared" si="29"/>
        <v>INSERT INTO TbSATProductosServicios (Clave, Descripcion) Values ('10217508', 'Hierba de aquiles viva rojo teñido')</v>
      </c>
    </row>
    <row r="1874" spans="1:3" ht="14.25" customHeight="1">
      <c r="A1874" s="19">
        <v>10217509</v>
      </c>
      <c r="B1874" s="19" t="s">
        <v>2456</v>
      </c>
      <c r="C1874" t="str">
        <f t="shared" si="29"/>
        <v>INSERT INTO TbSATProductosServicios (Clave, Descripcion) Values ('10217509', 'Hierba de aquiles viva blanca')</v>
      </c>
    </row>
    <row r="1875" spans="1:3" ht="14.25" customHeight="1">
      <c r="A1875" s="19">
        <v>10217510</v>
      </c>
      <c r="B1875" s="19" t="s">
        <v>2457</v>
      </c>
      <c r="C1875" t="str">
        <f t="shared" si="29"/>
        <v>INSERT INTO TbSATProductosServicios (Clave, Descripcion) Values ('10217510', 'Hierba de aquiles viva amarilla')</v>
      </c>
    </row>
    <row r="1876" spans="1:3" ht="14.25" customHeight="1">
      <c r="A1876" s="19">
        <v>10217600</v>
      </c>
      <c r="B1876" s="19" t="s">
        <v>2458</v>
      </c>
      <c r="C1876" t="str">
        <f t="shared" si="29"/>
        <v>INSERT INTO TbSATProductosServicios (Clave, Descripcion) Values ('10217600', 'Zinnia viva')</v>
      </c>
    </row>
    <row r="1877" spans="1:3" ht="14.25" customHeight="1">
      <c r="A1877" s="19">
        <v>10217601</v>
      </c>
      <c r="B1877" s="19" t="s">
        <v>2459</v>
      </c>
      <c r="C1877" t="str">
        <f t="shared" si="29"/>
        <v>INSERT INTO TbSATProductosServicios (Clave, Descripcion) Values ('10217601', 'Zinia viva amarilla')</v>
      </c>
    </row>
    <row r="1878" spans="1:3" ht="14.25" customHeight="1">
      <c r="A1878" s="19">
        <v>10217602</v>
      </c>
      <c r="B1878" s="19" t="s">
        <v>2460</v>
      </c>
      <c r="C1878" t="str">
        <f t="shared" si="29"/>
        <v>INSERT INTO TbSATProductosServicios (Clave, Descripcion) Values ('10217602', 'Zinia viva mini')</v>
      </c>
    </row>
    <row r="1879" spans="1:3" ht="14.25" customHeight="1">
      <c r="A1879" s="19">
        <v>10217603</v>
      </c>
      <c r="B1879" s="19" t="s">
        <v>2461</v>
      </c>
      <c r="C1879" t="str">
        <f t="shared" si="29"/>
        <v>INSERT INTO TbSATProductosServicios (Clave, Descripcion) Values ('10217603', 'Zinia viva rosado')</v>
      </c>
    </row>
    <row r="1880" spans="1:3" ht="14.25" customHeight="1">
      <c r="A1880" s="19">
        <v>10217604</v>
      </c>
      <c r="B1880" s="19" t="s">
        <v>2462</v>
      </c>
      <c r="C1880" t="str">
        <f t="shared" si="29"/>
        <v>INSERT INTO TbSATProductosServicios (Clave, Descripcion) Values ('10217604', 'Zinia viva rojo')</v>
      </c>
    </row>
    <row r="1881" spans="1:3" ht="14.25" customHeight="1">
      <c r="A1881" s="19">
        <v>10217605</v>
      </c>
      <c r="B1881" s="19" t="s">
        <v>2463</v>
      </c>
      <c r="C1881" t="str">
        <f t="shared" si="29"/>
        <v>INSERT INTO TbSATProductosServicios (Clave, Descripcion) Values ('10217605', 'Zinia viva salmón')</v>
      </c>
    </row>
    <row r="1882" spans="1:3" ht="14.25" customHeight="1">
      <c r="A1882" s="19">
        <v>10217606</v>
      </c>
      <c r="B1882" s="19" t="s">
        <v>2464</v>
      </c>
      <c r="C1882" t="str">
        <f t="shared" si="29"/>
        <v>INSERT INTO TbSATProductosServicios (Clave, Descripcion) Values ('10217606', 'Zinia viva amarillo')</v>
      </c>
    </row>
    <row r="1883" spans="1:3" ht="14.25" customHeight="1">
      <c r="A1883" s="19">
        <v>10217700</v>
      </c>
      <c r="B1883" s="19" t="s">
        <v>2465</v>
      </c>
      <c r="C1883" t="str">
        <f t="shared" si="29"/>
        <v>INSERT INTO TbSATProductosServicios (Clave, Descripcion) Values ('10217700', 'Forsythia viva')</v>
      </c>
    </row>
    <row r="1884" spans="1:3" ht="14.25" customHeight="1">
      <c r="A1884" s="19">
        <v>10217701</v>
      </c>
      <c r="B1884" s="19" t="s">
        <v>2466</v>
      </c>
      <c r="C1884" t="str">
        <f t="shared" si="29"/>
        <v>INSERT INTO TbSATProductosServicios (Clave, Descripcion) Values ('10217701', 'Forsythia viva viridissima')</v>
      </c>
    </row>
    <row r="1885" spans="1:3" ht="14.25" customHeight="1">
      <c r="A1885" s="19">
        <v>10217702</v>
      </c>
      <c r="B1885" s="19" t="s">
        <v>2467</v>
      </c>
      <c r="C1885" t="str">
        <f t="shared" si="29"/>
        <v>INSERT INTO TbSATProductosServicios (Clave, Descripcion) Values ('10217702', 'Forsythia viva giraldiana')</v>
      </c>
    </row>
    <row r="1886" spans="1:3" ht="14.25" customHeight="1">
      <c r="A1886" s="19">
        <v>10217703</v>
      </c>
      <c r="B1886" s="19" t="s">
        <v>2468</v>
      </c>
      <c r="C1886" t="str">
        <f t="shared" si="29"/>
        <v>INSERT INTO TbSATProductosServicios (Clave, Descripcion) Values ('10217703', 'Forsythia viva mira')</v>
      </c>
    </row>
    <row r="1887" spans="1:3" ht="14.25" customHeight="1">
      <c r="A1887" s="19">
        <v>10217704</v>
      </c>
      <c r="B1887" s="19" t="s">
        <v>2469</v>
      </c>
      <c r="C1887" t="str">
        <f t="shared" si="29"/>
        <v>INSERT INTO TbSATProductosServicios (Clave, Descripcion) Values ('10217704', 'Forsythia viva suspensa')</v>
      </c>
    </row>
    <row r="1888" spans="1:3" ht="14.25" customHeight="1">
      <c r="A1888" s="19">
        <v>10217705</v>
      </c>
      <c r="B1888" s="19" t="s">
        <v>2470</v>
      </c>
      <c r="C1888" t="str">
        <f t="shared" si="29"/>
        <v>INSERT INTO TbSATProductosServicios (Clave, Descripcion) Values ('10217705', 'Forsythia viva intermedia')</v>
      </c>
    </row>
    <row r="1889" spans="1:3" ht="14.25" customHeight="1">
      <c r="A1889" s="19">
        <v>10217706</v>
      </c>
      <c r="B1889" s="19" t="s">
        <v>2471</v>
      </c>
      <c r="C1889" t="str">
        <f t="shared" si="29"/>
        <v>INSERT INTO TbSATProductosServicios (Clave, Descripcion) Values ('10217706', 'Forsythia viva variabilis')</v>
      </c>
    </row>
    <row r="1890" spans="1:3" ht="14.25" customHeight="1">
      <c r="A1890" s="19">
        <v>10217707</v>
      </c>
      <c r="B1890" s="19" t="s">
        <v>2472</v>
      </c>
      <c r="C1890" t="str">
        <f t="shared" si="29"/>
        <v>INSERT INTO TbSATProductosServicios (Clave, Descripcion) Values ('10217707', 'Forsythia viva ovate')</v>
      </c>
    </row>
    <row r="1891" spans="1:3" ht="14.25" customHeight="1">
      <c r="A1891" s="19">
        <v>10217708</v>
      </c>
      <c r="B1891" s="19" t="s">
        <v>2473</v>
      </c>
      <c r="C1891" t="str">
        <f t="shared" si="29"/>
        <v>INSERT INTO TbSATProductosServicios (Clave, Descripcion) Values ('10217708', 'Forsythia viva intermedia lynwood')</v>
      </c>
    </row>
    <row r="1892" spans="1:3" ht="14.25" customHeight="1">
      <c r="A1892" s="19">
        <v>10217800</v>
      </c>
      <c r="B1892" s="19" t="s">
        <v>2474</v>
      </c>
      <c r="C1892" t="str">
        <f t="shared" si="29"/>
        <v>INSERT INTO TbSATProductosServicios (Clave, Descripcion) Values ('10217800', 'Geranio vivo')</v>
      </c>
    </row>
    <row r="1893" spans="1:3" ht="14.25" customHeight="1">
      <c r="A1893" s="19">
        <v>10217801</v>
      </c>
      <c r="B1893" s="19" t="s">
        <v>2475</v>
      </c>
      <c r="C1893" t="str">
        <f t="shared" si="29"/>
        <v>INSERT INTO TbSATProductosServicios (Clave, Descripcion) Values ('10217801', 'Geranio vivo argenteum')</v>
      </c>
    </row>
    <row r="1894" spans="1:3" ht="14.25" customHeight="1">
      <c r="A1894" s="19">
        <v>10217802</v>
      </c>
      <c r="B1894" s="19" t="s">
        <v>2476</v>
      </c>
      <c r="C1894" t="str">
        <f t="shared" si="29"/>
        <v>INSERT INTO TbSATProductosServicios (Clave, Descripcion) Values ('10217802', 'Geranio vivo cinereum')</v>
      </c>
    </row>
    <row r="1895" spans="1:3" ht="14.25" customHeight="1">
      <c r="A1895" s="19">
        <v>10217803</v>
      </c>
      <c r="B1895" s="19" t="s">
        <v>2477</v>
      </c>
      <c r="C1895" t="str">
        <f t="shared" si="29"/>
        <v>INSERT INTO TbSATProductosServicios (Clave, Descripcion) Values ('10217803', 'Geranio vivo clarkei')</v>
      </c>
    </row>
    <row r="1896" spans="1:3" ht="14.25" customHeight="1">
      <c r="A1896" s="19">
        <v>10217804</v>
      </c>
      <c r="B1896" s="19" t="s">
        <v>2478</v>
      </c>
      <c r="C1896" t="str">
        <f t="shared" si="29"/>
        <v>INSERT INTO TbSATProductosServicios (Clave, Descripcion) Values ('10217804', 'Geranio vivo dalmaticum')</v>
      </c>
    </row>
    <row r="1897" spans="1:3" ht="14.25" customHeight="1">
      <c r="A1897" s="19">
        <v>10217805</v>
      </c>
      <c r="B1897" s="19" t="s">
        <v>2479</v>
      </c>
      <c r="C1897" t="str">
        <f t="shared" si="29"/>
        <v>INSERT INTO TbSATProductosServicios (Clave, Descripcion) Values ('10217805', 'Geranio vivo endressii')</v>
      </c>
    </row>
    <row r="1898" spans="1:3" ht="14.25" customHeight="1">
      <c r="A1898" s="19">
        <v>10217806</v>
      </c>
      <c r="B1898" s="19" t="s">
        <v>2480</v>
      </c>
      <c r="C1898" t="str">
        <f t="shared" si="29"/>
        <v>INSERT INTO TbSATProductosServicios (Clave, Descripcion) Values ('10217806', 'Geranio vivo eriostemon')</v>
      </c>
    </row>
    <row r="1899" spans="1:3" ht="14.25" customHeight="1">
      <c r="A1899" s="19">
        <v>10217807</v>
      </c>
      <c r="B1899" s="19" t="s">
        <v>2481</v>
      </c>
      <c r="C1899" t="str">
        <f t="shared" si="29"/>
        <v>INSERT INTO TbSATProductosServicios (Clave, Descripcion) Values ('10217807', 'Geranio vivo farreri')</v>
      </c>
    </row>
    <row r="1900" spans="1:3" ht="14.25" customHeight="1">
      <c r="A1900" s="19">
        <v>10217808</v>
      </c>
      <c r="B1900" s="19" t="s">
        <v>2482</v>
      </c>
      <c r="C1900" t="str">
        <f t="shared" si="29"/>
        <v>INSERT INTO TbSATProductosServicios (Clave, Descripcion) Values ('10217808', 'Geranio vivo himalayense o grandiflora')</v>
      </c>
    </row>
    <row r="1901" spans="1:3" ht="14.25" customHeight="1">
      <c r="A1901" s="19">
        <v>10217809</v>
      </c>
      <c r="B1901" s="19" t="s">
        <v>2483</v>
      </c>
      <c r="C1901" t="str">
        <f t="shared" si="29"/>
        <v>INSERT INTO TbSATProductosServicios (Clave, Descripcion) Values ('10217809', 'Geranio vivo ibericum')</v>
      </c>
    </row>
    <row r="1902" spans="1:3" ht="14.25" customHeight="1">
      <c r="A1902" s="19">
        <v>10217810</v>
      </c>
      <c r="B1902" s="19" t="s">
        <v>2484</v>
      </c>
      <c r="C1902" t="str">
        <f t="shared" si="29"/>
        <v>INSERT INTO TbSATProductosServicios (Clave, Descripcion) Values ('10217810', 'Geranio vivo macrorhizum o raiz grande')</v>
      </c>
    </row>
    <row r="1903" spans="1:3" ht="14.25" customHeight="1">
      <c r="A1903" s="19">
        <v>10217811</v>
      </c>
      <c r="B1903" s="19" t="s">
        <v>2485</v>
      </c>
      <c r="C1903" t="str">
        <f t="shared" si="29"/>
        <v>INSERT INTO TbSATProductosServicios (Clave, Descripcion) Values ('10217811', 'Geranio vivo maculatum')</v>
      </c>
    </row>
    <row r="1904" spans="1:3" ht="14.25" customHeight="1">
      <c r="A1904" s="19">
        <v>10217812</v>
      </c>
      <c r="B1904" s="19" t="s">
        <v>2486</v>
      </c>
      <c r="C1904" t="str">
        <f t="shared" si="29"/>
        <v>INSERT INTO TbSATProductosServicios (Clave, Descripcion) Values ('10217812', 'Geranio vivo nodosum')</v>
      </c>
    </row>
    <row r="1905" spans="1:3" ht="14.25" customHeight="1">
      <c r="A1905" s="19">
        <v>10217813</v>
      </c>
      <c r="B1905" s="19" t="s">
        <v>2487</v>
      </c>
      <c r="C1905" t="str">
        <f t="shared" si="29"/>
        <v>INSERT INTO TbSATProductosServicios (Clave, Descripcion) Values ('10217813', 'Geranio vivo phaeum')</v>
      </c>
    </row>
    <row r="1906" spans="1:3" ht="14.25" customHeight="1">
      <c r="A1906" s="19">
        <v>10217814</v>
      </c>
      <c r="B1906" s="19" t="s">
        <v>2488</v>
      </c>
      <c r="C1906" t="str">
        <f t="shared" si="29"/>
        <v>INSERT INTO TbSATProductosServicios (Clave, Descripcion) Values ('10217814', 'Geranio vivo platypetalum')</v>
      </c>
    </row>
    <row r="1907" spans="1:3" ht="14.25" customHeight="1">
      <c r="A1907" s="19">
        <v>10217815</v>
      </c>
      <c r="B1907" s="19" t="s">
        <v>2489</v>
      </c>
      <c r="C1907" t="str">
        <f t="shared" si="29"/>
        <v>INSERT INTO TbSATProductosServicios (Clave, Descripcion) Values ('10217815', 'Geranio vivo pratense')</v>
      </c>
    </row>
    <row r="1908" spans="1:3" ht="14.25" customHeight="1">
      <c r="A1908" s="19">
        <v>10217816</v>
      </c>
      <c r="B1908" s="19" t="s">
        <v>2490</v>
      </c>
      <c r="C1908" t="str">
        <f t="shared" si="29"/>
        <v>INSERT INTO TbSATProductosServicios (Clave, Descripcion) Values ('10217816', 'Geranio vivo procurrens')</v>
      </c>
    </row>
    <row r="1909" spans="1:3" ht="14.25" customHeight="1">
      <c r="A1909" s="19">
        <v>10217817</v>
      </c>
      <c r="B1909" s="19" t="s">
        <v>2491</v>
      </c>
      <c r="C1909" t="str">
        <f t="shared" si="29"/>
        <v>INSERT INTO TbSATProductosServicios (Clave, Descripcion) Values ('10217817', 'Geranio vivo psilostemon')</v>
      </c>
    </row>
    <row r="1910" spans="1:3" ht="14.25" customHeight="1">
      <c r="A1910" s="19">
        <v>10217818</v>
      </c>
      <c r="B1910" s="19" t="s">
        <v>2492</v>
      </c>
      <c r="C1910" t="str">
        <f t="shared" si="29"/>
        <v>INSERT INTO TbSATProductosServicios (Clave, Descripcion) Values ('10217818', 'Geranio vivo pylzowianum')</v>
      </c>
    </row>
    <row r="1911" spans="1:3" ht="14.25" customHeight="1">
      <c r="A1911" s="19">
        <v>10217819</v>
      </c>
      <c r="B1911" s="19" t="s">
        <v>2493</v>
      </c>
      <c r="C1911" t="str">
        <f t="shared" si="29"/>
        <v>INSERT INTO TbSATProductosServicios (Clave, Descripcion) Values ('10217819', 'Geranio vivo renardii')</v>
      </c>
    </row>
    <row r="1912" spans="1:3" ht="14.25" customHeight="1">
      <c r="A1912" s="19">
        <v>10217820</v>
      </c>
      <c r="B1912" s="19" t="s">
        <v>2494</v>
      </c>
      <c r="C1912" t="str">
        <f t="shared" si="29"/>
        <v>INSERT INTO TbSATProductosServicios (Clave, Descripcion) Values ('10217820', 'Geranio vivo sanguineum o sangruento')</v>
      </c>
    </row>
    <row r="1913" spans="1:3" ht="14.25" customHeight="1">
      <c r="A1913" s="19">
        <v>10217821</v>
      </c>
      <c r="B1913" s="19" t="s">
        <v>2495</v>
      </c>
      <c r="C1913" t="str">
        <f t="shared" si="29"/>
        <v>INSERT INTO TbSATProductosServicios (Clave, Descripcion) Values ('10217821', 'Geranio vivo sylvaticum')</v>
      </c>
    </row>
    <row r="1914" spans="1:3" ht="14.25" customHeight="1">
      <c r="A1914" s="19">
        <v>10217822</v>
      </c>
      <c r="B1914" s="19" t="s">
        <v>2496</v>
      </c>
      <c r="C1914" t="str">
        <f t="shared" si="29"/>
        <v>INSERT INTO TbSATProductosServicios (Clave, Descripcion) Values ('10217822', 'Geranio vivo traversii')</v>
      </c>
    </row>
    <row r="1915" spans="1:3" ht="14.25" customHeight="1">
      <c r="A1915" s="19">
        <v>10217823</v>
      </c>
      <c r="B1915" s="19" t="s">
        <v>2497</v>
      </c>
      <c r="C1915" t="str">
        <f t="shared" si="29"/>
        <v>INSERT INTO TbSATProductosServicios (Clave, Descripcion) Values ('10217823', 'Geranio vivo tuberosum')</v>
      </c>
    </row>
    <row r="1916" spans="1:3" ht="14.25" customHeight="1">
      <c r="A1916" s="19">
        <v>10217824</v>
      </c>
      <c r="B1916" s="19" t="s">
        <v>2498</v>
      </c>
      <c r="C1916" t="str">
        <f t="shared" si="29"/>
        <v>INSERT INTO TbSATProductosServicios (Clave, Descripcion) Values ('10217824', 'Geranio vivo versicolor')</v>
      </c>
    </row>
    <row r="1917" spans="1:3" ht="14.25" customHeight="1">
      <c r="A1917" s="19">
        <v>10217825</v>
      </c>
      <c r="B1917" s="19" t="s">
        <v>2499</v>
      </c>
      <c r="C1917" t="str">
        <f t="shared" si="29"/>
        <v>INSERT INTO TbSATProductosServicios (Clave, Descripcion) Values ('10217825', 'Geranio vivo wallachianum')</v>
      </c>
    </row>
    <row r="1918" spans="1:3" ht="14.25" customHeight="1">
      <c r="A1918" s="19">
        <v>10217826</v>
      </c>
      <c r="B1918" s="19" t="s">
        <v>2500</v>
      </c>
      <c r="C1918" t="str">
        <f t="shared" si="29"/>
        <v>INSERT INTO TbSATProductosServicios (Clave, Descripcion) Values ('10217826', 'Geranio vivo wlassovianum')</v>
      </c>
    </row>
    <row r="1919" spans="1:3" ht="14.25" customHeight="1">
      <c r="A1919" s="19">
        <v>10217827</v>
      </c>
      <c r="B1919" s="19" t="s">
        <v>2501</v>
      </c>
      <c r="C1919" t="str">
        <f t="shared" si="29"/>
        <v>INSERT INTO TbSATProductosServicios (Clave, Descripcion) Values ('10217827', 'Geranio vivo x magnificum o llamativo')</v>
      </c>
    </row>
    <row r="1920" spans="1:3" ht="14.25" customHeight="1">
      <c r="A1920" s="19">
        <v>10217900</v>
      </c>
      <c r="B1920" s="19" t="s">
        <v>2502</v>
      </c>
      <c r="C1920" t="str">
        <f t="shared" si="29"/>
        <v>INSERT INTO TbSATProductosServicios (Clave, Descripcion) Values ('10217900', 'Amaryllis viva')</v>
      </c>
    </row>
    <row r="1921" spans="1:3" ht="14.25" customHeight="1">
      <c r="A1921" s="19">
        <v>10217901</v>
      </c>
      <c r="B1921" s="19" t="s">
        <v>2503</v>
      </c>
      <c r="C1921" t="str">
        <f t="shared" si="29"/>
        <v>INSERT INTO TbSATProductosServicios (Clave, Descripcion) Values ('10217901', 'Amaryllis viva aglaiae')</v>
      </c>
    </row>
    <row r="1922" spans="1:3" ht="14.25" customHeight="1">
      <c r="A1922" s="19">
        <v>10217902</v>
      </c>
      <c r="B1922" s="19" t="s">
        <v>2504</v>
      </c>
      <c r="C1922" t="str">
        <f t="shared" si="29"/>
        <v>INSERT INTO TbSATProductosServicios (Clave, Descripcion) Values ('10217902', 'Amaryllis viva amaru')</v>
      </c>
    </row>
    <row r="1923" spans="1:3" ht="14.25" customHeight="1">
      <c r="A1923" s="19">
        <v>10217903</v>
      </c>
      <c r="B1923" s="19" t="s">
        <v>2505</v>
      </c>
      <c r="C1923" t="str">
        <f t="shared" ref="C1923:C1986" si="30" xml:space="preserve"> "INSERT INTO TbSATProductosServicios (Clave, Descripcion) Values ('" &amp; A1923 &amp; "', '" &amp; B1923 &amp; "')"</f>
        <v>INSERT INTO TbSATProductosServicios (Clave, Descripcion) Values ('10217903', 'Amaryllis viva angustifolium')</v>
      </c>
    </row>
    <row r="1924" spans="1:3" ht="14.25" customHeight="1">
      <c r="A1924" s="19">
        <v>10217904</v>
      </c>
      <c r="B1924" s="19" t="s">
        <v>2506</v>
      </c>
      <c r="C1924" t="str">
        <f t="shared" si="30"/>
        <v>INSERT INTO TbSATProductosServicios (Clave, Descripcion) Values ('10217904', 'Amaryllis viva anzaldoi')</v>
      </c>
    </row>
    <row r="1925" spans="1:3" ht="14.25" customHeight="1">
      <c r="A1925" s="19">
        <v>10217905</v>
      </c>
      <c r="B1925" s="19" t="s">
        <v>2507</v>
      </c>
      <c r="C1925" t="str">
        <f t="shared" si="30"/>
        <v>INSERT INTO TbSATProductosServicios (Clave, Descripcion) Values ('10217905', 'Amaryllis viva araripinum')</v>
      </c>
    </row>
    <row r="1926" spans="1:3" ht="14.25" customHeight="1">
      <c r="A1926" s="19">
        <v>10217906</v>
      </c>
      <c r="B1926" s="19" t="s">
        <v>2508</v>
      </c>
      <c r="C1926" t="str">
        <f t="shared" si="30"/>
        <v>INSERT INTO TbSATProductosServicios (Clave, Descripcion) Values ('10217906', 'Amaryllis viva arboricola')</v>
      </c>
    </row>
    <row r="1927" spans="1:3" ht="14.25" customHeight="1">
      <c r="A1927" s="19">
        <v>10217907</v>
      </c>
      <c r="B1927" s="19" t="s">
        <v>2509</v>
      </c>
      <c r="C1927" t="str">
        <f t="shared" si="30"/>
        <v>INSERT INTO TbSATProductosServicios (Clave, Descripcion) Values ('10217907', 'Amaryllis viva argentinum')</v>
      </c>
    </row>
    <row r="1928" spans="1:3" ht="14.25" customHeight="1">
      <c r="A1928" s="19">
        <v>10217908</v>
      </c>
      <c r="B1928" s="19" t="s">
        <v>2510</v>
      </c>
      <c r="C1928" t="str">
        <f t="shared" si="30"/>
        <v>INSERT INTO TbSATProductosServicios (Clave, Descripcion) Values ('10217908', 'Amaryllis viva aulicum')</v>
      </c>
    </row>
    <row r="1929" spans="1:3" ht="14.25" customHeight="1">
      <c r="A1929" s="19">
        <v>10217909</v>
      </c>
      <c r="B1929" s="19" t="s">
        <v>2511</v>
      </c>
      <c r="C1929" t="str">
        <f t="shared" si="30"/>
        <v>INSERT INTO TbSATProductosServicios (Clave, Descripcion) Values ('10217909', 'Amaryllis viva aviflorum')</v>
      </c>
    </row>
    <row r="1930" spans="1:3" ht="14.25" customHeight="1">
      <c r="A1930" s="19">
        <v>10217910</v>
      </c>
      <c r="B1930" s="19" t="s">
        <v>2512</v>
      </c>
      <c r="C1930" t="str">
        <f t="shared" si="30"/>
        <v>INSERT INTO TbSATProductosServicios (Clave, Descripcion) Values ('10217910', 'Amaryllis viva barreirasum')</v>
      </c>
    </row>
    <row r="1931" spans="1:3" ht="14.25" customHeight="1">
      <c r="A1931" s="19">
        <v>10217911</v>
      </c>
      <c r="B1931" s="19" t="s">
        <v>2513</v>
      </c>
      <c r="C1931" t="str">
        <f t="shared" si="30"/>
        <v>INSERT INTO TbSATProductosServicios (Clave, Descripcion) Values ('10217911', 'Amaryllis viva blossfeldiae')</v>
      </c>
    </row>
    <row r="1932" spans="1:3" ht="14.25" customHeight="1">
      <c r="A1932" s="19">
        <v>10217912</v>
      </c>
      <c r="B1932" s="19" t="s">
        <v>2514</v>
      </c>
      <c r="C1932" t="str">
        <f t="shared" si="30"/>
        <v>INSERT INTO TbSATProductosServicios (Clave, Descripcion) Values ('10217912', 'Amaryllis viva blumenavium')</v>
      </c>
    </row>
    <row r="1933" spans="1:3" ht="14.25" customHeight="1">
      <c r="A1933" s="19">
        <v>10217913</v>
      </c>
      <c r="B1933" s="19" t="s">
        <v>2515</v>
      </c>
      <c r="C1933" t="str">
        <f t="shared" si="30"/>
        <v>INSERT INTO TbSATProductosServicios (Clave, Descripcion) Values ('10217913', 'Amaryllis viva brasilianum')</v>
      </c>
    </row>
    <row r="1934" spans="1:3" ht="14.25" customHeight="1">
      <c r="A1934" s="19">
        <v>10217914</v>
      </c>
      <c r="B1934" s="19" t="s">
        <v>2516</v>
      </c>
      <c r="C1934" t="str">
        <f t="shared" si="30"/>
        <v>INSERT INTO TbSATProductosServicios (Clave, Descripcion) Values ('10217914', 'Amaryllis viva breviflorum')</v>
      </c>
    </row>
    <row r="1935" spans="1:3" ht="14.25" customHeight="1">
      <c r="A1935" s="19">
        <v>10217915</v>
      </c>
      <c r="B1935" s="19" t="s">
        <v>2517</v>
      </c>
      <c r="C1935" t="str">
        <f t="shared" si="30"/>
        <v>INSERT INTO TbSATProductosServicios (Clave, Descripcion) Values ('10217915', 'Amaryllis viva bukasovii')</v>
      </c>
    </row>
    <row r="1936" spans="1:3" ht="14.25" customHeight="1">
      <c r="A1936" s="19">
        <v>10217916</v>
      </c>
      <c r="B1936" s="19" t="s">
        <v>2518</v>
      </c>
      <c r="C1936" t="str">
        <f t="shared" si="30"/>
        <v>INSERT INTO TbSATProductosServicios (Clave, Descripcion) Values ('10217916', 'Amaryllis viva calyptratum')</v>
      </c>
    </row>
    <row r="1937" spans="1:3" ht="14.25" customHeight="1">
      <c r="A1937" s="19">
        <v>10217917</v>
      </c>
      <c r="B1937" s="19" t="s">
        <v>2519</v>
      </c>
      <c r="C1937" t="str">
        <f t="shared" si="30"/>
        <v>INSERT INTO TbSATProductosServicios (Clave, Descripcion) Values ('10217917', 'Amaryllis viva caupolicanense')</v>
      </c>
    </row>
    <row r="1938" spans="1:3" ht="14.25" customHeight="1">
      <c r="A1938" s="19">
        <v>10217918</v>
      </c>
      <c r="B1938" s="19" t="s">
        <v>2520</v>
      </c>
      <c r="C1938" t="str">
        <f t="shared" si="30"/>
        <v>INSERT INTO TbSATProductosServicios (Clave, Descripcion) Values ('10217918', 'Amaryllis viva chionedyanthum')</v>
      </c>
    </row>
    <row r="1939" spans="1:3" ht="14.25" customHeight="1">
      <c r="A1939" s="19">
        <v>10217919</v>
      </c>
      <c r="B1939" s="19" t="s">
        <v>2521</v>
      </c>
      <c r="C1939" t="str">
        <f t="shared" si="30"/>
        <v>INSERT INTO TbSATProductosServicios (Clave, Descripcion) Values ('10217919', 'Amaryllis viva condemaita')</v>
      </c>
    </row>
    <row r="1940" spans="1:3" ht="14.25" customHeight="1">
      <c r="A1940" s="19">
        <v>10217920</v>
      </c>
      <c r="B1940" s="19" t="s">
        <v>2522</v>
      </c>
      <c r="C1940" t="str">
        <f t="shared" si="30"/>
        <v>INSERT INTO TbSATProductosServicios (Clave, Descripcion) Values ('10217920', 'Amaryllis viva corriense')</v>
      </c>
    </row>
    <row r="1941" spans="1:3" ht="14.25" customHeight="1">
      <c r="A1941" s="19">
        <v>10217921</v>
      </c>
      <c r="B1941" s="19" t="s">
        <v>2523</v>
      </c>
      <c r="C1941" t="str">
        <f t="shared" si="30"/>
        <v>INSERT INTO TbSATProductosServicios (Clave, Descripcion) Values ('10217921', 'Amaryllis viva cuzcoense')</v>
      </c>
    </row>
    <row r="1942" spans="1:3" ht="14.25" customHeight="1">
      <c r="A1942" s="19">
        <v>10217922</v>
      </c>
      <c r="B1942" s="19" t="s">
        <v>2524</v>
      </c>
      <c r="C1942" t="str">
        <f t="shared" si="30"/>
        <v>INSERT INTO TbSATProductosServicios (Clave, Descripcion) Values ('10217922', 'Amaryllis viva curitibanum')</v>
      </c>
    </row>
    <row r="1943" spans="1:3" ht="14.25" customHeight="1">
      <c r="A1943" s="19">
        <v>10217923</v>
      </c>
      <c r="B1943" s="19" t="s">
        <v>2525</v>
      </c>
      <c r="C1943" t="str">
        <f t="shared" si="30"/>
        <v>INSERT INTO TbSATProductosServicios (Clave, Descripcion) Values ('10217923', 'Amaryllis viva cybister')</v>
      </c>
    </row>
    <row r="1944" spans="1:3" ht="14.25" customHeight="1">
      <c r="A1944" s="19">
        <v>10217924</v>
      </c>
      <c r="B1944" s="19" t="s">
        <v>2526</v>
      </c>
      <c r="C1944" t="str">
        <f t="shared" si="30"/>
        <v>INSERT INTO TbSATProductosServicios (Clave, Descripcion) Values ('10217924', 'Amaryllis viva divijuliani')</v>
      </c>
    </row>
    <row r="1945" spans="1:3" ht="14.25" customHeight="1">
      <c r="A1945" s="19">
        <v>10217925</v>
      </c>
      <c r="B1945" s="19" t="s">
        <v>2527</v>
      </c>
      <c r="C1945" t="str">
        <f t="shared" si="30"/>
        <v>INSERT INTO TbSATProductosServicios (Clave, Descripcion) Values ('10217925', 'Amaryllis viva evansiae')</v>
      </c>
    </row>
    <row r="1946" spans="1:3" ht="14.25" customHeight="1">
      <c r="A1946" s="19">
        <v>10217926</v>
      </c>
      <c r="B1946" s="19" t="s">
        <v>2528</v>
      </c>
      <c r="C1946" t="str">
        <f t="shared" si="30"/>
        <v>INSERT INTO TbSATProductosServicios (Clave, Descripcion) Values ('10217926', 'Amaryllis viva ferreyrae')</v>
      </c>
    </row>
    <row r="1947" spans="1:3" ht="14.25" customHeight="1">
      <c r="A1947" s="19">
        <v>10217927</v>
      </c>
      <c r="B1947" s="19" t="s">
        <v>2529</v>
      </c>
      <c r="C1947" t="str">
        <f t="shared" si="30"/>
        <v>INSERT INTO TbSATProductosServicios (Clave, Descripcion) Values ('10217927', 'Amaryllis viva forgetii')</v>
      </c>
    </row>
    <row r="1948" spans="1:3" ht="14.25" customHeight="1">
      <c r="A1948" s="19">
        <v>10217928</v>
      </c>
      <c r="B1948" s="19" t="s">
        <v>2530</v>
      </c>
      <c r="C1948" t="str">
        <f t="shared" si="30"/>
        <v>INSERT INTO TbSATProductosServicios (Clave, Descripcion) Values ('10217928', 'Amaryllis viva fosteri')</v>
      </c>
    </row>
    <row r="1949" spans="1:3" ht="14.25" customHeight="1">
      <c r="A1949" s="19">
        <v>10217929</v>
      </c>
      <c r="B1949" s="19" t="s">
        <v>2531</v>
      </c>
      <c r="C1949" t="str">
        <f t="shared" si="30"/>
        <v>INSERT INTO TbSATProductosServicios (Clave, Descripcion) Values ('10217929', 'Amaryllis viva fuscum')</v>
      </c>
    </row>
    <row r="1950" spans="1:3" ht="14.25" customHeight="1">
      <c r="A1950" s="19">
        <v>10217930</v>
      </c>
      <c r="B1950" s="19" t="s">
        <v>2532</v>
      </c>
      <c r="C1950" t="str">
        <f t="shared" si="30"/>
        <v>INSERT INTO TbSATProductosServicios (Clave, Descripcion) Values ('10217930', 'Amaryllis viva glaucescens')</v>
      </c>
    </row>
    <row r="1951" spans="1:3" ht="14.25" customHeight="1">
      <c r="A1951" s="19">
        <v>10217931</v>
      </c>
      <c r="B1951" s="19" t="s">
        <v>2533</v>
      </c>
      <c r="C1951" t="str">
        <f t="shared" si="30"/>
        <v>INSERT INTO TbSATProductosServicios (Clave, Descripcion) Values ('10217931', 'Amaryllis viva goianum')</v>
      </c>
    </row>
    <row r="1952" spans="1:3" ht="14.25" customHeight="1">
      <c r="A1952" s="19">
        <v>10217932</v>
      </c>
      <c r="B1952" s="19" t="s">
        <v>2534</v>
      </c>
      <c r="C1952" t="str">
        <f t="shared" si="30"/>
        <v>INSERT INTO TbSATProductosServicios (Clave, Descripcion) Values ('10217932', 'Amaryllis viva guarapuavicum')</v>
      </c>
    </row>
    <row r="1953" spans="1:3" ht="14.25" customHeight="1">
      <c r="A1953" s="19">
        <v>10217933</v>
      </c>
      <c r="B1953" s="19" t="s">
        <v>2535</v>
      </c>
      <c r="C1953" t="str">
        <f t="shared" si="30"/>
        <v>INSERT INTO TbSATProductosServicios (Clave, Descripcion) Values ('10217933', 'Amaryllis viva harrisonii')</v>
      </c>
    </row>
    <row r="1954" spans="1:3" ht="14.25" customHeight="1">
      <c r="A1954" s="19">
        <v>10217934</v>
      </c>
      <c r="B1954" s="19" t="s">
        <v>2536</v>
      </c>
      <c r="C1954" t="str">
        <f t="shared" si="30"/>
        <v>INSERT INTO TbSATProductosServicios (Clave, Descripcion) Values ('10217934', 'Amaryllis viva hugoi')</v>
      </c>
    </row>
    <row r="1955" spans="1:3" ht="14.25" customHeight="1">
      <c r="A1955" s="19">
        <v>10217935</v>
      </c>
      <c r="B1955" s="19" t="s">
        <v>2537</v>
      </c>
      <c r="C1955" t="str">
        <f t="shared" si="30"/>
        <v>INSERT INTO TbSATProductosServicios (Clave, Descripcion) Values ('10217935', 'Amaryllis viva iguazuanum')</v>
      </c>
    </row>
    <row r="1956" spans="1:3" ht="14.25" customHeight="1">
      <c r="A1956" s="19">
        <v>10217936</v>
      </c>
      <c r="B1956" s="19" t="s">
        <v>2538</v>
      </c>
      <c r="C1956" t="str">
        <f t="shared" si="30"/>
        <v>INSERT INTO TbSATProductosServicios (Clave, Descripcion) Values ('10217936', 'Amaryllis viva illustre')</v>
      </c>
    </row>
    <row r="1957" spans="1:3" ht="14.25" customHeight="1">
      <c r="A1957" s="19">
        <v>10217937</v>
      </c>
      <c r="B1957" s="19" t="s">
        <v>2539</v>
      </c>
      <c r="C1957" t="str">
        <f t="shared" si="30"/>
        <v>INSERT INTO TbSATProductosServicios (Clave, Descripcion) Values ('10217937', 'Amaryllis viva intiflorum')</v>
      </c>
    </row>
    <row r="1958" spans="1:3" ht="14.25" customHeight="1">
      <c r="A1958" s="19">
        <v>10217938</v>
      </c>
      <c r="B1958" s="19" t="s">
        <v>2540</v>
      </c>
      <c r="C1958" t="str">
        <f t="shared" si="30"/>
        <v>INSERT INTO TbSATProductosServicios (Clave, Descripcion) Values ('10217938', 'Amaryllis viva kromeri')</v>
      </c>
    </row>
    <row r="1959" spans="1:3" ht="14.25" customHeight="1">
      <c r="A1959" s="19">
        <v>10217939</v>
      </c>
      <c r="B1959" s="19" t="s">
        <v>2541</v>
      </c>
      <c r="C1959" t="str">
        <f t="shared" si="30"/>
        <v>INSERT INTO TbSATProductosServicios (Clave, Descripcion) Values ('10217939', 'Amaryllis viva lapacense')</v>
      </c>
    </row>
    <row r="1960" spans="1:3" ht="14.25" customHeight="1">
      <c r="A1960" s="19">
        <v>10217940</v>
      </c>
      <c r="B1960" s="19" t="s">
        <v>2542</v>
      </c>
      <c r="C1960" t="str">
        <f t="shared" si="30"/>
        <v>INSERT INTO TbSATProductosServicios (Clave, Descripcion) Values ('10217940', 'Amaryllis viva leonardii')</v>
      </c>
    </row>
    <row r="1961" spans="1:3" ht="14.25" customHeight="1">
      <c r="A1961" s="19">
        <v>10217941</v>
      </c>
      <c r="B1961" s="19" t="s">
        <v>2543</v>
      </c>
      <c r="C1961" t="str">
        <f t="shared" si="30"/>
        <v>INSERT INTO TbSATProductosServicios (Clave, Descripcion) Values ('10217941', 'Amaryllis viva leopoldii')</v>
      </c>
    </row>
    <row r="1962" spans="1:3" ht="14.25" customHeight="1">
      <c r="A1962" s="19">
        <v>10217942</v>
      </c>
      <c r="B1962" s="19" t="s">
        <v>2544</v>
      </c>
      <c r="C1962" t="str">
        <f t="shared" si="30"/>
        <v>INSERT INTO TbSATProductosServicios (Clave, Descripcion) Values ('10217942', 'Amaryllis viva macbridei')</v>
      </c>
    </row>
    <row r="1963" spans="1:3" ht="14.25" customHeight="1">
      <c r="A1963" s="19">
        <v>10217943</v>
      </c>
      <c r="B1963" s="19" t="s">
        <v>2545</v>
      </c>
      <c r="C1963" t="str">
        <f t="shared" si="30"/>
        <v>INSERT INTO TbSATProductosServicios (Clave, Descripcion) Values ('10217943', 'Amaryllis viva machupijchense')</v>
      </c>
    </row>
    <row r="1964" spans="1:3" ht="14.25" customHeight="1">
      <c r="A1964" s="19">
        <v>10217944</v>
      </c>
      <c r="B1964" s="19" t="s">
        <v>2546</v>
      </c>
      <c r="C1964" t="str">
        <f t="shared" si="30"/>
        <v>INSERT INTO TbSATProductosServicios (Clave, Descripcion) Values ('10217944', 'Amaryllis viva mandonii')</v>
      </c>
    </row>
    <row r="1965" spans="1:3" ht="14.25" customHeight="1">
      <c r="A1965" s="19">
        <v>10217945</v>
      </c>
      <c r="B1965" s="19" t="s">
        <v>2547</v>
      </c>
      <c r="C1965" t="str">
        <f t="shared" si="30"/>
        <v>INSERT INTO TbSATProductosServicios (Clave, Descripcion) Values ('10217945', 'Amaryllis viva minasgerais')</v>
      </c>
    </row>
    <row r="1966" spans="1:3" ht="14.25" customHeight="1">
      <c r="A1966" s="19">
        <v>10217946</v>
      </c>
      <c r="B1966" s="19" t="s">
        <v>2548</v>
      </c>
      <c r="C1966" t="str">
        <f t="shared" si="30"/>
        <v>INSERT INTO TbSATProductosServicios (Clave, Descripcion) Values ('10217946', 'Amaryllis viva miniatum')</v>
      </c>
    </row>
    <row r="1967" spans="1:3" ht="14.25" customHeight="1">
      <c r="A1967" s="19">
        <v>10217947</v>
      </c>
      <c r="B1967" s="19" t="s">
        <v>2549</v>
      </c>
      <c r="C1967" t="str">
        <f t="shared" si="30"/>
        <v>INSERT INTO TbSATProductosServicios (Clave, Descripcion) Values ('10217947', 'Amaryllis viva mollevillquense')</v>
      </c>
    </row>
    <row r="1968" spans="1:3" ht="14.25" customHeight="1">
      <c r="A1968" s="19">
        <v>10217948</v>
      </c>
      <c r="B1968" s="19" t="s">
        <v>2550</v>
      </c>
      <c r="C1968" t="str">
        <f t="shared" si="30"/>
        <v>INSERT INTO TbSATProductosServicios (Clave, Descripcion) Values ('10217948', 'Amaryllis viva morelianum')</v>
      </c>
    </row>
    <row r="1969" spans="1:3" ht="14.25" customHeight="1">
      <c r="A1969" s="19">
        <v>10217949</v>
      </c>
      <c r="B1969" s="19" t="s">
        <v>2551</v>
      </c>
      <c r="C1969" t="str">
        <f t="shared" si="30"/>
        <v>INSERT INTO TbSATProductosServicios (Clave, Descripcion) Values ('10217949', 'Amaryllis viva nelsonii')</v>
      </c>
    </row>
    <row r="1970" spans="1:3" ht="14.25" customHeight="1">
      <c r="A1970" s="19">
        <v>10217950</v>
      </c>
      <c r="B1970" s="19" t="s">
        <v>2552</v>
      </c>
      <c r="C1970" t="str">
        <f t="shared" si="30"/>
        <v>INSERT INTO TbSATProductosServicios (Clave, Descripcion) Values ('10217950', 'Amaryllis viva oconoquense')</v>
      </c>
    </row>
    <row r="1971" spans="1:3" ht="14.25" customHeight="1">
      <c r="A1971" s="19">
        <v>10217951</v>
      </c>
      <c r="B1971" s="19" t="s">
        <v>2553</v>
      </c>
      <c r="C1971" t="str">
        <f t="shared" si="30"/>
        <v>INSERT INTO TbSATProductosServicios (Clave, Descripcion) Values ('10217951', 'Amaryllis viva papilio')</v>
      </c>
    </row>
    <row r="1972" spans="1:3" ht="14.25" customHeight="1">
      <c r="A1972" s="19">
        <v>10217952</v>
      </c>
      <c r="B1972" s="19" t="s">
        <v>2554</v>
      </c>
      <c r="C1972" t="str">
        <f t="shared" si="30"/>
        <v>INSERT INTO TbSATProductosServicios (Clave, Descripcion) Values ('10217952', 'Amaryllis viva paquichanum')</v>
      </c>
    </row>
    <row r="1973" spans="1:3" ht="14.25" customHeight="1">
      <c r="A1973" s="19">
        <v>10217953</v>
      </c>
      <c r="B1973" s="19" t="s">
        <v>2555</v>
      </c>
      <c r="C1973" t="str">
        <f t="shared" si="30"/>
        <v>INSERT INTO TbSATProductosServicios (Clave, Descripcion) Values ('10217953', 'Amaryllis viva paradisiacum')</v>
      </c>
    </row>
    <row r="1974" spans="1:3" ht="14.25" customHeight="1">
      <c r="A1974" s="19">
        <v>10217954</v>
      </c>
      <c r="B1974" s="19" t="s">
        <v>2556</v>
      </c>
      <c r="C1974" t="str">
        <f t="shared" si="30"/>
        <v>INSERT INTO TbSATProductosServicios (Clave, Descripcion) Values ('10217954', 'Amaryllis viva pardinum')</v>
      </c>
    </row>
    <row r="1975" spans="1:3" ht="14.25" customHeight="1">
      <c r="A1975" s="19">
        <v>10217955</v>
      </c>
      <c r="B1975" s="19" t="s">
        <v>2557</v>
      </c>
      <c r="C1975" t="str">
        <f t="shared" si="30"/>
        <v>INSERT INTO TbSATProductosServicios (Clave, Descripcion) Values ('10217955', 'Amaryllis viva parodii')</v>
      </c>
    </row>
    <row r="1976" spans="1:3" ht="14.25" customHeight="1">
      <c r="A1976" s="19">
        <v>10217956</v>
      </c>
      <c r="B1976" s="19" t="s">
        <v>2558</v>
      </c>
      <c r="C1976" t="str">
        <f t="shared" si="30"/>
        <v>INSERT INTO TbSATProductosServicios (Clave, Descripcion) Values ('10217956', 'Amaryllis viva petiolatum')</v>
      </c>
    </row>
    <row r="1977" spans="1:3" ht="14.25" customHeight="1">
      <c r="A1977" s="19">
        <v>10217957</v>
      </c>
      <c r="B1977" s="19" t="s">
        <v>2559</v>
      </c>
      <c r="C1977" t="str">
        <f t="shared" si="30"/>
        <v>INSERT INTO TbSATProductosServicios (Clave, Descripcion) Values ('10217957', 'Amaryllis viva psittacinum')</v>
      </c>
    </row>
    <row r="1978" spans="1:3" ht="14.25" customHeight="1">
      <c r="A1978" s="19">
        <v>10217958</v>
      </c>
      <c r="B1978" s="19" t="s">
        <v>2560</v>
      </c>
      <c r="C1978" t="str">
        <f t="shared" si="30"/>
        <v>INSERT INTO TbSATProductosServicios (Clave, Descripcion) Values ('10217958', 'Amaryllis viva puniceum')</v>
      </c>
    </row>
    <row r="1979" spans="1:3" ht="14.25" customHeight="1">
      <c r="A1979" s="19">
        <v>10217959</v>
      </c>
      <c r="B1979" s="19" t="s">
        <v>2561</v>
      </c>
      <c r="C1979" t="str">
        <f t="shared" si="30"/>
        <v>INSERT INTO TbSATProductosServicios (Clave, Descripcion) Values ('10217959', 'Amaryllis viva reginae')</v>
      </c>
    </row>
    <row r="1980" spans="1:3" ht="14.25" customHeight="1">
      <c r="A1980" s="19">
        <v>10217960</v>
      </c>
      <c r="B1980" s="19" t="s">
        <v>2562</v>
      </c>
      <c r="C1980" t="str">
        <f t="shared" si="30"/>
        <v>INSERT INTO TbSATProductosServicios (Clave, Descripcion) Values ('10217960', 'Amaryllis viva reticulatum')</v>
      </c>
    </row>
    <row r="1981" spans="1:3" ht="14.25" customHeight="1">
      <c r="A1981" s="19">
        <v>10217961</v>
      </c>
      <c r="B1981" s="19" t="s">
        <v>2563</v>
      </c>
      <c r="C1981" t="str">
        <f t="shared" si="30"/>
        <v>INSERT INTO TbSATProductosServicios (Clave, Descripcion) Values ('10217961', 'Amaryllis viva rubropictum')</v>
      </c>
    </row>
    <row r="1982" spans="1:3" ht="14.25" customHeight="1">
      <c r="A1982" s="19">
        <v>10217962</v>
      </c>
      <c r="B1982" s="19" t="s">
        <v>2564</v>
      </c>
      <c r="C1982" t="str">
        <f t="shared" si="30"/>
        <v>INSERT INTO TbSATProductosServicios (Clave, Descripcion) Values ('10217962', 'Amaryllis viva santacatarina')</v>
      </c>
    </row>
    <row r="1983" spans="1:3" ht="14.25" customHeight="1">
      <c r="A1983" s="19">
        <v>10217963</v>
      </c>
      <c r="B1983" s="19" t="s">
        <v>2565</v>
      </c>
      <c r="C1983" t="str">
        <f t="shared" si="30"/>
        <v>INSERT INTO TbSATProductosServicios (Clave, Descripcion) Values ('10217963', 'Amaryllis viva solandraeflorum')</v>
      </c>
    </row>
    <row r="1984" spans="1:3" ht="14.25" customHeight="1">
      <c r="A1984" s="19">
        <v>10217964</v>
      </c>
      <c r="B1984" s="19" t="s">
        <v>2566</v>
      </c>
      <c r="C1984" t="str">
        <f t="shared" si="30"/>
        <v>INSERT INTO TbSATProductosServicios (Clave, Descripcion) Values ('10217964', 'Amaryllis viva starkiorum')</v>
      </c>
    </row>
    <row r="1985" spans="1:3" ht="14.25" customHeight="1">
      <c r="A1985" s="19">
        <v>10217965</v>
      </c>
      <c r="B1985" s="19" t="s">
        <v>2567</v>
      </c>
      <c r="C1985" t="str">
        <f t="shared" si="30"/>
        <v>INSERT INTO TbSATProductosServicios (Clave, Descripcion) Values ('10217965', 'Amaryllis viva striatum')</v>
      </c>
    </row>
    <row r="1986" spans="1:3" ht="14.25" customHeight="1">
      <c r="A1986" s="19">
        <v>10217966</v>
      </c>
      <c r="B1986" s="19" t="s">
        <v>2568</v>
      </c>
      <c r="C1986" t="str">
        <f t="shared" si="30"/>
        <v>INSERT INTO TbSATProductosServicios (Clave, Descripcion) Values ('10217966', 'Amaryllis viva stylosum')</v>
      </c>
    </row>
    <row r="1987" spans="1:3" ht="14.25" customHeight="1">
      <c r="A1987" s="19">
        <v>10217967</v>
      </c>
      <c r="B1987" s="19" t="s">
        <v>2569</v>
      </c>
      <c r="C1987" t="str">
        <f t="shared" ref="C1987:C2050" si="31" xml:space="preserve"> "INSERT INTO TbSATProductosServicios (Clave, Descripcion) Values ('" &amp; A1987 &amp; "', '" &amp; B1987 &amp; "')"</f>
        <v>INSERT INTO TbSATProductosServicios (Clave, Descripcion) Values ('10217967', 'Amaryllis viva teyucuarense')</v>
      </c>
    </row>
    <row r="1988" spans="1:3" ht="14.25" customHeight="1">
      <c r="A1988" s="19">
        <v>10217968</v>
      </c>
      <c r="B1988" s="19" t="s">
        <v>2570</v>
      </c>
      <c r="C1988" t="str">
        <f t="shared" si="31"/>
        <v>INSERT INTO TbSATProductosServicios (Clave, Descripcion) Values ('10217968', 'Amaryllis viva traubii')</v>
      </c>
    </row>
    <row r="1989" spans="1:3" ht="14.25" customHeight="1">
      <c r="A1989" s="19">
        <v>10217969</v>
      </c>
      <c r="B1989" s="19" t="s">
        <v>2571</v>
      </c>
      <c r="C1989" t="str">
        <f t="shared" si="31"/>
        <v>INSERT INTO TbSATProductosServicios (Clave, Descripcion) Values ('10217969', 'Amaryllis viva vargasii')</v>
      </c>
    </row>
    <row r="1990" spans="1:3" ht="14.25" customHeight="1">
      <c r="A1990" s="19">
        <v>10217970</v>
      </c>
      <c r="B1990" s="19" t="s">
        <v>2572</v>
      </c>
      <c r="C1990" t="str">
        <f t="shared" si="31"/>
        <v>INSERT INTO TbSATProductosServicios (Clave, Descripcion) Values ('10217970', 'Amaryllis viva variegatum')</v>
      </c>
    </row>
    <row r="1991" spans="1:3" ht="14.25" customHeight="1">
      <c r="A1991" s="19">
        <v>10217971</v>
      </c>
      <c r="B1991" s="19" t="s">
        <v>2573</v>
      </c>
      <c r="C1991" t="str">
        <f t="shared" si="31"/>
        <v>INSERT INTO TbSATProductosServicios (Clave, Descripcion) Values ('10217971', 'Amaryllis viva vittatum')</v>
      </c>
    </row>
    <row r="1992" spans="1:3" ht="14.25" customHeight="1">
      <c r="A1992" s="19">
        <v>10217972</v>
      </c>
      <c r="B1992" s="19" t="s">
        <v>2574</v>
      </c>
      <c r="C1992" t="str">
        <f t="shared" si="31"/>
        <v>INSERT INTO TbSATProductosServicios (Clave, Descripcion) Values ('10217972', 'Amaryllis viva yungacense')</v>
      </c>
    </row>
    <row r="1993" spans="1:3" ht="14.25" customHeight="1">
      <c r="A1993" s="19">
        <v>10218000</v>
      </c>
      <c r="B1993" s="19" t="s">
        <v>2575</v>
      </c>
      <c r="C1993" t="str">
        <f t="shared" si="31"/>
        <v>INSERT INTO TbSATProductosServicios (Clave, Descripcion) Values ('10218000', 'Rubdeckia viva')</v>
      </c>
    </row>
    <row r="1994" spans="1:3" ht="14.25" customHeight="1">
      <c r="A1994" s="19">
        <v>10218001</v>
      </c>
      <c r="B1994" s="19" t="s">
        <v>2576</v>
      </c>
      <c r="C1994" t="str">
        <f t="shared" si="31"/>
        <v>INSERT INTO TbSATProductosServicios (Clave, Descripcion) Values ('10218001', 'Rubdeckia viva alpicola')</v>
      </c>
    </row>
    <row r="1995" spans="1:3" ht="14.25" customHeight="1">
      <c r="A1995" s="19">
        <v>10218002</v>
      </c>
      <c r="B1995" s="19" t="s">
        <v>2577</v>
      </c>
      <c r="C1995" t="str">
        <f t="shared" si="31"/>
        <v>INSERT INTO TbSATProductosServicios (Clave, Descripcion) Values ('10218002', 'Rubdeckia viva amplexicaulis')</v>
      </c>
    </row>
    <row r="1996" spans="1:3" ht="14.25" customHeight="1">
      <c r="A1996" s="19">
        <v>10218003</v>
      </c>
      <c r="B1996" s="19" t="s">
        <v>2578</v>
      </c>
      <c r="C1996" t="str">
        <f t="shared" si="31"/>
        <v>INSERT INTO TbSATProductosServicios (Clave, Descripcion) Values ('10218003', 'Rubdeckia viva auriculata')</v>
      </c>
    </row>
    <row r="1997" spans="1:3" ht="14.25" customHeight="1">
      <c r="A1997" s="19">
        <v>10218004</v>
      </c>
      <c r="B1997" s="19" t="s">
        <v>2579</v>
      </c>
      <c r="C1997" t="str">
        <f t="shared" si="31"/>
        <v>INSERT INTO TbSATProductosServicios (Clave, Descripcion) Values ('10218004', 'Rubdeckia viva bicolor')</v>
      </c>
    </row>
    <row r="1998" spans="1:3" ht="14.25" customHeight="1">
      <c r="A1998" s="19">
        <v>10218005</v>
      </c>
      <c r="B1998" s="19" t="s">
        <v>2580</v>
      </c>
      <c r="C1998" t="str">
        <f t="shared" si="31"/>
        <v>INSERT INTO TbSATProductosServicios (Clave, Descripcion) Values ('10218005', 'Rubdeckia viva californica')</v>
      </c>
    </row>
    <row r="1999" spans="1:3" ht="14.25" customHeight="1">
      <c r="A1999" s="19">
        <v>10218006</v>
      </c>
      <c r="B1999" s="19" t="s">
        <v>2581</v>
      </c>
      <c r="C1999" t="str">
        <f t="shared" si="31"/>
        <v>INSERT INTO TbSATProductosServicios (Clave, Descripcion) Values ('10218006', 'Rubdeckia viva fulgida')</v>
      </c>
    </row>
    <row r="2000" spans="1:3" ht="14.25" customHeight="1">
      <c r="A2000" s="19">
        <v>10218007</v>
      </c>
      <c r="B2000" s="19" t="s">
        <v>2582</v>
      </c>
      <c r="C2000" t="str">
        <f t="shared" si="31"/>
        <v>INSERT INTO TbSATProductosServicios (Clave, Descripcion) Values ('10218007', 'Rubdeckia viva glaucescens')</v>
      </c>
    </row>
    <row r="2001" spans="1:3" ht="14.25" customHeight="1">
      <c r="A2001" s="19">
        <v>10218008</v>
      </c>
      <c r="B2001" s="19" t="s">
        <v>2583</v>
      </c>
      <c r="C2001" t="str">
        <f t="shared" si="31"/>
        <v>INSERT INTO TbSATProductosServicios (Clave, Descripcion) Values ('10218008', 'Rubdeckia viva graminifolia')</v>
      </c>
    </row>
    <row r="2002" spans="1:3" ht="14.25" customHeight="1">
      <c r="A2002" s="19">
        <v>10218009</v>
      </c>
      <c r="B2002" s="19" t="s">
        <v>2584</v>
      </c>
      <c r="C2002" t="str">
        <f t="shared" si="31"/>
        <v>INSERT INTO TbSATProductosServicios (Clave, Descripcion) Values ('10218009', 'Rubdeckia viva grandiflora')</v>
      </c>
    </row>
    <row r="2003" spans="1:3" ht="14.25" customHeight="1">
      <c r="A2003" s="19">
        <v>10218010</v>
      </c>
      <c r="B2003" s="19" t="s">
        <v>2585</v>
      </c>
      <c r="C2003" t="str">
        <f t="shared" si="31"/>
        <v>INSERT INTO TbSATProductosServicios (Clave, Descripcion) Values ('10218010', 'Rubdeckia viva heliopsidis')</v>
      </c>
    </row>
    <row r="2004" spans="1:3" ht="14.25" customHeight="1">
      <c r="A2004" s="19">
        <v>10218011</v>
      </c>
      <c r="B2004" s="19" t="s">
        <v>2586</v>
      </c>
      <c r="C2004" t="str">
        <f t="shared" si="31"/>
        <v>INSERT INTO TbSATProductosServicios (Clave, Descripcion) Values ('10218011', 'Rubdeckia viva hirta')</v>
      </c>
    </row>
    <row r="2005" spans="1:3" ht="14.25" customHeight="1">
      <c r="A2005" s="19">
        <v>10218012</v>
      </c>
      <c r="B2005" s="19" t="s">
        <v>2587</v>
      </c>
      <c r="C2005" t="str">
        <f t="shared" si="31"/>
        <v>INSERT INTO TbSATProductosServicios (Clave, Descripcion) Values ('10218012', 'Rubdeckia viva klamathensis')</v>
      </c>
    </row>
    <row r="2006" spans="1:3" ht="14.25" customHeight="1">
      <c r="A2006" s="19">
        <v>10218013</v>
      </c>
      <c r="B2006" s="19" t="s">
        <v>2588</v>
      </c>
      <c r="C2006" t="str">
        <f t="shared" si="31"/>
        <v>INSERT INTO TbSATProductosServicios (Clave, Descripcion) Values ('10218013', 'Rubdeckia viva laciniata')</v>
      </c>
    </row>
    <row r="2007" spans="1:3" ht="14.25" customHeight="1">
      <c r="A2007" s="19">
        <v>10218014</v>
      </c>
      <c r="B2007" s="19" t="s">
        <v>2589</v>
      </c>
      <c r="C2007" t="str">
        <f t="shared" si="31"/>
        <v>INSERT INTO TbSATProductosServicios (Clave, Descripcion) Values ('10218014', 'Rubdeckia viva máxima')</v>
      </c>
    </row>
    <row r="2008" spans="1:3" ht="14.25" customHeight="1">
      <c r="A2008" s="19">
        <v>10218015</v>
      </c>
      <c r="B2008" s="19" t="s">
        <v>2590</v>
      </c>
      <c r="C2008" t="str">
        <f t="shared" si="31"/>
        <v>INSERT INTO TbSATProductosServicios (Clave, Descripcion) Values ('10218015', 'Rubdeckia viva missouriensis')</v>
      </c>
    </row>
    <row r="2009" spans="1:3" ht="14.25" customHeight="1">
      <c r="A2009" s="19">
        <v>10218016</v>
      </c>
      <c r="B2009" s="19" t="s">
        <v>2591</v>
      </c>
      <c r="C2009" t="str">
        <f t="shared" si="31"/>
        <v>INSERT INTO TbSATProductosServicios (Clave, Descripcion) Values ('10218016', 'Rubdeckia viva mohrii')</v>
      </c>
    </row>
    <row r="2010" spans="1:3" ht="14.25" customHeight="1">
      <c r="A2010" s="19">
        <v>10218017</v>
      </c>
      <c r="B2010" s="19" t="s">
        <v>2592</v>
      </c>
      <c r="C2010" t="str">
        <f t="shared" si="31"/>
        <v>INSERT INTO TbSATProductosServicios (Clave, Descripcion) Values ('10218017', 'Rubdeckia viva mollis')</v>
      </c>
    </row>
    <row r="2011" spans="1:3" ht="14.25" customHeight="1">
      <c r="A2011" s="19">
        <v>10218018</v>
      </c>
      <c r="B2011" s="19" t="s">
        <v>2593</v>
      </c>
      <c r="C2011" t="str">
        <f t="shared" si="31"/>
        <v>INSERT INTO TbSATProductosServicios (Clave, Descripcion) Values ('10218018', 'Rubdeckia viva montana')</v>
      </c>
    </row>
    <row r="2012" spans="1:3" ht="14.25" customHeight="1">
      <c r="A2012" s="19">
        <v>10218019</v>
      </c>
      <c r="B2012" s="19" t="s">
        <v>2594</v>
      </c>
      <c r="C2012" t="str">
        <f t="shared" si="31"/>
        <v>INSERT INTO TbSATProductosServicios (Clave, Descripcion) Values ('10218019', 'Rubdeckia viva nítida')</v>
      </c>
    </row>
    <row r="2013" spans="1:3" ht="14.25" customHeight="1">
      <c r="A2013" s="19">
        <v>10218020</v>
      </c>
      <c r="B2013" s="19" t="s">
        <v>2595</v>
      </c>
      <c r="C2013" t="str">
        <f t="shared" si="31"/>
        <v>INSERT INTO TbSATProductosServicios (Clave, Descripcion) Values ('10218020', 'Rubdeckia viva occidentalis')</v>
      </c>
    </row>
    <row r="2014" spans="1:3" ht="14.25" customHeight="1">
      <c r="A2014" s="19">
        <v>10218021</v>
      </c>
      <c r="B2014" s="19" t="s">
        <v>2596</v>
      </c>
      <c r="C2014" t="str">
        <f t="shared" si="31"/>
        <v>INSERT INTO TbSATProductosServicios (Clave, Descripcion) Values ('10218021', 'Rubdeckia viva pinnata')</v>
      </c>
    </row>
    <row r="2015" spans="1:3" ht="14.25" customHeight="1">
      <c r="A2015" s="19">
        <v>10218022</v>
      </c>
      <c r="B2015" s="19" t="s">
        <v>2597</v>
      </c>
      <c r="C2015" t="str">
        <f t="shared" si="31"/>
        <v>INSERT INTO TbSATProductosServicios (Clave, Descripcion) Values ('10218022', 'Rubdeckia viva scabrifolia')</v>
      </c>
    </row>
    <row r="2016" spans="1:3" ht="14.25" customHeight="1">
      <c r="A2016" s="19">
        <v>10218023</v>
      </c>
      <c r="B2016" s="19" t="s">
        <v>2598</v>
      </c>
      <c r="C2016" t="str">
        <f t="shared" si="31"/>
        <v>INSERT INTO TbSATProductosServicios (Clave, Descripcion) Values ('10218023', 'Rubdeckia viva serotina')</v>
      </c>
    </row>
    <row r="2017" spans="1:3" ht="14.25" customHeight="1">
      <c r="A2017" s="19">
        <v>10218024</v>
      </c>
      <c r="B2017" s="19" t="s">
        <v>2599</v>
      </c>
      <c r="C2017" t="str">
        <f t="shared" si="31"/>
        <v>INSERT INTO TbSATProductosServicios (Clave, Descripcion) Values ('10218024', 'Rubdeckia viva speciosa')</v>
      </c>
    </row>
    <row r="2018" spans="1:3" ht="14.25" customHeight="1">
      <c r="A2018" s="19">
        <v>10218025</v>
      </c>
      <c r="B2018" s="19" t="s">
        <v>2600</v>
      </c>
      <c r="C2018" t="str">
        <f t="shared" si="31"/>
        <v>INSERT INTO TbSATProductosServicios (Clave, Descripcion) Values ('10218025', 'Rubdeckia viva subtomentosa')</v>
      </c>
    </row>
    <row r="2019" spans="1:3" ht="14.25" customHeight="1">
      <c r="A2019" s="19">
        <v>10218026</v>
      </c>
      <c r="B2019" s="19" t="s">
        <v>2601</v>
      </c>
      <c r="C2019" t="str">
        <f t="shared" si="31"/>
        <v>INSERT INTO TbSATProductosServicios (Clave, Descripcion) Values ('10218026', 'Rubdeckia viva texana')</v>
      </c>
    </row>
    <row r="2020" spans="1:3" ht="14.25" customHeight="1">
      <c r="A2020" s="19">
        <v>10218027</v>
      </c>
      <c r="B2020" s="19" t="s">
        <v>2602</v>
      </c>
      <c r="C2020" t="str">
        <f t="shared" si="31"/>
        <v>INSERT INTO TbSATProductosServicios (Clave, Descripcion) Values ('10218027', 'Rubdeckia viva triloba')</v>
      </c>
    </row>
    <row r="2021" spans="1:3" ht="14.25" customHeight="1">
      <c r="A2021" s="19">
        <v>10218100</v>
      </c>
      <c r="B2021" s="19" t="s">
        <v>2603</v>
      </c>
      <c r="C2021" t="str">
        <f t="shared" si="31"/>
        <v>INSERT INTO TbSATProductosServicios (Clave, Descripcion) Values ('10218100', 'Protea viva')</v>
      </c>
    </row>
    <row r="2022" spans="1:3" ht="14.25" customHeight="1">
      <c r="A2022" s="19">
        <v>10218101</v>
      </c>
      <c r="B2022" s="19" t="s">
        <v>2604</v>
      </c>
      <c r="C2022" t="str">
        <f t="shared" si="31"/>
        <v>INSERT INTO TbSATProductosServicios (Clave, Descripcion) Values ('10218101', 'Protea viva bouquet')</v>
      </c>
    </row>
    <row r="2023" spans="1:3" ht="14.25" customHeight="1">
      <c r="A2023" s="19">
        <v>10218102</v>
      </c>
      <c r="B2023" s="19" t="s">
        <v>2605</v>
      </c>
      <c r="C2023" t="str">
        <f t="shared" si="31"/>
        <v>INSERT INTO TbSATProductosServicios (Clave, Descripcion) Values ('10218102', 'Protea viva cepillo botella')</v>
      </c>
    </row>
    <row r="2024" spans="1:3" ht="14.25" customHeight="1">
      <c r="A2024" s="19">
        <v>10218103</v>
      </c>
      <c r="B2024" s="19" t="s">
        <v>2606</v>
      </c>
      <c r="C2024" t="str">
        <f t="shared" si="31"/>
        <v>INSERT INTO TbSATProductosServicios (Clave, Descripcion) Values ('10218103', 'Protea viva carnaval')</v>
      </c>
    </row>
    <row r="2025" spans="1:3" ht="14.25" customHeight="1">
      <c r="A2025" s="19">
        <v>10218104</v>
      </c>
      <c r="B2025" s="19" t="s">
        <v>2607</v>
      </c>
      <c r="C2025" t="str">
        <f t="shared" si="31"/>
        <v>INSERT INTO TbSATProductosServicios (Clave, Descripcion) Values ('10218104', 'Protea viva follaje cordata')</v>
      </c>
    </row>
    <row r="2026" spans="1:3" ht="14.25" customHeight="1">
      <c r="A2026" s="19">
        <v>10218105</v>
      </c>
      <c r="B2026" s="19" t="s">
        <v>2608</v>
      </c>
      <c r="C2026" t="str">
        <f t="shared" si="31"/>
        <v>INSERT INTO TbSATProductosServicios (Clave, Descripcion) Values ('10218105', 'Protea viva grandiceps')</v>
      </c>
    </row>
    <row r="2027" spans="1:3" ht="14.25" customHeight="1">
      <c r="A2027" s="19">
        <v>10218106</v>
      </c>
      <c r="B2027" s="19" t="s">
        <v>2609</v>
      </c>
      <c r="C2027" t="str">
        <f t="shared" si="31"/>
        <v>INSERT INTO TbSATProductosServicios (Clave, Descripcion) Values ('10218106', 'Protea viva visón verde')</v>
      </c>
    </row>
    <row r="2028" spans="1:3" ht="14.25" customHeight="1">
      <c r="A2028" s="19">
        <v>10218107</v>
      </c>
      <c r="B2028" s="19" t="s">
        <v>2610</v>
      </c>
      <c r="C2028" t="str">
        <f t="shared" si="31"/>
        <v>INSERT INTO TbSATProductosServicios (Clave, Descripcion) Values ('10218107', 'Protea viva hiedra')</v>
      </c>
    </row>
    <row r="2029" spans="1:3" ht="14.25" customHeight="1">
      <c r="A2029" s="19">
        <v>10218108</v>
      </c>
      <c r="B2029" s="19" t="s">
        <v>2611</v>
      </c>
      <c r="C2029" t="str">
        <f t="shared" si="31"/>
        <v>INSERT INTO TbSATProductosServicios (Clave, Descripcion) Values ('10218108', 'Protea viva rey')</v>
      </c>
    </row>
    <row r="2030" spans="1:3" ht="14.25" customHeight="1">
      <c r="A2030" s="19">
        <v>10218109</v>
      </c>
      <c r="B2030" s="19" t="s">
        <v>2612</v>
      </c>
      <c r="C2030" t="str">
        <f t="shared" si="31"/>
        <v>INSERT INTO TbSATProductosServicios (Clave, Descripcion) Values ('10218109', 'Protea viva nana cones')</v>
      </c>
    </row>
    <row r="2031" spans="1:3" ht="14.25" customHeight="1">
      <c r="A2031" s="19">
        <v>10218110</v>
      </c>
      <c r="B2031" s="19" t="s">
        <v>2613</v>
      </c>
      <c r="C2031" t="str">
        <f t="shared" si="31"/>
        <v>INSERT INTO TbSATProductosServicios (Clave, Descripcion) Values ('10218110', 'Protea viva alfiletero anaranjada')</v>
      </c>
    </row>
    <row r="2032" spans="1:3" ht="14.25" customHeight="1">
      <c r="A2032" s="19">
        <v>10218111</v>
      </c>
      <c r="B2032" s="19" t="s">
        <v>2614</v>
      </c>
      <c r="C2032" t="str">
        <f t="shared" si="31"/>
        <v>INSERT INTO TbSATProductosServicios (Clave, Descripcion) Values ('10218111', 'Protea viva alfiletero tango')</v>
      </c>
    </row>
    <row r="2033" spans="1:3" ht="14.25" customHeight="1">
      <c r="A2033" s="19">
        <v>10218112</v>
      </c>
      <c r="B2033" s="19" t="s">
        <v>2615</v>
      </c>
      <c r="C2033" t="str">
        <f t="shared" si="31"/>
        <v>INSERT INTO TbSATProductosServicios (Clave, Descripcion) Values ('10218112', 'Protea viva alfiletero amarillo')</v>
      </c>
    </row>
    <row r="2034" spans="1:3" ht="14.25" customHeight="1">
      <c r="A2034" s="19">
        <v>10218113</v>
      </c>
      <c r="B2034" s="19" t="s">
        <v>2616</v>
      </c>
      <c r="C2034" t="str">
        <f t="shared" si="31"/>
        <v>INSERT INTO TbSATProductosServicios (Clave, Descripcion) Values ('10218113', 'Protea viva hielo rosado')</v>
      </c>
    </row>
    <row r="2035" spans="1:3" ht="14.25" customHeight="1">
      <c r="A2035" s="19">
        <v>10218114</v>
      </c>
      <c r="B2035" s="19" t="s">
        <v>2617</v>
      </c>
      <c r="C2035" t="str">
        <f t="shared" si="31"/>
        <v>INSERT INTO TbSATProductosServicios (Clave, Descripcion) Values ('10218114', 'Protea viva visón rosado')</v>
      </c>
    </row>
    <row r="2036" spans="1:3" ht="14.25" customHeight="1">
      <c r="A2036" s="19">
        <v>10218115</v>
      </c>
      <c r="B2036" s="19" t="s">
        <v>2618</v>
      </c>
      <c r="C2036" t="str">
        <f t="shared" si="31"/>
        <v>INSERT INTO TbSATProductosServicios (Clave, Descripcion) Values ('10218115', 'Protea viva reina')</v>
      </c>
    </row>
    <row r="2037" spans="1:3" ht="14.25" customHeight="1">
      <c r="A2037" s="19">
        <v>10218116</v>
      </c>
      <c r="B2037" s="19" t="s">
        <v>2619</v>
      </c>
      <c r="C2037" t="str">
        <f t="shared" si="31"/>
        <v>INSERT INTO TbSATProductosServicios (Clave, Descripcion) Values ('10218116', 'Protea viva repens')</v>
      </c>
    </row>
    <row r="2038" spans="1:3" ht="14.25" customHeight="1">
      <c r="A2038" s="19">
        <v>10218117</v>
      </c>
      <c r="B2038" s="19" t="s">
        <v>2620</v>
      </c>
      <c r="C2038" t="str">
        <f t="shared" si="31"/>
        <v>INSERT INTO TbSATProductosServicios (Clave, Descripcion) Values ('10218117', 'Protea viva cuchara de rosas')</v>
      </c>
    </row>
    <row r="2039" spans="1:3" ht="14.25" customHeight="1">
      <c r="A2039" s="19">
        <v>10218118</v>
      </c>
      <c r="B2039" s="19" t="s">
        <v>2621</v>
      </c>
      <c r="C2039" t="str">
        <f t="shared" si="31"/>
        <v>INSERT INTO TbSATProductosServicios (Clave, Descripcion) Values ('10218118', 'Protea viva silvia')</v>
      </c>
    </row>
    <row r="2040" spans="1:3" ht="14.25" customHeight="1">
      <c r="A2040" s="19">
        <v>10218119</v>
      </c>
      <c r="B2040" s="19" t="s">
        <v>2622</v>
      </c>
      <c r="C2040" t="str">
        <f t="shared" si="31"/>
        <v>INSERT INTO TbSATProductosServicios (Clave, Descripcion) Values ('10218119', 'Protea viva sugarbush')</v>
      </c>
    </row>
    <row r="2041" spans="1:3" ht="14.25" customHeight="1">
      <c r="A2041" s="19">
        <v>10218120</v>
      </c>
      <c r="B2041" s="19" t="s">
        <v>2623</v>
      </c>
      <c r="C2041" t="str">
        <f t="shared" si="31"/>
        <v>INSERT INTO TbSATProductosServicios (Clave, Descripcion) Values ('10218120', 'Protea viva susara')</v>
      </c>
    </row>
    <row r="2042" spans="1:3" ht="14.25" customHeight="1">
      <c r="A2042" s="19">
        <v>10218121</v>
      </c>
      <c r="B2042" s="19" t="s">
        <v>2624</v>
      </c>
      <c r="C2042" t="str">
        <f t="shared" si="31"/>
        <v>INSERT INTO TbSATProductosServicios (Clave, Descripcion) Values ('10218121', 'Protea viva waratha')</v>
      </c>
    </row>
    <row r="2043" spans="1:3" ht="14.25" customHeight="1">
      <c r="A2043" s="19">
        <v>10218122</v>
      </c>
      <c r="B2043" s="19" t="s">
        <v>2625</v>
      </c>
      <c r="C2043" t="str">
        <f t="shared" si="31"/>
        <v>INSERT INTO TbSATProductosServicios (Clave, Descripcion) Values ('10218122', 'Protea viva visón blanco')</v>
      </c>
    </row>
    <row r="2044" spans="1:3" ht="14.25" customHeight="1">
      <c r="A2044" s="19">
        <v>10218200</v>
      </c>
      <c r="B2044" s="19" t="s">
        <v>2626</v>
      </c>
      <c r="C2044" t="str">
        <f t="shared" si="31"/>
        <v>INSERT INTO TbSATProductosServicios (Clave, Descripcion) Values ('10218200', 'leucadendron vivo')</v>
      </c>
    </row>
    <row r="2045" spans="1:3" ht="14.25" customHeight="1">
      <c r="A2045" s="19">
        <v>10218201</v>
      </c>
      <c r="B2045" s="19" t="s">
        <v>2627</v>
      </c>
      <c r="C2045" t="str">
        <f t="shared" si="31"/>
        <v>INSERT INTO TbSATProductosServicios (Clave, Descripcion) Values ('10218201', 'Leucadendron vivo argenteum')</v>
      </c>
    </row>
    <row r="2046" spans="1:3" ht="14.25" customHeight="1">
      <c r="A2046" s="19">
        <v>10218202</v>
      </c>
      <c r="B2046" s="19" t="s">
        <v>2628</v>
      </c>
      <c r="C2046" t="str">
        <f t="shared" si="31"/>
        <v>INSERT INTO TbSATProductosServicios (Clave, Descripcion) Values ('10218202', 'Leucadendron vivo delicia de crema')</v>
      </c>
    </row>
    <row r="2047" spans="1:3" ht="14.25" customHeight="1">
      <c r="A2047" s="19">
        <v>10218203</v>
      </c>
      <c r="B2047" s="19" t="s">
        <v>2629</v>
      </c>
      <c r="C2047" t="str">
        <f t="shared" si="31"/>
        <v>INSERT INTO TbSATProductosServicios (Clave, Descripcion) Values ('10218203', 'Leucadendron vivo cumosum')</v>
      </c>
    </row>
    <row r="2048" spans="1:3" ht="14.25" customHeight="1">
      <c r="A2048" s="19">
        <v>10218204</v>
      </c>
      <c r="B2048" s="19" t="s">
        <v>2630</v>
      </c>
      <c r="C2048" t="str">
        <f t="shared" si="31"/>
        <v>INSERT INTO TbSATProductosServicios (Clave, Descripcion) Values ('10218204', 'Leucadendron vivo discolor')</v>
      </c>
    </row>
    <row r="2049" spans="1:3" ht="14.25" customHeight="1">
      <c r="A2049" s="19">
        <v>10218205</v>
      </c>
      <c r="B2049" s="19" t="s">
        <v>2631</v>
      </c>
      <c r="C2049" t="str">
        <f t="shared" si="31"/>
        <v>INSERT INTO TbSATProductosServicios (Clave, Descripcion) Values ('10218205', 'Leucadendron vivo galpini')</v>
      </c>
    </row>
    <row r="2050" spans="1:3" ht="14.25" customHeight="1">
      <c r="A2050" s="19">
        <v>10218206</v>
      </c>
      <c r="B2050" s="19" t="s">
        <v>2632</v>
      </c>
      <c r="C2050" t="str">
        <f t="shared" si="31"/>
        <v>INSERT INTO TbSATProductosServicios (Clave, Descripcion) Values ('10218206', 'Leucadendron vivo mina de oro')</v>
      </c>
    </row>
    <row r="2051" spans="1:3" ht="14.25" customHeight="1">
      <c r="A2051" s="19">
        <v>10218207</v>
      </c>
      <c r="B2051" s="19" t="s">
        <v>2633</v>
      </c>
      <c r="C2051" t="str">
        <f t="shared" ref="C2051:C2114" si="32" xml:space="preserve"> "INSERT INTO TbSATProductosServicios (Clave, Descripcion) Values ('" &amp; A2051 &amp; "', '" &amp; B2051 &amp; "')"</f>
        <v>INSERT INTO TbSATProductosServicios (Clave, Descripcion) Values ('10218207', 'Leucadendron vivo oro inca')</v>
      </c>
    </row>
    <row r="2052" spans="1:3" ht="14.25" customHeight="1">
      <c r="A2052" s="19">
        <v>10218208</v>
      </c>
      <c r="B2052" s="19" t="s">
        <v>2634</v>
      </c>
      <c r="C2052" t="str">
        <f t="shared" si="32"/>
        <v>INSERT INTO TbSATProductosServicios (Clave, Descripcion) Values ('10218208', 'Leucadendron vivo bufón')</v>
      </c>
    </row>
    <row r="2053" spans="1:3" ht="14.25" customHeight="1">
      <c r="A2053" s="19">
        <v>10218209</v>
      </c>
      <c r="B2053" s="19" t="s">
        <v>2635</v>
      </c>
      <c r="C2053" t="str">
        <f t="shared" si="32"/>
        <v>INSERT INTO TbSATProductosServicios (Clave, Descripcion) Values ('10218209', 'Leucadendron vivo laxum')</v>
      </c>
    </row>
    <row r="2054" spans="1:3" ht="14.25" customHeight="1">
      <c r="A2054" s="19">
        <v>10218210</v>
      </c>
      <c r="B2054" s="19" t="s">
        <v>2636</v>
      </c>
      <c r="C2054" t="str">
        <f t="shared" si="32"/>
        <v>INSERT INTO TbSATProductosServicios (Clave, Descripcion) Values ('10218210', 'Leucadendron vivo mini')</v>
      </c>
    </row>
    <row r="2055" spans="1:3" ht="14.25" customHeight="1">
      <c r="A2055" s="19">
        <v>10218211</v>
      </c>
      <c r="B2055" s="19" t="s">
        <v>2637</v>
      </c>
      <c r="C2055" t="str">
        <f t="shared" si="32"/>
        <v>INSERT INTO TbSATProductosServicios (Clave, Descripcion) Values ('10218211', 'Leucadendron vivo oro patea')</v>
      </c>
    </row>
    <row r="2056" spans="1:3" ht="14.25" customHeight="1">
      <c r="A2056" s="19">
        <v>10218212</v>
      </c>
      <c r="B2056" s="19" t="s">
        <v>2638</v>
      </c>
      <c r="C2056" t="str">
        <f t="shared" si="32"/>
        <v>INSERT INTO TbSATProductosServicios (Clave, Descripcion) Values ('10218212', 'Leucadendron vivo petra')</v>
      </c>
    </row>
    <row r="2057" spans="1:3" ht="14.25" customHeight="1">
      <c r="A2057" s="19">
        <v>10218213</v>
      </c>
      <c r="B2057" s="19" t="s">
        <v>2639</v>
      </c>
      <c r="C2057" t="str">
        <f t="shared" si="32"/>
        <v>INSERT INTO TbSATProductosServicios (Clave, Descripcion) Values ('10218213', 'Leucadendron vivo plumosum')</v>
      </c>
    </row>
    <row r="2058" spans="1:3" ht="14.25" customHeight="1">
      <c r="A2058" s="19">
        <v>10218214</v>
      </c>
      <c r="B2058" s="19" t="s">
        <v>2640</v>
      </c>
      <c r="C2058" t="str">
        <f t="shared" si="32"/>
        <v>INSERT INTO TbSATProductosServicios (Clave, Descripcion) Values ('10218214', 'Leucadendron vivo roseta')</v>
      </c>
    </row>
    <row r="2059" spans="1:3" ht="14.25" customHeight="1">
      <c r="A2059" s="19">
        <v>10218215</v>
      </c>
      <c r="B2059" s="19" t="s">
        <v>2641</v>
      </c>
      <c r="C2059" t="str">
        <f t="shared" si="32"/>
        <v>INSERT INTO TbSATProductosServicios (Clave, Descripcion) Values ('10218215', 'Leucadendron vivo atardecer safari')</v>
      </c>
    </row>
    <row r="2060" spans="1:3" ht="14.25" customHeight="1">
      <c r="A2060" s="19">
        <v>10218216</v>
      </c>
      <c r="B2060" s="19" t="s">
        <v>2642</v>
      </c>
      <c r="C2060" t="str">
        <f t="shared" si="32"/>
        <v>INSERT INTO TbSATProductosServicios (Clave, Descripcion) Values ('10218216', 'Leucadendron vivo atardecer safari spr')</v>
      </c>
    </row>
    <row r="2061" spans="1:3" ht="14.25" customHeight="1">
      <c r="A2061" s="19">
        <v>10218217</v>
      </c>
      <c r="B2061" s="19" t="s">
        <v>2643</v>
      </c>
      <c r="C2061" t="str">
        <f t="shared" si="32"/>
        <v>INSERT INTO TbSATProductosServicios (Clave, Descripcion) Values ('10218217', 'Leucadendron vivo speciosa')</v>
      </c>
    </row>
    <row r="2062" spans="1:3" ht="14.25" customHeight="1">
      <c r="A2062" s="19">
        <v>10218218</v>
      </c>
      <c r="B2062" s="19" t="s">
        <v>2644</v>
      </c>
      <c r="C2062" t="str">
        <f t="shared" si="32"/>
        <v>INSERT INTO TbSATProductosServicios (Clave, Descripcion) Values ('10218218', 'Leucadendron vivo spray')</v>
      </c>
    </row>
    <row r="2063" spans="1:3" ht="14.25" customHeight="1">
      <c r="A2063" s="19">
        <v>10218219</v>
      </c>
      <c r="B2063" s="19" t="s">
        <v>2645</v>
      </c>
      <c r="C2063" t="str">
        <f t="shared" si="32"/>
        <v>INSERT INTO TbSATProductosServicios (Clave, Descripcion) Values ('10218219', 'Leucadendron vivo maravilla wilson')</v>
      </c>
    </row>
    <row r="2064" spans="1:3" ht="14.25" customHeight="1">
      <c r="A2064" s="19">
        <v>10218220</v>
      </c>
      <c r="B2064" s="19" t="s">
        <v>2646</v>
      </c>
      <c r="C2064" t="str">
        <f t="shared" si="32"/>
        <v>INSERT INTO TbSATProductosServicios (Clave, Descripcion) Values ('10218220', 'Leucadendron vivo yarden')</v>
      </c>
    </row>
    <row r="2065" spans="1:3" ht="14.25" customHeight="1">
      <c r="A2065" s="19">
        <v>10218300</v>
      </c>
      <c r="B2065" s="19" t="s">
        <v>2647</v>
      </c>
      <c r="C2065" t="str">
        <f t="shared" si="32"/>
        <v>INSERT INTO TbSATProductosServicios (Clave, Descripcion) Values ('10218300', 'leucospermum vivo')</v>
      </c>
    </row>
    <row r="2066" spans="1:3" ht="14.25" customHeight="1">
      <c r="A2066" s="19">
        <v>10218301</v>
      </c>
      <c r="B2066" s="19" t="s">
        <v>2648</v>
      </c>
      <c r="C2066" t="str">
        <f t="shared" si="32"/>
        <v>INSERT INTO TbSATProductosServicios (Clave, Descripcion) Values ('10218301', 'Leucospermum vivo album')</v>
      </c>
    </row>
    <row r="2067" spans="1:3" ht="14.25" customHeight="1">
      <c r="A2067" s="19">
        <v>10218302</v>
      </c>
      <c r="B2067" s="19" t="s">
        <v>2649</v>
      </c>
      <c r="C2067" t="str">
        <f t="shared" si="32"/>
        <v>INSERT INTO TbSATProductosServicios (Clave, Descripcion) Values ('10218302', 'Leucospermum vivo attenuatum')</v>
      </c>
    </row>
    <row r="2068" spans="1:3" ht="14.25" customHeight="1">
      <c r="A2068" s="19">
        <v>10218303</v>
      </c>
      <c r="B2068" s="19" t="s">
        <v>2650</v>
      </c>
      <c r="C2068" t="str">
        <f t="shared" si="32"/>
        <v>INSERT INTO TbSATProductosServicios (Clave, Descripcion) Values ('10218303', 'Leucospermum vivo calligerum')</v>
      </c>
    </row>
    <row r="2069" spans="1:3" ht="14.25" customHeight="1">
      <c r="A2069" s="19">
        <v>10218304</v>
      </c>
      <c r="B2069" s="19" t="s">
        <v>2651</v>
      </c>
      <c r="C2069" t="str">
        <f t="shared" si="32"/>
        <v>INSERT INTO TbSATProductosServicios (Clave, Descripcion) Values ('10218304', 'Leucospermum vivo conocarpodendron')</v>
      </c>
    </row>
    <row r="2070" spans="1:3" ht="14.25" customHeight="1">
      <c r="A2070" s="19">
        <v>10218305</v>
      </c>
      <c r="B2070" s="19" t="s">
        <v>2652</v>
      </c>
      <c r="C2070" t="str">
        <f t="shared" si="32"/>
        <v>INSERT INTO TbSATProductosServicios (Clave, Descripcion) Values ('10218305', 'Leucospermum vivo cordatum')</v>
      </c>
    </row>
    <row r="2071" spans="1:3" ht="14.25" customHeight="1">
      <c r="A2071" s="19">
        <v>10218306</v>
      </c>
      <c r="B2071" s="19" t="s">
        <v>2653</v>
      </c>
      <c r="C2071" t="str">
        <f t="shared" si="32"/>
        <v>INSERT INTO TbSATProductosServicios (Clave, Descripcion) Values ('10218306', 'Leucospermum vivo cuneiforme')</v>
      </c>
    </row>
    <row r="2072" spans="1:3" ht="14.25" customHeight="1">
      <c r="A2072" s="19">
        <v>10218307</v>
      </c>
      <c r="B2072" s="19" t="s">
        <v>2654</v>
      </c>
      <c r="C2072" t="str">
        <f t="shared" si="32"/>
        <v>INSERT INTO TbSATProductosServicios (Clave, Descripcion) Values ('10218307', 'Leucospermum vivo formosum')</v>
      </c>
    </row>
    <row r="2073" spans="1:3" ht="14.25" customHeight="1">
      <c r="A2073" s="19">
        <v>10218308</v>
      </c>
      <c r="B2073" s="19" t="s">
        <v>2655</v>
      </c>
      <c r="C2073" t="str">
        <f t="shared" si="32"/>
        <v>INSERT INTO TbSATProductosServicios (Clave, Descripcion) Values ('10218308', 'Leucospermum vivo glabrum')</v>
      </c>
    </row>
    <row r="2074" spans="1:3" ht="14.25" customHeight="1">
      <c r="A2074" s="19">
        <v>10218309</v>
      </c>
      <c r="B2074" s="19" t="s">
        <v>2656</v>
      </c>
      <c r="C2074" t="str">
        <f t="shared" si="32"/>
        <v>INSERT INTO TbSATProductosServicios (Clave, Descripcion) Values ('10218309', 'Leucospermum vivo grandiflorum')</v>
      </c>
    </row>
    <row r="2075" spans="1:3" ht="14.25" customHeight="1">
      <c r="A2075" s="19">
        <v>10218310</v>
      </c>
      <c r="B2075" s="19" t="s">
        <v>2657</v>
      </c>
      <c r="C2075" t="str">
        <f t="shared" si="32"/>
        <v>INSERT INTO TbSATProductosServicios (Clave, Descripcion) Values ('10218310', 'Leucospermum vivo harmatum')</v>
      </c>
    </row>
    <row r="2076" spans="1:3" ht="14.25" customHeight="1">
      <c r="A2076" s="19">
        <v>10218311</v>
      </c>
      <c r="B2076" s="19" t="s">
        <v>2658</v>
      </c>
      <c r="C2076" t="str">
        <f t="shared" si="32"/>
        <v>INSERT INTO TbSATProductosServicios (Clave, Descripcion) Values ('10218311', 'Leucospermum vivo heterophyllum')</v>
      </c>
    </row>
    <row r="2077" spans="1:3" ht="14.25" customHeight="1">
      <c r="A2077" s="19">
        <v>10218312</v>
      </c>
      <c r="B2077" s="19" t="s">
        <v>2659</v>
      </c>
      <c r="C2077" t="str">
        <f t="shared" si="32"/>
        <v>INSERT INTO TbSATProductosServicios (Clave, Descripcion) Values ('10218312', 'Leucospermum vivo innovans')</v>
      </c>
    </row>
    <row r="2078" spans="1:3" ht="14.25" customHeight="1">
      <c r="A2078" s="19">
        <v>10218313</v>
      </c>
      <c r="B2078" s="19" t="s">
        <v>2660</v>
      </c>
      <c r="C2078" t="str">
        <f t="shared" si="32"/>
        <v>INSERT INTO TbSATProductosServicios (Clave, Descripcion) Values ('10218313', 'Leucospermum vivo muirii')</v>
      </c>
    </row>
    <row r="2079" spans="1:3" ht="14.25" customHeight="1">
      <c r="A2079" s="19">
        <v>10218314</v>
      </c>
      <c r="B2079" s="19" t="s">
        <v>2661</v>
      </c>
      <c r="C2079" t="str">
        <f t="shared" si="32"/>
        <v>INSERT INTO TbSATProductosServicios (Clave, Descripcion) Values ('10218314', 'Leucospermum vivo oleifolium')</v>
      </c>
    </row>
    <row r="2080" spans="1:3" ht="14.25" customHeight="1">
      <c r="A2080" s="19">
        <v>10218315</v>
      </c>
      <c r="B2080" s="19" t="s">
        <v>2662</v>
      </c>
      <c r="C2080" t="str">
        <f t="shared" si="32"/>
        <v>INSERT INTO TbSATProductosServicios (Clave, Descripcion) Values ('10218315', 'Leucospermum vivo patersonii')</v>
      </c>
    </row>
    <row r="2081" spans="1:3" ht="14.25" customHeight="1">
      <c r="A2081" s="19">
        <v>10218316</v>
      </c>
      <c r="B2081" s="19" t="s">
        <v>2663</v>
      </c>
      <c r="C2081" t="str">
        <f t="shared" si="32"/>
        <v>INSERT INTO TbSATProductosServicios (Clave, Descripcion) Values ('10218316', 'Leucospermum vivo pluridens')</v>
      </c>
    </row>
    <row r="2082" spans="1:3" ht="14.25" customHeight="1">
      <c r="A2082" s="19">
        <v>10218317</v>
      </c>
      <c r="B2082" s="19" t="s">
        <v>2664</v>
      </c>
      <c r="C2082" t="str">
        <f t="shared" si="32"/>
        <v>INSERT INTO TbSATProductosServicios (Clave, Descripcion) Values ('10218317', 'Leucospermum vivo praemorsum')</v>
      </c>
    </row>
    <row r="2083" spans="1:3" ht="14.25" customHeight="1">
      <c r="A2083" s="19">
        <v>10218318</v>
      </c>
      <c r="B2083" s="19" t="s">
        <v>2665</v>
      </c>
      <c r="C2083" t="str">
        <f t="shared" si="32"/>
        <v>INSERT INTO TbSATProductosServicios (Clave, Descripcion) Values ('10218318', 'Leucospermum vivo prostratum')</v>
      </c>
    </row>
    <row r="2084" spans="1:3" ht="14.25" customHeight="1">
      <c r="A2084" s="19">
        <v>10218319</v>
      </c>
      <c r="B2084" s="19" t="s">
        <v>2666</v>
      </c>
      <c r="C2084" t="str">
        <f t="shared" si="32"/>
        <v>INSERT INTO TbSATProductosServicios (Clave, Descripcion) Values ('10218319', 'Leucospermum vivo rodolentum')</v>
      </c>
    </row>
    <row r="2085" spans="1:3" ht="14.25" customHeight="1">
      <c r="A2085" s="19">
        <v>10218320</v>
      </c>
      <c r="B2085" s="19" t="s">
        <v>2667</v>
      </c>
      <c r="C2085" t="str">
        <f t="shared" si="32"/>
        <v>INSERT INTO TbSATProductosServicios (Clave, Descripcion) Values ('10218320', 'Leucospermum vivo saxatile')</v>
      </c>
    </row>
    <row r="2086" spans="1:3" ht="14.25" customHeight="1">
      <c r="A2086" s="19">
        <v>10218321</v>
      </c>
      <c r="B2086" s="19" t="s">
        <v>2668</v>
      </c>
      <c r="C2086" t="str">
        <f t="shared" si="32"/>
        <v>INSERT INTO TbSATProductosServicios (Clave, Descripcion) Values ('10218321', 'Leucospermum vivo secundifolium')</v>
      </c>
    </row>
    <row r="2087" spans="1:3" ht="14.25" customHeight="1">
      <c r="A2087" s="19">
        <v>10218322</v>
      </c>
      <c r="B2087" s="19" t="s">
        <v>2669</v>
      </c>
      <c r="C2087" t="str">
        <f t="shared" si="32"/>
        <v>INSERT INTO TbSATProductosServicios (Clave, Descripcion) Values ('10218322', 'Leucospermum vivo tomentosus')</v>
      </c>
    </row>
    <row r="2088" spans="1:3" ht="14.25" customHeight="1">
      <c r="A2088" s="19">
        <v>10218323</v>
      </c>
      <c r="B2088" s="19" t="s">
        <v>2670</v>
      </c>
      <c r="C2088" t="str">
        <f t="shared" si="32"/>
        <v>INSERT INTO TbSATProductosServicios (Clave, Descripcion) Values ('10218323', 'Leucospermum vivo truncatulum')</v>
      </c>
    </row>
    <row r="2089" spans="1:3" ht="14.25" customHeight="1">
      <c r="A2089" s="19">
        <v>10218324</v>
      </c>
      <c r="B2089" s="19" t="s">
        <v>2671</v>
      </c>
      <c r="C2089" t="str">
        <f t="shared" si="32"/>
        <v>INSERT INTO TbSATProductosServicios (Clave, Descripcion) Values ('10218324', 'Leucospermum vivo utriculosum')</v>
      </c>
    </row>
    <row r="2090" spans="1:3" ht="14.25" customHeight="1">
      <c r="A2090" s="19">
        <v>10218325</v>
      </c>
      <c r="B2090" s="19" t="s">
        <v>2672</v>
      </c>
      <c r="C2090" t="str">
        <f t="shared" si="32"/>
        <v>INSERT INTO TbSATProductosServicios (Clave, Descripcion) Values ('10218325', 'Leucospermum vivo winterii')</v>
      </c>
    </row>
    <row r="2091" spans="1:3" ht="14.25" customHeight="1">
      <c r="A2091" s="19">
        <v>10218326</v>
      </c>
      <c r="B2091" s="19" t="s">
        <v>2673</v>
      </c>
      <c r="C2091" t="str">
        <f t="shared" si="32"/>
        <v>INSERT INTO TbSATProductosServicios (Clave, Descripcion) Values ('10218326', 'Leucospermum vivo arenarium')</v>
      </c>
    </row>
    <row r="2092" spans="1:3" ht="14.25" customHeight="1">
      <c r="A2092" s="19">
        <v>10218327</v>
      </c>
      <c r="B2092" s="19" t="s">
        <v>2674</v>
      </c>
      <c r="C2092" t="str">
        <f t="shared" si="32"/>
        <v>INSERT INTO TbSATProductosServicios (Clave, Descripcion) Values ('10218327', 'Leucospermum vivo bolusii')</v>
      </c>
    </row>
    <row r="2093" spans="1:3" ht="14.25" customHeight="1">
      <c r="A2093" s="19">
        <v>10218328</v>
      </c>
      <c r="B2093" s="19" t="s">
        <v>2675</v>
      </c>
      <c r="C2093" t="str">
        <f t="shared" si="32"/>
        <v>INSERT INTO TbSATProductosServicios (Clave, Descripcion) Values ('10218328', 'Leucospermum vivo catherinae')</v>
      </c>
    </row>
    <row r="2094" spans="1:3" ht="14.25" customHeight="1">
      <c r="A2094" s="19">
        <v>10218329</v>
      </c>
      <c r="B2094" s="19" t="s">
        <v>2676</v>
      </c>
      <c r="C2094" t="str">
        <f t="shared" si="32"/>
        <v>INSERT INTO TbSATProductosServicios (Clave, Descripcion) Values ('10218329', 'Leucospermum vivo conocarpum')</v>
      </c>
    </row>
    <row r="2095" spans="1:3" ht="14.25" customHeight="1">
      <c r="A2095" s="19">
        <v>10218330</v>
      </c>
      <c r="B2095" s="19" t="s">
        <v>2677</v>
      </c>
      <c r="C2095" t="str">
        <f t="shared" si="32"/>
        <v>INSERT INTO TbSATProductosServicios (Clave, Descripcion) Values ('10218330', 'Leucospermum vivo cordifolium')</v>
      </c>
    </row>
    <row r="2096" spans="1:3" ht="14.25" customHeight="1">
      <c r="A2096" s="19">
        <v>10218331</v>
      </c>
      <c r="B2096" s="19" t="s">
        <v>2678</v>
      </c>
      <c r="C2096" t="str">
        <f t="shared" si="32"/>
        <v>INSERT INTO TbSATProductosServicios (Clave, Descripcion) Values ('10218331', 'Leucospermum vivo erubescens')</v>
      </c>
    </row>
    <row r="2097" spans="1:3" ht="14.25" customHeight="1">
      <c r="A2097" s="19">
        <v>10218332</v>
      </c>
      <c r="B2097" s="19" t="s">
        <v>2679</v>
      </c>
      <c r="C2097" t="str">
        <f t="shared" si="32"/>
        <v>INSERT INTO TbSATProductosServicios (Clave, Descripcion) Values ('10218332', 'Leucospermum vivo gerrardii')</v>
      </c>
    </row>
    <row r="2098" spans="1:3" ht="14.25" customHeight="1">
      <c r="A2098" s="19">
        <v>10218333</v>
      </c>
      <c r="B2098" s="19" t="s">
        <v>2680</v>
      </c>
      <c r="C2098" t="str">
        <f t="shared" si="32"/>
        <v>INSERT INTO TbSATProductosServicios (Clave, Descripcion) Values ('10218333', 'Leucospermum vivo gracile')</v>
      </c>
    </row>
    <row r="2099" spans="1:3" ht="14.25" customHeight="1">
      <c r="A2099" s="19">
        <v>10218334</v>
      </c>
      <c r="B2099" s="19" t="s">
        <v>2681</v>
      </c>
      <c r="C2099" t="str">
        <f t="shared" si="32"/>
        <v>INSERT INTO TbSATProductosServicios (Clave, Descripcion) Values ('10218334', 'Leucospermum vivo gueinzii')</v>
      </c>
    </row>
    <row r="2100" spans="1:3" ht="14.25" customHeight="1">
      <c r="A2100" s="19">
        <v>10218335</v>
      </c>
      <c r="B2100" s="19" t="s">
        <v>2682</v>
      </c>
      <c r="C2100" t="str">
        <f t="shared" si="32"/>
        <v>INSERT INTO TbSATProductosServicios (Clave, Descripcion) Values ('10218335', 'Leucospermum vivo harpagonatum')</v>
      </c>
    </row>
    <row r="2101" spans="1:3" ht="14.25" customHeight="1">
      <c r="A2101" s="19">
        <v>10218336</v>
      </c>
      <c r="B2101" s="19" t="s">
        <v>2683</v>
      </c>
      <c r="C2101" t="str">
        <f t="shared" si="32"/>
        <v>INSERT INTO TbSATProductosServicios (Clave, Descripcion) Values ('10218336', 'Leucospermum vivo hypophyllocarpodendron')</v>
      </c>
    </row>
    <row r="2102" spans="1:3" ht="14.25" customHeight="1">
      <c r="A2102" s="19">
        <v>10218337</v>
      </c>
      <c r="B2102" s="19" t="s">
        <v>2684</v>
      </c>
      <c r="C2102" t="str">
        <f t="shared" si="32"/>
        <v>INSERT INTO TbSATProductosServicios (Clave, Descripcion) Values ('10218337', 'Leucospermum vivo lineare')</v>
      </c>
    </row>
    <row r="2103" spans="1:3" ht="14.25" customHeight="1">
      <c r="A2103" s="19">
        <v>10218338</v>
      </c>
      <c r="B2103" s="19" t="s">
        <v>2685</v>
      </c>
      <c r="C2103" t="str">
        <f t="shared" si="32"/>
        <v>INSERT INTO TbSATProductosServicios (Clave, Descripcion) Values ('10218338', 'Leucospermum vivo mundii')</v>
      </c>
    </row>
    <row r="2104" spans="1:3" ht="14.25" customHeight="1">
      <c r="A2104" s="19">
        <v>10218339</v>
      </c>
      <c r="B2104" s="19" t="s">
        <v>2686</v>
      </c>
      <c r="C2104" t="str">
        <f t="shared" si="32"/>
        <v>INSERT INTO TbSATProductosServicios (Clave, Descripcion) Values ('10218339', 'Leucospermum vivo parile')</v>
      </c>
    </row>
    <row r="2105" spans="1:3" ht="14.25" customHeight="1">
      <c r="A2105" s="19">
        <v>10218340</v>
      </c>
      <c r="B2105" s="19" t="s">
        <v>2687</v>
      </c>
      <c r="C2105" t="str">
        <f t="shared" si="32"/>
        <v>INSERT INTO TbSATProductosServicios (Clave, Descripcion) Values ('10218340', 'Leucospermum vivo pendunculatum')</v>
      </c>
    </row>
    <row r="2106" spans="1:3" ht="14.25" customHeight="1">
      <c r="A2106" s="19">
        <v>10218341</v>
      </c>
      <c r="B2106" s="19" t="s">
        <v>2688</v>
      </c>
      <c r="C2106" t="str">
        <f t="shared" si="32"/>
        <v>INSERT INTO TbSATProductosServicios (Clave, Descripcion) Values ('10218341', 'Leucospermum vivo praecox')</v>
      </c>
    </row>
    <row r="2107" spans="1:3" ht="14.25" customHeight="1">
      <c r="A2107" s="19">
        <v>10218342</v>
      </c>
      <c r="B2107" s="19" t="s">
        <v>2689</v>
      </c>
      <c r="C2107" t="str">
        <f t="shared" si="32"/>
        <v>INSERT INTO TbSATProductosServicios (Clave, Descripcion) Values ('10218342', 'Leucospermum vivo profugum')</v>
      </c>
    </row>
    <row r="2108" spans="1:3" ht="14.25" customHeight="1">
      <c r="A2108" s="19">
        <v>10218343</v>
      </c>
      <c r="B2108" s="19" t="s">
        <v>2690</v>
      </c>
      <c r="C2108" t="str">
        <f t="shared" si="32"/>
        <v>INSERT INTO TbSATProductosServicios (Clave, Descripcion) Values ('10218343', 'Leucospermum vivo reflexum')</v>
      </c>
    </row>
    <row r="2109" spans="1:3" ht="14.25" customHeight="1">
      <c r="A2109" s="19">
        <v>10218344</v>
      </c>
      <c r="B2109" s="19" t="s">
        <v>2691</v>
      </c>
      <c r="C2109" t="str">
        <f t="shared" si="32"/>
        <v>INSERT INTO TbSATProductosServicios (Clave, Descripcion) Values ('10218344', 'Leucospermum vivo royenifolium')</v>
      </c>
    </row>
    <row r="2110" spans="1:3" ht="14.25" customHeight="1">
      <c r="A2110" s="19">
        <v>10218345</v>
      </c>
      <c r="B2110" s="19" t="s">
        <v>2692</v>
      </c>
      <c r="C2110" t="str">
        <f t="shared" si="32"/>
        <v>INSERT INTO TbSATProductosServicios (Clave, Descripcion) Values ('10218345', 'Leucospermum vivo saxosum')</v>
      </c>
    </row>
    <row r="2111" spans="1:3" ht="14.25" customHeight="1">
      <c r="A2111" s="19">
        <v>10218346</v>
      </c>
      <c r="B2111" s="19" t="s">
        <v>2693</v>
      </c>
      <c r="C2111" t="str">
        <f t="shared" si="32"/>
        <v>INSERT INTO TbSATProductosServicios (Clave, Descripcion) Values ('10218346', 'Leucospermum vivo spathulatum')</v>
      </c>
    </row>
    <row r="2112" spans="1:3" ht="14.25" customHeight="1">
      <c r="A2112" s="19">
        <v>10218347</v>
      </c>
      <c r="B2112" s="19" t="s">
        <v>2694</v>
      </c>
      <c r="C2112" t="str">
        <f t="shared" si="32"/>
        <v>INSERT INTO TbSATProductosServicios (Clave, Descripcion) Values ('10218347', 'Leucospermum vivo tottum')</v>
      </c>
    </row>
    <row r="2113" spans="1:3" ht="14.25" customHeight="1">
      <c r="A2113" s="19">
        <v>10218348</v>
      </c>
      <c r="B2113" s="19" t="s">
        <v>2695</v>
      </c>
      <c r="C2113" t="str">
        <f t="shared" si="32"/>
        <v>INSERT INTO TbSATProductosServicios (Clave, Descripcion) Values ('10218348', 'Leucospermum vivo truncatum')</v>
      </c>
    </row>
    <row r="2114" spans="1:3" ht="14.25" customHeight="1">
      <c r="A2114" s="19">
        <v>10218349</v>
      </c>
      <c r="B2114" s="19" t="s">
        <v>2696</v>
      </c>
      <c r="C2114" t="str">
        <f t="shared" si="32"/>
        <v>INSERT INTO TbSATProductosServicios (Clave, Descripcion) Values ('10218349', 'Leucospermum vivo vestitum')</v>
      </c>
    </row>
    <row r="2115" spans="1:3" ht="14.25" customHeight="1">
      <c r="A2115" s="19">
        <v>10218350</v>
      </c>
      <c r="B2115" s="19" t="s">
        <v>2697</v>
      </c>
      <c r="C2115" t="str">
        <f t="shared" ref="C2115:C2178" si="33" xml:space="preserve"> "INSERT INTO TbSATProductosServicios (Clave, Descripcion) Values ('" &amp; A2115 &amp; "', '" &amp; B2115 &amp; "')"</f>
        <v>INSERT INTO TbSATProductosServicios (Clave, Descripcion) Values ('10218350', 'Leucospermum vivo wittebergense')</v>
      </c>
    </row>
    <row r="2116" spans="1:3" ht="14.25" customHeight="1">
      <c r="A2116" s="19">
        <v>10221500</v>
      </c>
      <c r="B2116" s="19" t="s">
        <v>2698</v>
      </c>
      <c r="C2116" t="str">
        <f t="shared" si="33"/>
        <v>INSERT INTO TbSATProductosServicios (Clave, Descripcion) Values ('10221500', 'Agapanto vivo')</v>
      </c>
    </row>
    <row r="2117" spans="1:3" ht="14.25" customHeight="1">
      <c r="A2117" s="19">
        <v>10221501</v>
      </c>
      <c r="B2117" s="19" t="s">
        <v>2699</v>
      </c>
      <c r="C2117" t="str">
        <f t="shared" si="33"/>
        <v>INSERT INTO TbSATProductosServicios (Clave, Descripcion) Values ('10221501', 'Agapanto vivo azul')</v>
      </c>
    </row>
    <row r="2118" spans="1:3" ht="14.25" customHeight="1">
      <c r="A2118" s="19">
        <v>10221502</v>
      </c>
      <c r="B2118" s="19" t="s">
        <v>2700</v>
      </c>
      <c r="C2118" t="str">
        <f t="shared" si="33"/>
        <v>INSERT INTO TbSATProductosServicios (Clave, Descripcion) Values ('10221502', 'Agapanto vivo blanco')</v>
      </c>
    </row>
    <row r="2119" spans="1:3" ht="14.25" customHeight="1">
      <c r="A2119" s="19">
        <v>10221600</v>
      </c>
      <c r="B2119" s="19" t="s">
        <v>2701</v>
      </c>
      <c r="C2119" t="str">
        <f t="shared" si="33"/>
        <v>INSERT INTO TbSATProductosServicios (Clave, Descripcion) Values ('10221600', 'Alchimilla viva')</v>
      </c>
    </row>
    <row r="2120" spans="1:3" ht="14.25" customHeight="1">
      <c r="A2120" s="19">
        <v>10221601</v>
      </c>
      <c r="B2120" s="19" t="s">
        <v>2702</v>
      </c>
      <c r="C2120" t="str">
        <f t="shared" si="33"/>
        <v>INSERT INTO TbSATProductosServicios (Clave, Descripcion) Values ('10221601', 'Alchimilla viva capa de dama')</v>
      </c>
    </row>
    <row r="2121" spans="1:3" ht="14.25" customHeight="1">
      <c r="A2121" s="19">
        <v>10221602</v>
      </c>
      <c r="B2121" s="19" t="s">
        <v>2703</v>
      </c>
      <c r="C2121" t="str">
        <f t="shared" si="33"/>
        <v>INSERT INTO TbSATProductosServicios (Clave, Descripcion) Values ('10221602', 'Alchimilla viva robustica')</v>
      </c>
    </row>
    <row r="2122" spans="1:3" ht="14.25" customHeight="1">
      <c r="A2122" s="19">
        <v>10221700</v>
      </c>
      <c r="B2122" s="19" t="s">
        <v>2704</v>
      </c>
      <c r="C2122" t="str">
        <f t="shared" si="33"/>
        <v>INSERT INTO TbSATProductosServicios (Clave, Descripcion) Values ('10221700', 'Astilbe vivo')</v>
      </c>
    </row>
    <row r="2123" spans="1:3" ht="14.25" customHeight="1">
      <c r="A2123" s="19">
        <v>10221701</v>
      </c>
      <c r="B2123" s="19" t="s">
        <v>2705</v>
      </c>
      <c r="C2123" t="str">
        <f t="shared" si="33"/>
        <v>INSERT INTO TbSATProductosServicios (Clave, Descripcion) Values ('10221701', 'Astilbe vivo rosado fuerte')</v>
      </c>
    </row>
    <row r="2124" spans="1:3" ht="14.25" customHeight="1">
      <c r="A2124" s="19">
        <v>10221702</v>
      </c>
      <c r="B2124" s="19" t="s">
        <v>2706</v>
      </c>
      <c r="C2124" t="str">
        <f t="shared" si="33"/>
        <v>INSERT INTO TbSATProductosServicios (Clave, Descripcion) Values ('10221702', 'Astilbe vivo rosado claro')</v>
      </c>
    </row>
    <row r="2125" spans="1:3" ht="14.25" customHeight="1">
      <c r="A2125" s="19">
        <v>10221703</v>
      </c>
      <c r="B2125" s="19" t="s">
        <v>2707</v>
      </c>
      <c r="C2125" t="str">
        <f t="shared" si="33"/>
        <v>INSERT INTO TbSATProductosServicios (Clave, Descripcion) Values ('10221703', 'Astilbe vivo rojo')</v>
      </c>
    </row>
    <row r="2126" spans="1:3" ht="14.25" customHeight="1">
      <c r="A2126" s="19">
        <v>10221704</v>
      </c>
      <c r="B2126" s="19" t="s">
        <v>2708</v>
      </c>
      <c r="C2126" t="str">
        <f t="shared" si="33"/>
        <v>INSERT INTO TbSATProductosServicios (Clave, Descripcion) Values ('10221704', 'Astilbe vivo blanco')</v>
      </c>
    </row>
    <row r="2127" spans="1:3" ht="14.25" customHeight="1">
      <c r="A2127" s="19">
        <v>10221800</v>
      </c>
      <c r="B2127" s="19" t="s">
        <v>2709</v>
      </c>
      <c r="C2127" t="str">
        <f t="shared" si="33"/>
        <v>INSERT INTO TbSATProductosServicios (Clave, Descripcion) Values ('10221800', 'angélica viva')</v>
      </c>
    </row>
    <row r="2128" spans="1:3" ht="14.25" customHeight="1">
      <c r="A2128" s="19">
        <v>10221801</v>
      </c>
      <c r="B2128" s="19" t="s">
        <v>2710</v>
      </c>
      <c r="C2128" t="str">
        <f t="shared" si="33"/>
        <v>INSERT INTO TbSATProductosServicios (Clave, Descripcion) Values ('10221801', 'Angélica viva gigas')</v>
      </c>
    </row>
    <row r="2129" spans="1:3" ht="14.25" customHeight="1">
      <c r="A2129" s="19">
        <v>10221802</v>
      </c>
      <c r="B2129" s="19" t="s">
        <v>2711</v>
      </c>
      <c r="C2129" t="str">
        <f t="shared" si="33"/>
        <v>INSERT INTO TbSATProductosServicios (Clave, Descripcion) Values ('10221802', 'Angélica viva sylvestris')</v>
      </c>
    </row>
    <row r="2130" spans="1:3" ht="14.25" customHeight="1">
      <c r="A2130" s="19">
        <v>10221900</v>
      </c>
      <c r="B2130" s="19" t="s">
        <v>2712</v>
      </c>
      <c r="C2130" t="str">
        <f t="shared" si="33"/>
        <v>INSERT INTO TbSATProductosServicios (Clave, Descripcion) Values ('10221900', 'ajenjo vivo')</v>
      </c>
    </row>
    <row r="2131" spans="1:3" ht="14.25" customHeight="1">
      <c r="A2131" s="19">
        <v>10221901</v>
      </c>
      <c r="B2131" s="19" t="s">
        <v>2713</v>
      </c>
      <c r="C2131" t="str">
        <f t="shared" si="33"/>
        <v>INSERT INTO TbSATProductosServicios (Clave, Descripcion) Values ('10221901', 'Ajenjo vivo verde')</v>
      </c>
    </row>
    <row r="2132" spans="1:3" ht="14.25" customHeight="1">
      <c r="A2132" s="19">
        <v>10221902</v>
      </c>
      <c r="B2132" s="19" t="s">
        <v>2714</v>
      </c>
      <c r="C2132" t="str">
        <f t="shared" si="33"/>
        <v>INSERT INTO TbSATProductosServicios (Clave, Descripcion) Values ('10221902', 'Ajenjo vivo rey plata')</v>
      </c>
    </row>
    <row r="2133" spans="1:3" ht="14.25" customHeight="1">
      <c r="A2133" s="19">
        <v>10222000</v>
      </c>
      <c r="B2133" s="19" t="s">
        <v>2715</v>
      </c>
      <c r="C2133" t="str">
        <f t="shared" si="33"/>
        <v>INSERT INTO TbSATProductosServicios (Clave, Descripcion) Values ('10222000', 'Flor de alcachofa viva')</v>
      </c>
    </row>
    <row r="2134" spans="1:3" ht="14.25" customHeight="1">
      <c r="A2134" s="19">
        <v>10222001</v>
      </c>
      <c r="B2134" s="19" t="s">
        <v>2716</v>
      </c>
      <c r="C2134" t="str">
        <f t="shared" si="33"/>
        <v>INSERT INTO TbSATProductosServicios (Clave, Descripcion) Values ('10222001', 'Flor de alcachofa viva chocolate')</v>
      </c>
    </row>
    <row r="2135" spans="1:3" ht="14.25" customHeight="1">
      <c r="A2135" s="19">
        <v>10222002</v>
      </c>
      <c r="B2135" s="19" t="s">
        <v>2717</v>
      </c>
      <c r="C2135" t="str">
        <f t="shared" si="33"/>
        <v>INSERT INTO TbSATProductosServicios (Clave, Descripcion) Values ('10222002', 'Flor de alcachofa viva verde')</v>
      </c>
    </row>
    <row r="2136" spans="1:3" ht="14.25" customHeight="1">
      <c r="A2136" s="19">
        <v>10222003</v>
      </c>
      <c r="B2136" s="19" t="s">
        <v>2718</v>
      </c>
      <c r="C2136" t="str">
        <f t="shared" si="33"/>
        <v>INSERT INTO TbSATProductosServicios (Clave, Descripcion) Values ('10222003', 'Flor de alcachofa viva púrpura o floreciente')</v>
      </c>
    </row>
    <row r="2137" spans="1:3" ht="14.25" customHeight="1">
      <c r="A2137" s="19">
        <v>10222100</v>
      </c>
      <c r="B2137" s="19" t="s">
        <v>2719</v>
      </c>
      <c r="C2137" t="str">
        <f t="shared" si="33"/>
        <v>INSERT INTO TbSATProductosServicios (Clave, Descripcion) Values ('10222100', 'Astrantia viva')</v>
      </c>
    </row>
    <row r="2138" spans="1:3" ht="14.25" customHeight="1">
      <c r="A2138" s="19">
        <v>10222101</v>
      </c>
      <c r="B2138" s="19" t="s">
        <v>2720</v>
      </c>
      <c r="C2138" t="str">
        <f t="shared" si="33"/>
        <v>INSERT INTO TbSATProductosServicios (Clave, Descripcion) Values ('10222101', 'Astrantia viva rosada')</v>
      </c>
    </row>
    <row r="2139" spans="1:3" ht="14.25" customHeight="1">
      <c r="A2139" s="19">
        <v>10222102</v>
      </c>
      <c r="B2139" s="19" t="s">
        <v>2721</v>
      </c>
      <c r="C2139" t="str">
        <f t="shared" si="33"/>
        <v>INSERT INTO TbSATProductosServicios (Clave, Descripcion) Values ('10222102', 'Astrantia viva blanca')</v>
      </c>
    </row>
    <row r="2140" spans="1:3" ht="14.25" customHeight="1">
      <c r="A2140" s="19">
        <v>10222200</v>
      </c>
      <c r="B2140" s="19" t="s">
        <v>2722</v>
      </c>
      <c r="C2140" t="str">
        <f t="shared" si="33"/>
        <v>INSERT INTO TbSATProductosServicios (Clave, Descripcion) Values ('10222200', 'Flor de banano viva')</v>
      </c>
    </row>
    <row r="2141" spans="1:3" ht="14.25" customHeight="1">
      <c r="A2141" s="19">
        <v>10222201</v>
      </c>
      <c r="B2141" s="19" t="s">
        <v>2723</v>
      </c>
      <c r="C2141" t="str">
        <f t="shared" si="33"/>
        <v>INSERT INTO TbSATProductosServicios (Clave, Descripcion) Values ('10222201', 'Flor de banano viva anaranjada')</v>
      </c>
    </row>
    <row r="2142" spans="1:3" ht="14.25" customHeight="1">
      <c r="A2142" s="19">
        <v>10222202</v>
      </c>
      <c r="B2142" s="19" t="s">
        <v>2724</v>
      </c>
      <c r="C2142" t="str">
        <f t="shared" si="33"/>
        <v>INSERT INTO TbSATProductosServicios (Clave, Descripcion) Values ('10222202', 'Flor de banano viva antorcha anaranjada')</v>
      </c>
    </row>
    <row r="2143" spans="1:3" ht="14.25" customHeight="1">
      <c r="A2143" s="19">
        <v>10222203</v>
      </c>
      <c r="B2143" s="19" t="s">
        <v>2725</v>
      </c>
      <c r="C2143" t="str">
        <f t="shared" si="33"/>
        <v>INSERT INTO TbSATProductosServicios (Clave, Descripcion) Values ('10222203', 'Flor de banano viva púrpura')</v>
      </c>
    </row>
    <row r="2144" spans="1:3" ht="14.25" customHeight="1">
      <c r="A2144" s="19">
        <v>10222300</v>
      </c>
      <c r="B2144" s="19" t="s">
        <v>2726</v>
      </c>
      <c r="C2144" t="str">
        <f t="shared" si="33"/>
        <v>INSERT INTO TbSATProductosServicios (Clave, Descripcion) Values ('10222300', 'Baptisia viva')</v>
      </c>
    </row>
    <row r="2145" spans="1:3" ht="14.25" customHeight="1">
      <c r="A2145" s="19">
        <v>10222301</v>
      </c>
      <c r="B2145" s="19" t="s">
        <v>2727</v>
      </c>
      <c r="C2145" t="str">
        <f t="shared" si="33"/>
        <v>INSERT INTO TbSATProductosServicios (Clave, Descripcion) Values ('10222301', 'Baptisia viva australis')</v>
      </c>
    </row>
    <row r="2146" spans="1:3" ht="14.25" customHeight="1">
      <c r="A2146" s="19">
        <v>10222302</v>
      </c>
      <c r="B2146" s="19" t="s">
        <v>2728</v>
      </c>
      <c r="C2146" t="str">
        <f t="shared" si="33"/>
        <v>INSERT INTO TbSATProductosServicios (Clave, Descripcion) Values ('10222302', 'Baptisia viva sphaerocarpa')</v>
      </c>
    </row>
    <row r="2147" spans="1:3" ht="14.25" customHeight="1">
      <c r="A2147" s="19">
        <v>10222400</v>
      </c>
      <c r="B2147" s="19" t="s">
        <v>2729</v>
      </c>
      <c r="C2147" t="str">
        <f t="shared" si="33"/>
        <v>INSERT INTO TbSATProductosServicios (Clave, Descripcion) Values ('10222400', 'Boronia viva')</v>
      </c>
    </row>
    <row r="2148" spans="1:3" ht="14.25" customHeight="1">
      <c r="A2148" s="19">
        <v>10222401</v>
      </c>
      <c r="B2148" s="19" t="s">
        <v>2730</v>
      </c>
      <c r="C2148" t="str">
        <f t="shared" si="33"/>
        <v>INSERT INTO TbSATProductosServicios (Clave, Descripcion) Values ('10222401', 'Boronia viva rosada')</v>
      </c>
    </row>
    <row r="2149" spans="1:3" ht="14.25" customHeight="1">
      <c r="A2149" s="19">
        <v>10222402</v>
      </c>
      <c r="B2149" s="19" t="s">
        <v>2731</v>
      </c>
      <c r="C2149" t="str">
        <f t="shared" si="33"/>
        <v>INSERT INTO TbSATProductosServicios (Clave, Descripcion) Values ('10222402', 'Boronia viva amarilla')</v>
      </c>
    </row>
    <row r="2150" spans="1:3" ht="14.25" customHeight="1">
      <c r="A2150" s="19">
        <v>10222500</v>
      </c>
      <c r="B2150" s="19" t="s">
        <v>1990</v>
      </c>
      <c r="C2150" t="str">
        <f t="shared" si="33"/>
        <v>INSERT INTO TbSATProductosServicios (Clave, Descripcion) Values ('10222500', 'Bromelia viva')</v>
      </c>
    </row>
    <row r="2151" spans="1:3" ht="14.25" customHeight="1">
      <c r="A2151" s="19">
        <v>10222501</v>
      </c>
      <c r="B2151" s="19" t="s">
        <v>2732</v>
      </c>
      <c r="C2151" t="str">
        <f t="shared" si="33"/>
        <v>INSERT INTO TbSATProductosServicios (Clave, Descripcion) Values ('10222501', 'Bromelia viva amarilla reg')</v>
      </c>
    </row>
    <row r="2152" spans="1:3" ht="14.25" customHeight="1">
      <c r="A2152" s="19">
        <v>10222502</v>
      </c>
      <c r="B2152" s="19" t="s">
        <v>2733</v>
      </c>
      <c r="C2152" t="str">
        <f t="shared" si="33"/>
        <v>INSERT INTO TbSATProductosServicios (Clave, Descripcion) Values ('10222502', 'Bromelia viva roja reg')</v>
      </c>
    </row>
    <row r="2153" spans="1:3" ht="14.25" customHeight="1">
      <c r="A2153" s="19">
        <v>10222600</v>
      </c>
      <c r="B2153" s="19" t="s">
        <v>2734</v>
      </c>
      <c r="C2153" t="str">
        <f t="shared" si="33"/>
        <v>INSERT INTO TbSATProductosServicios (Clave, Descripcion) Values ('10222600', 'Brunia viva')</v>
      </c>
    </row>
    <row r="2154" spans="1:3" ht="14.25" customHeight="1">
      <c r="A2154" s="19">
        <v>10222601</v>
      </c>
      <c r="B2154" s="19" t="s">
        <v>2735</v>
      </c>
      <c r="C2154" t="str">
        <f t="shared" si="33"/>
        <v>INSERT INTO TbSATProductosServicios (Clave, Descripcion) Values ('10222601', 'Brunia viva albiflora')</v>
      </c>
    </row>
    <row r="2155" spans="1:3" ht="14.25" customHeight="1">
      <c r="A2155" s="19">
        <v>10222602</v>
      </c>
      <c r="B2155" s="19" t="s">
        <v>2736</v>
      </c>
      <c r="C2155" t="str">
        <f t="shared" si="33"/>
        <v>INSERT INTO TbSATProductosServicios (Clave, Descripcion) Values ('10222602', 'Brunia viva albiflora verde')</v>
      </c>
    </row>
    <row r="2156" spans="1:3" ht="14.25" customHeight="1">
      <c r="A2156" s="19">
        <v>10222603</v>
      </c>
      <c r="B2156" s="19" t="s">
        <v>2737</v>
      </c>
      <c r="C2156" t="str">
        <f t="shared" si="33"/>
        <v>INSERT INTO TbSATProductosServicios (Clave, Descripcion) Values ('10222603', 'Brunia viva rocío de plata')</v>
      </c>
    </row>
    <row r="2157" spans="1:3" ht="14.25" customHeight="1">
      <c r="A2157" s="19">
        <v>10222700</v>
      </c>
      <c r="B2157" s="19" t="s">
        <v>2738</v>
      </c>
      <c r="C2157" t="str">
        <f t="shared" si="33"/>
        <v>INSERT INTO TbSATProductosServicios (Clave, Descripcion) Values ('10222700', 'Catalea viva')</v>
      </c>
    </row>
    <row r="2158" spans="1:3" ht="14.25" customHeight="1">
      <c r="A2158" s="19">
        <v>10222701</v>
      </c>
      <c r="B2158" s="19" t="s">
        <v>2739</v>
      </c>
      <c r="C2158" t="str">
        <f t="shared" si="33"/>
        <v>INSERT INTO TbSATProductosServicios (Clave, Descripcion) Values ('10222701', 'Calatea viva cigarro')</v>
      </c>
    </row>
    <row r="2159" spans="1:3" ht="14.25" customHeight="1">
      <c r="A2159" s="19">
        <v>10222702</v>
      </c>
      <c r="B2159" s="19" t="s">
        <v>2740</v>
      </c>
      <c r="C2159" t="str">
        <f t="shared" si="33"/>
        <v>INSERT INTO TbSATProductosServicios (Clave, Descripcion) Values ('10222702', 'Calatea hielo verde')</v>
      </c>
    </row>
    <row r="2160" spans="1:3" ht="14.25" customHeight="1">
      <c r="A2160" s="19">
        <v>10222703</v>
      </c>
      <c r="B2160" s="19" t="s">
        <v>2741</v>
      </c>
      <c r="C2160" t="str">
        <f t="shared" si="33"/>
        <v>INSERT INTO TbSATProductosServicios (Clave, Descripcion) Values ('10222703', 'Calatea serpiente cascabel')</v>
      </c>
    </row>
    <row r="2161" spans="1:3" ht="14.25" customHeight="1">
      <c r="A2161" s="19">
        <v>10222800</v>
      </c>
      <c r="B2161" s="19" t="s">
        <v>2742</v>
      </c>
      <c r="C2161" t="str">
        <f t="shared" si="33"/>
        <v>INSERT INTO TbSATProductosServicios (Clave, Descripcion) Values ('10222800', 'Calcynia viva')</v>
      </c>
    </row>
    <row r="2162" spans="1:3" ht="14.25" customHeight="1">
      <c r="A2162" s="19">
        <v>10222801</v>
      </c>
      <c r="B2162" s="19" t="s">
        <v>2743</v>
      </c>
      <c r="C2162" t="str">
        <f t="shared" si="33"/>
        <v>INSERT INTO TbSATProductosServicios (Clave, Descripcion) Values ('10222801', 'Calcynia viva rosada')</v>
      </c>
    </row>
    <row r="2163" spans="1:3" ht="14.25" customHeight="1">
      <c r="A2163" s="19">
        <v>10222802</v>
      </c>
      <c r="B2163" s="19" t="s">
        <v>2744</v>
      </c>
      <c r="C2163" t="str">
        <f t="shared" si="33"/>
        <v>INSERT INTO TbSATProductosServicios (Clave, Descripcion) Values ('10222802', 'Calcynia viva princesa')</v>
      </c>
    </row>
    <row r="2164" spans="1:3" ht="14.25" customHeight="1">
      <c r="A2164" s="19">
        <v>10222803</v>
      </c>
      <c r="B2164" s="19" t="s">
        <v>2745</v>
      </c>
      <c r="C2164" t="str">
        <f t="shared" si="33"/>
        <v>INSERT INTO TbSATProductosServicios (Clave, Descripcion) Values ('10222803', 'Calcynia viva blanca')</v>
      </c>
    </row>
    <row r="2165" spans="1:3" ht="14.25" customHeight="1">
      <c r="A2165" s="19">
        <v>10222900</v>
      </c>
      <c r="B2165" s="19" t="s">
        <v>2746</v>
      </c>
      <c r="C2165" t="str">
        <f t="shared" si="33"/>
        <v>INSERT INTO TbSATProductosServicios (Clave, Descripcion) Values ('10222900', 'Caléndula viva')</v>
      </c>
    </row>
    <row r="2166" spans="1:3" ht="14.25" customHeight="1">
      <c r="A2166" s="19">
        <v>10222901</v>
      </c>
      <c r="B2166" s="19" t="s">
        <v>2747</v>
      </c>
      <c r="C2166" t="str">
        <f t="shared" si="33"/>
        <v>INSERT INTO TbSATProductosServicios (Clave, Descripcion) Values ('10222901', 'Caléndula viva anaranjada')</v>
      </c>
    </row>
    <row r="2167" spans="1:3" ht="14.25" customHeight="1">
      <c r="A2167" s="19">
        <v>10222902</v>
      </c>
      <c r="B2167" s="19" t="s">
        <v>2748</v>
      </c>
      <c r="C2167" t="str">
        <f t="shared" si="33"/>
        <v>INSERT INTO TbSATProductosServicios (Clave, Descripcion) Values ('10222902', 'Caléndula viva amarilla')</v>
      </c>
    </row>
    <row r="2168" spans="1:3" ht="14.25" customHeight="1">
      <c r="A2168" s="19">
        <v>10223000</v>
      </c>
      <c r="B2168" s="19" t="s">
        <v>2749</v>
      </c>
      <c r="C2168" t="str">
        <f t="shared" si="33"/>
        <v>INSERT INTO TbSATProductosServicios (Clave, Descripcion) Values ('10223000', 'Campanilla viva')</v>
      </c>
    </row>
    <row r="2169" spans="1:3" ht="14.25" customHeight="1">
      <c r="A2169" s="19">
        <v>10223001</v>
      </c>
      <c r="B2169" s="19" t="s">
        <v>2750</v>
      </c>
      <c r="C2169" t="str">
        <f t="shared" si="33"/>
        <v>INSERT INTO TbSATProductosServicios (Clave, Descripcion) Values ('10223001', 'Campanilla viva azul')</v>
      </c>
    </row>
    <row r="2170" spans="1:3" ht="14.25" customHeight="1">
      <c r="A2170" s="19">
        <v>10223002</v>
      </c>
      <c r="B2170" s="19" t="s">
        <v>2751</v>
      </c>
      <c r="C2170" t="str">
        <f t="shared" si="33"/>
        <v>INSERT INTO TbSATProductosServicios (Clave, Descripcion) Values ('10223002', 'Campanilla viva rosada')</v>
      </c>
    </row>
    <row r="2171" spans="1:3" ht="14.25" customHeight="1">
      <c r="A2171" s="19">
        <v>10223003</v>
      </c>
      <c r="B2171" s="19" t="s">
        <v>2752</v>
      </c>
      <c r="C2171" t="str">
        <f t="shared" si="33"/>
        <v>INSERT INTO TbSATProductosServicios (Clave, Descripcion) Values ('10223003', 'Campanilla viva blanca')</v>
      </c>
    </row>
    <row r="2172" spans="1:3" ht="14.25" customHeight="1">
      <c r="A2172" s="19">
        <v>10223100</v>
      </c>
      <c r="B2172" s="19" t="s">
        <v>2753</v>
      </c>
      <c r="C2172" t="str">
        <f t="shared" si="33"/>
        <v>INSERT INTO TbSATProductosServicios (Clave, Descripcion) Values ('10223100', 'Cestrum vivo')</v>
      </c>
    </row>
    <row r="2173" spans="1:3" ht="14.25" customHeight="1">
      <c r="A2173" s="19">
        <v>10223101</v>
      </c>
      <c r="B2173" s="19" t="s">
        <v>2754</v>
      </c>
      <c r="C2173" t="str">
        <f t="shared" si="33"/>
        <v>INSERT INTO TbSATProductosServicios (Clave, Descripcion) Values ('10223101', 'Cestrum vivo rojo')</v>
      </c>
    </row>
    <row r="2174" spans="1:3" ht="14.25" customHeight="1">
      <c r="A2174" s="19">
        <v>10223102</v>
      </c>
      <c r="B2174" s="19" t="s">
        <v>2755</v>
      </c>
      <c r="C2174" t="str">
        <f t="shared" si="33"/>
        <v>INSERT INTO TbSATProductosServicios (Clave, Descripcion) Values ('10223102', 'Cestrum vivo rojo zohar')</v>
      </c>
    </row>
    <row r="2175" spans="1:3" ht="14.25" customHeight="1">
      <c r="A2175" s="19">
        <v>10223103</v>
      </c>
      <c r="B2175" s="19" t="s">
        <v>2756</v>
      </c>
      <c r="C2175" t="str">
        <f t="shared" si="33"/>
        <v>INSERT INTO TbSATProductosServicios (Clave, Descripcion) Values ('10223103', 'Cestrum vivo amarillo')</v>
      </c>
    </row>
    <row r="2176" spans="1:3" ht="14.25" customHeight="1">
      <c r="A2176" s="19">
        <v>10223200</v>
      </c>
      <c r="B2176" s="19" t="s">
        <v>2757</v>
      </c>
      <c r="C2176" t="str">
        <f t="shared" si="33"/>
        <v>INSERT INTO TbSATProductosServicios (Clave, Descripcion) Values ('10223200', 'Chasmante viva')</v>
      </c>
    </row>
    <row r="2177" spans="1:3" ht="14.25" customHeight="1">
      <c r="A2177" s="19">
        <v>10223201</v>
      </c>
      <c r="B2177" s="19" t="s">
        <v>2758</v>
      </c>
      <c r="C2177" t="str">
        <f t="shared" si="33"/>
        <v>INSERT INTO TbSATProductosServicios (Clave, Descripcion) Values ('10223201', 'Chasmante floribunda viva amarilla')</v>
      </c>
    </row>
    <row r="2178" spans="1:3" ht="14.25" customHeight="1">
      <c r="A2178" s="19">
        <v>10223202</v>
      </c>
      <c r="B2178" s="19" t="s">
        <v>2759</v>
      </c>
      <c r="C2178" t="str">
        <f t="shared" si="33"/>
        <v>INSERT INTO TbSATProductosServicios (Clave, Descripcion) Values ('10223202', 'Chasmante floribunda viva anaranjada')</v>
      </c>
    </row>
    <row r="2179" spans="1:3" ht="14.25" customHeight="1">
      <c r="A2179" s="19">
        <v>10223300</v>
      </c>
      <c r="B2179" s="19" t="s">
        <v>2760</v>
      </c>
      <c r="C2179" t="str">
        <f t="shared" ref="C2179:C2242" si="34" xml:space="preserve"> "INSERT INTO TbSATProductosServicios (Clave, Descripcion) Values ('" &amp; A2179 &amp; "', '" &amp; B2179 &amp; "')"</f>
        <v>INSERT INTO TbSATProductosServicios (Clave, Descripcion) Values ('10223300', 'Costus viva')</v>
      </c>
    </row>
    <row r="2180" spans="1:3" ht="14.25" customHeight="1">
      <c r="A2180" s="19">
        <v>10223301</v>
      </c>
      <c r="B2180" s="19" t="s">
        <v>2761</v>
      </c>
      <c r="C2180" t="str">
        <f t="shared" si="34"/>
        <v>INSERT INTO TbSATProductosServicios (Clave, Descripcion) Values ('10223301', 'Costus barbada viva')</v>
      </c>
    </row>
    <row r="2181" spans="1:3" ht="14.25" customHeight="1">
      <c r="A2181" s="19">
        <v>10223302</v>
      </c>
      <c r="B2181" s="19" t="s">
        <v>2762</v>
      </c>
      <c r="C2181" t="str">
        <f t="shared" si="34"/>
        <v>INSERT INTO TbSATProductosServicios (Clave, Descripcion) Values ('10223302', 'Costus viva cabeza de indio')</v>
      </c>
    </row>
    <row r="2182" spans="1:3" ht="14.25" customHeight="1">
      <c r="A2182" s="19">
        <v>10223400</v>
      </c>
      <c r="B2182" s="19" t="s">
        <v>2763</v>
      </c>
      <c r="C2182" t="str">
        <f t="shared" si="34"/>
        <v>INSERT INTO TbSATProductosServicios (Clave, Descripcion) Values ('10223400', 'Vara de San José viva')</v>
      </c>
    </row>
    <row r="2183" spans="1:3" ht="14.25" customHeight="1">
      <c r="A2183" s="19">
        <v>10223401</v>
      </c>
      <c r="B2183" s="19" t="s">
        <v>2764</v>
      </c>
      <c r="C2183" t="str">
        <f t="shared" si="34"/>
        <v>INSERT INTO TbSATProductosServicios (Clave, Descripcion) Values ('10223401', 'Vara de san josé lucifer viva')</v>
      </c>
    </row>
    <row r="2184" spans="1:3" ht="14.25" customHeight="1">
      <c r="A2184" s="19">
        <v>10223402</v>
      </c>
      <c r="B2184" s="19" t="s">
        <v>2765</v>
      </c>
      <c r="C2184" t="str">
        <f t="shared" si="34"/>
        <v>INSERT INTO TbSATProductosServicios (Clave, Descripcion) Values ('10223402', 'Vara de san josé viva vainas')</v>
      </c>
    </row>
    <row r="2185" spans="1:3" ht="14.25" customHeight="1">
      <c r="A2185" s="19">
        <v>10223403</v>
      </c>
      <c r="B2185" s="19" t="s">
        <v>2766</v>
      </c>
      <c r="C2185" t="str">
        <f t="shared" si="34"/>
        <v>INSERT INTO TbSATProductosServicios (Clave, Descripcion) Values ('10223403', 'Vara de san josé viva amarilla')</v>
      </c>
    </row>
    <row r="2186" spans="1:3" ht="14.25" customHeight="1">
      <c r="A2186" s="19">
        <v>10223500</v>
      </c>
      <c r="B2186" s="19" t="s">
        <v>2767</v>
      </c>
      <c r="C2186" t="str">
        <f t="shared" si="34"/>
        <v>INSERT INTO TbSATProductosServicios (Clave, Descripcion) Values ('10223500', 'Lirio del Fuego vivo')</v>
      </c>
    </row>
    <row r="2187" spans="1:3" ht="14.25" customHeight="1">
      <c r="A2187" s="19">
        <v>10223501</v>
      </c>
      <c r="B2187" s="19" t="s">
        <v>2768</v>
      </c>
      <c r="C2187" t="str">
        <f t="shared" si="34"/>
        <v>INSERT INTO TbSATProductosServicios (Clave, Descripcion) Values ('10223501', 'Lirio del fuego vivo anaranjado brillante')</v>
      </c>
    </row>
    <row r="2188" spans="1:3" ht="14.25" customHeight="1">
      <c r="A2188" s="19">
        <v>10223502</v>
      </c>
      <c r="B2188" s="19" t="s">
        <v>2769</v>
      </c>
      <c r="C2188" t="str">
        <f t="shared" si="34"/>
        <v>INSERT INTO TbSATProductosServicios (Clave, Descripcion) Values ('10223502', 'Lirio del fuego vivo crema')</v>
      </c>
    </row>
    <row r="2189" spans="1:3" ht="14.25" customHeight="1">
      <c r="A2189" s="19">
        <v>10223503</v>
      </c>
      <c r="B2189" s="19" t="s">
        <v>2770</v>
      </c>
      <c r="C2189" t="str">
        <f t="shared" si="34"/>
        <v>INSERT INTO TbSATProductosServicios (Clave, Descripcion) Values ('10223503', 'Lirio del fuego vivo anaranjado')</v>
      </c>
    </row>
    <row r="2190" spans="1:3" ht="14.25" customHeight="1">
      <c r="A2190" s="19">
        <v>10223504</v>
      </c>
      <c r="B2190" s="19" t="s">
        <v>2771</v>
      </c>
      <c r="C2190" t="str">
        <f t="shared" si="34"/>
        <v>INSERT INTO TbSATProductosServicios (Clave, Descripcion) Values ('10223504', 'Lirio del fuego vivo amarillo')</v>
      </c>
    </row>
    <row r="2191" spans="1:3" ht="14.25" customHeight="1">
      <c r="A2191" s="19">
        <v>10223600</v>
      </c>
      <c r="B2191" s="19" t="s">
        <v>2772</v>
      </c>
      <c r="C2191" t="str">
        <f t="shared" si="34"/>
        <v>INSERT INTO TbSATProductosServicios (Clave, Descripcion) Values ('10223600', 'Flor del muelle viva')</v>
      </c>
    </row>
    <row r="2192" spans="1:3" ht="14.25" customHeight="1">
      <c r="A2192" s="19">
        <v>10223601</v>
      </c>
      <c r="B2192" s="19" t="s">
        <v>2773</v>
      </c>
      <c r="C2192" t="str">
        <f t="shared" si="34"/>
        <v>INSERT INTO TbSATProductosServicios (Clave, Descripcion) Values ('10223601', 'Flor del muelle viva verde')</v>
      </c>
    </row>
    <row r="2193" spans="1:3" ht="14.25" customHeight="1">
      <c r="A2193" s="19">
        <v>10223602</v>
      </c>
      <c r="B2193" s="19" t="s">
        <v>2774</v>
      </c>
      <c r="C2193" t="str">
        <f t="shared" si="34"/>
        <v>INSERT INTO TbSATProductosServicios (Clave, Descripcion) Values ('10223602', 'Flor del muelle viva roja')</v>
      </c>
    </row>
    <row r="2194" spans="1:3" ht="14.25" customHeight="1">
      <c r="A2194" s="19">
        <v>10223700</v>
      </c>
      <c r="B2194" s="19" t="s">
        <v>2775</v>
      </c>
      <c r="C2194" t="str">
        <f t="shared" si="34"/>
        <v>INSERT INTO TbSATProductosServicios (Clave, Descripcion) Values ('10223700', 'Planta erizo viva')</v>
      </c>
    </row>
    <row r="2195" spans="1:3" ht="14.25" customHeight="1">
      <c r="A2195" s="19">
        <v>10223701</v>
      </c>
      <c r="B2195" s="19" t="s">
        <v>2776</v>
      </c>
      <c r="C2195" t="str">
        <f t="shared" si="34"/>
        <v>INSERT INTO TbSATProductosServicios (Clave, Descripcion) Values ('10223701', 'Planta erizo viva tintura negra')</v>
      </c>
    </row>
    <row r="2196" spans="1:3" ht="14.25" customHeight="1">
      <c r="A2196" s="19">
        <v>10223702</v>
      </c>
      <c r="B2196" s="19" t="s">
        <v>2777</v>
      </c>
      <c r="C2196" t="str">
        <f t="shared" si="34"/>
        <v>INSERT INTO TbSATProductosServicios (Clave, Descripcion) Values ('10223702', 'Planta erizo viva tintura anaranjada')</v>
      </c>
    </row>
    <row r="2197" spans="1:3" ht="14.25" customHeight="1">
      <c r="A2197" s="19">
        <v>10223800</v>
      </c>
      <c r="B2197" s="19" t="s">
        <v>2778</v>
      </c>
      <c r="C2197" t="str">
        <f t="shared" si="34"/>
        <v>INSERT INTO TbSATProductosServicios (Clave, Descripcion) Values ('10223800', 'Manzanilla viva')</v>
      </c>
    </row>
    <row r="2198" spans="1:3" ht="14.25" customHeight="1">
      <c r="A2198" s="19">
        <v>10223801</v>
      </c>
      <c r="B2198" s="19" t="s">
        <v>2779</v>
      </c>
      <c r="C2198" t="str">
        <f t="shared" si="34"/>
        <v>INSERT INTO TbSATProductosServicios (Clave, Descripcion) Values ('10223801', 'Manzanilla viva sencilla vegmo')</v>
      </c>
    </row>
    <row r="2199" spans="1:3" ht="14.25" customHeight="1">
      <c r="A2199" s="19">
        <v>10223802</v>
      </c>
      <c r="B2199" s="19" t="s">
        <v>2780</v>
      </c>
      <c r="C2199" t="str">
        <f t="shared" si="34"/>
        <v>INSERT INTO TbSATProductosServicios (Clave, Descripcion) Values ('10223802', 'Manzanilla viva doble blanca')</v>
      </c>
    </row>
    <row r="2200" spans="1:3" ht="14.25" customHeight="1">
      <c r="A2200" s="19">
        <v>10223803</v>
      </c>
      <c r="B2200" s="19" t="s">
        <v>2781</v>
      </c>
      <c r="C2200" t="str">
        <f t="shared" si="34"/>
        <v>INSERT INTO TbSATProductosServicios (Clave, Descripcion) Values ('10223803', 'Manzanilla viva bola de nieve')</v>
      </c>
    </row>
    <row r="2201" spans="1:3" ht="14.25" customHeight="1">
      <c r="A2201" s="19">
        <v>10223804</v>
      </c>
      <c r="B2201" s="19" t="s">
        <v>2782</v>
      </c>
      <c r="C2201" t="str">
        <f t="shared" si="34"/>
        <v>INSERT INTO TbSATProductosServicios (Clave, Descripcion) Values ('10223804', 'Manzanilla viva blanca')</v>
      </c>
    </row>
    <row r="2202" spans="1:3" ht="14.25" customHeight="1">
      <c r="A2202" s="19">
        <v>10223900</v>
      </c>
      <c r="B2202" s="19" t="s">
        <v>2783</v>
      </c>
      <c r="C2202" t="str">
        <f t="shared" si="34"/>
        <v>INSERT INTO TbSATProductosServicios (Clave, Descripcion) Values ('10223900', 'Nomeolvides viva')</v>
      </c>
    </row>
    <row r="2203" spans="1:3" ht="14.25" customHeight="1">
      <c r="A2203" s="19">
        <v>10223901</v>
      </c>
      <c r="B2203" s="19" t="s">
        <v>2784</v>
      </c>
      <c r="C2203" t="str">
        <f t="shared" si="34"/>
        <v>INSERT INTO TbSATProductosServicios (Clave, Descripcion) Values ('10223901', 'Nomeolvides viva azul')</v>
      </c>
    </row>
    <row r="2204" spans="1:3" ht="14.25" customHeight="1">
      <c r="A2204" s="19">
        <v>10223902</v>
      </c>
      <c r="B2204" s="19" t="s">
        <v>2785</v>
      </c>
      <c r="C2204" t="str">
        <f t="shared" si="34"/>
        <v>INSERT INTO TbSATProductosServicios (Clave, Descripcion) Values ('10223902', 'Nomeolvides viva blanca')</v>
      </c>
    </row>
    <row r="2205" spans="1:3" ht="14.25" customHeight="1">
      <c r="A2205" s="19">
        <v>10224000</v>
      </c>
      <c r="B2205" s="19" t="s">
        <v>2786</v>
      </c>
      <c r="C2205" t="str">
        <f t="shared" si="34"/>
        <v>INSERT INTO TbSATProductosServicios (Clave, Descripcion) Values ('10224000', 'Gallardia viva')</v>
      </c>
    </row>
    <row r="2206" spans="1:3" ht="14.25" customHeight="1">
      <c r="A2206" s="19">
        <v>10224001</v>
      </c>
      <c r="B2206" s="19" t="s">
        <v>2787</v>
      </c>
      <c r="C2206" t="str">
        <f t="shared" si="34"/>
        <v>INSERT INTO TbSATProductosServicios (Clave, Descripcion) Values ('10224001', 'Gallardia viva anaranjada')</v>
      </c>
    </row>
    <row r="2207" spans="1:3" ht="14.25" customHeight="1">
      <c r="A2207" s="19">
        <v>10224002</v>
      </c>
      <c r="B2207" s="19" t="s">
        <v>2788</v>
      </c>
      <c r="C2207" t="str">
        <f t="shared" si="34"/>
        <v>INSERT INTO TbSATProductosServicios (Clave, Descripcion) Values ('10224002', 'Gallardia viva amarilla')</v>
      </c>
    </row>
    <row r="2208" spans="1:3" ht="14.25" customHeight="1">
      <c r="A2208" s="19">
        <v>10224100</v>
      </c>
      <c r="B2208" s="19" t="s">
        <v>2789</v>
      </c>
      <c r="C2208" t="str">
        <f t="shared" si="34"/>
        <v>INSERT INTO TbSATProductosServicios (Clave, Descripcion) Values ('10224100', 'Genciana viva')</v>
      </c>
    </row>
    <row r="2209" spans="1:3" ht="14.25" customHeight="1">
      <c r="A2209" s="19">
        <v>10224101</v>
      </c>
      <c r="B2209" s="19" t="s">
        <v>2790</v>
      </c>
      <c r="C2209" t="str">
        <f t="shared" si="34"/>
        <v>INSERT INTO TbSATProductosServicios (Clave, Descripcion) Values ('10224101', 'Genciana viva azul')</v>
      </c>
    </row>
    <row r="2210" spans="1:3" ht="14.25" customHeight="1">
      <c r="A2210" s="19">
        <v>10224102</v>
      </c>
      <c r="B2210" s="19" t="s">
        <v>2791</v>
      </c>
      <c r="C2210" t="str">
        <f t="shared" si="34"/>
        <v>INSERT INTO TbSATProductosServicios (Clave, Descripcion) Values ('10224102', 'Genciana viva blanca')</v>
      </c>
    </row>
    <row r="2211" spans="1:3" ht="14.25" customHeight="1">
      <c r="A2211" s="19">
        <v>10224200</v>
      </c>
      <c r="B2211" s="19" t="s">
        <v>1968</v>
      </c>
      <c r="C2211" t="str">
        <f t="shared" si="34"/>
        <v>INSERT INTO TbSATProductosServicios (Clave, Descripcion) Values ('10224200', 'Gladiolo vivo')</v>
      </c>
    </row>
    <row r="2212" spans="1:3" ht="14.25" customHeight="1">
      <c r="A2212" s="19">
        <v>10224201</v>
      </c>
      <c r="B2212" s="19" t="s">
        <v>2792</v>
      </c>
      <c r="C2212" t="str">
        <f t="shared" si="34"/>
        <v>INSERT INTO TbSATProductosServicios (Clave, Descripcion) Values ('10224201', 'Gladiolo vivo glamini rosado')</v>
      </c>
    </row>
    <row r="2213" spans="1:3" ht="14.25" customHeight="1">
      <c r="A2213" s="19">
        <v>10224202</v>
      </c>
      <c r="B2213" s="19" t="s">
        <v>2793</v>
      </c>
      <c r="C2213" t="str">
        <f t="shared" si="34"/>
        <v>INSERT INTO TbSATProductosServicios (Clave, Descripcion) Values ('10224202', 'Gladiolo vivo glamini rojo')</v>
      </c>
    </row>
    <row r="2214" spans="1:3" ht="14.25" customHeight="1">
      <c r="A2214" s="19">
        <v>10224300</v>
      </c>
      <c r="B2214" s="19" t="s">
        <v>2794</v>
      </c>
      <c r="C2214" t="str">
        <f t="shared" si="34"/>
        <v>INSERT INTO TbSATProductosServicios (Clave, Descripcion) Values ('10224300', 'Gloriosa viva')</v>
      </c>
    </row>
    <row r="2215" spans="1:3" ht="14.25" customHeight="1">
      <c r="A2215" s="19">
        <v>10224301</v>
      </c>
      <c r="B2215" s="19" t="s">
        <v>2795</v>
      </c>
      <c r="C2215" t="str">
        <f t="shared" si="34"/>
        <v>INSERT INTO TbSATProductosServicios (Clave, Descripcion) Values ('10224301', 'Gloriosa viva anaranjada')</v>
      </c>
    </row>
    <row r="2216" spans="1:3" ht="14.25" customHeight="1">
      <c r="A2216" s="19">
        <v>10224302</v>
      </c>
      <c r="B2216" s="19" t="s">
        <v>2796</v>
      </c>
      <c r="C2216" t="str">
        <f t="shared" si="34"/>
        <v>INSERT INTO TbSATProductosServicios (Clave, Descripcion) Values ('10224302', 'Gloriosa viva roja')</v>
      </c>
    </row>
    <row r="2217" spans="1:3" ht="14.25" customHeight="1">
      <c r="A2217" s="19">
        <v>10224303</v>
      </c>
      <c r="B2217" s="19" t="s">
        <v>2797</v>
      </c>
      <c r="C2217" t="str">
        <f t="shared" si="34"/>
        <v>INSERT INTO TbSATProductosServicios (Clave, Descripcion) Values ('10224303', 'Gloriosa viva amarilla')</v>
      </c>
    </row>
    <row r="2218" spans="1:3" ht="14.25" customHeight="1">
      <c r="A2218" s="19">
        <v>10224400</v>
      </c>
      <c r="B2218" s="19" t="s">
        <v>2798</v>
      </c>
      <c r="C2218" t="str">
        <f t="shared" si="34"/>
        <v>INSERT INTO TbSATProductosServicios (Clave, Descripcion) Values ('10224400', 'Violeta silvestre viva')</v>
      </c>
    </row>
    <row r="2219" spans="1:3" ht="14.25" customHeight="1">
      <c r="A2219" s="19">
        <v>10224401</v>
      </c>
      <c r="B2219" s="19" t="s">
        <v>2799</v>
      </c>
      <c r="C2219" t="str">
        <f t="shared" si="34"/>
        <v>INSERT INTO TbSATProductosServicios (Clave, Descripcion) Values ('10224401', 'Violeta silvestre viva anaranjada')</v>
      </c>
    </row>
    <row r="2220" spans="1:3" ht="14.25" customHeight="1">
      <c r="A2220" s="19">
        <v>10224402</v>
      </c>
      <c r="B2220" s="19" t="s">
        <v>2800</v>
      </c>
      <c r="C2220" t="str">
        <f t="shared" si="34"/>
        <v>INSERT INTO TbSATProductosServicios (Clave, Descripcion) Values ('10224402', 'Violeta silvestre viva roja')</v>
      </c>
    </row>
    <row r="2221" spans="1:3" ht="14.25" customHeight="1">
      <c r="A2221" s="19">
        <v>10224500</v>
      </c>
      <c r="B2221" s="19" t="s">
        <v>2801</v>
      </c>
      <c r="C2221" t="str">
        <f t="shared" si="34"/>
        <v>INSERT INTO TbSATProductosServicios (Clave, Descripcion) Values ('10224500', 'Eléboro vivo')</v>
      </c>
    </row>
    <row r="2222" spans="1:3" ht="14.25" customHeight="1">
      <c r="A2222" s="19">
        <v>10224501</v>
      </c>
      <c r="B2222" s="19" t="s">
        <v>2802</v>
      </c>
      <c r="C2222" t="str">
        <f t="shared" si="34"/>
        <v>INSERT INTO TbSATProductosServicios (Clave, Descripcion) Values ('10224501', 'Eléboro vivo verde')</v>
      </c>
    </row>
    <row r="2223" spans="1:3" ht="14.25" customHeight="1">
      <c r="A2223" s="19">
        <v>10224502</v>
      </c>
      <c r="B2223" s="19" t="s">
        <v>2803</v>
      </c>
      <c r="C2223" t="str">
        <f t="shared" si="34"/>
        <v>INSERT INTO TbSATProductosServicios (Clave, Descripcion) Values ('10224502', 'Eléboro vivo rayo de luna')</v>
      </c>
    </row>
    <row r="2224" spans="1:3" ht="14.25" customHeight="1">
      <c r="A2224" s="19">
        <v>10224600</v>
      </c>
      <c r="B2224" s="19" t="s">
        <v>2804</v>
      </c>
      <c r="C2224" t="str">
        <f t="shared" si="34"/>
        <v>INSERT INTO TbSATProductosServicios (Clave, Descripcion) Values ('10224600', 'Ixia viva')</v>
      </c>
    </row>
    <row r="2225" spans="1:3" ht="14.25" customHeight="1">
      <c r="A2225" s="19">
        <v>10224601</v>
      </c>
      <c r="B2225" s="19" t="s">
        <v>2805</v>
      </c>
      <c r="C2225" t="str">
        <f t="shared" si="34"/>
        <v>INSERT INTO TbSATProductosServicios (Clave, Descripcion) Values ('10224601', 'Ixia viva rosada')</v>
      </c>
    </row>
    <row r="2226" spans="1:3" ht="14.25" customHeight="1">
      <c r="A2226" s="19">
        <v>10224602</v>
      </c>
      <c r="B2226" s="19" t="s">
        <v>2806</v>
      </c>
      <c r="C2226" t="str">
        <f t="shared" si="34"/>
        <v>INSERT INTO TbSATProductosServicios (Clave, Descripcion) Values ('10224602', 'Ixia viva blanca')</v>
      </c>
    </row>
    <row r="2227" spans="1:3" ht="14.25" customHeight="1">
      <c r="A2227" s="19">
        <v>10224700</v>
      </c>
      <c r="B2227" s="19" t="s">
        <v>2807</v>
      </c>
      <c r="C2227" t="str">
        <f t="shared" si="34"/>
        <v>INSERT INTO TbSATProductosServicios (Clave, Descripcion) Values ('10224700', 'Liatrises vivas')</v>
      </c>
    </row>
    <row r="2228" spans="1:3" ht="14.25" customHeight="1">
      <c r="A2228" s="19">
        <v>10224701</v>
      </c>
      <c r="B2228" s="19" t="s">
        <v>2808</v>
      </c>
      <c r="C2228" t="str">
        <f t="shared" si="34"/>
        <v>INSERT INTO TbSATProductosServicios (Clave, Descripcion) Values ('10224701', 'Liatris viva púrpura')</v>
      </c>
    </row>
    <row r="2229" spans="1:3" ht="14.25" customHeight="1">
      <c r="A2229" s="19">
        <v>10224702</v>
      </c>
      <c r="B2229" s="19" t="s">
        <v>2809</v>
      </c>
      <c r="C2229" t="str">
        <f t="shared" si="34"/>
        <v>INSERT INTO TbSATProductosServicios (Clave, Descripcion) Values ('10224702', 'Liatris viva spray')</v>
      </c>
    </row>
    <row r="2230" spans="1:3" ht="14.25" customHeight="1">
      <c r="A2230" s="19">
        <v>10224703</v>
      </c>
      <c r="B2230" s="19" t="s">
        <v>2810</v>
      </c>
      <c r="C2230" t="str">
        <f t="shared" si="34"/>
        <v>INSERT INTO TbSATProductosServicios (Clave, Descripcion) Values ('10224703', 'Liatris viva blanca')</v>
      </c>
    </row>
    <row r="2231" spans="1:3" ht="14.25" customHeight="1">
      <c r="A2231" s="19">
        <v>10224800</v>
      </c>
      <c r="B2231" s="19" t="s">
        <v>2811</v>
      </c>
      <c r="C2231" t="str">
        <f t="shared" si="34"/>
        <v>INSERT INTO TbSATProductosServicios (Clave, Descripcion) Values ('10224800', 'Lysimachia viva')</v>
      </c>
    </row>
    <row r="2232" spans="1:3" ht="14.25" customHeight="1">
      <c r="A2232" s="19">
        <v>10224801</v>
      </c>
      <c r="B2232" s="19" t="s">
        <v>2812</v>
      </c>
      <c r="C2232" t="str">
        <f t="shared" si="34"/>
        <v>INSERT INTO TbSATProductosServicios (Clave, Descripcion) Values ('10224801', 'Lysimachia punctata viva')</v>
      </c>
    </row>
    <row r="2233" spans="1:3" ht="14.25" customHeight="1">
      <c r="A2233" s="19">
        <v>10224802</v>
      </c>
      <c r="B2233" s="19" t="s">
        <v>2813</v>
      </c>
      <c r="C2233" t="str">
        <f t="shared" si="34"/>
        <v>INSERT INTO TbSATProductosServicios (Clave, Descripcion) Values ('10224802', 'Lysimachia vulgaris viva')</v>
      </c>
    </row>
    <row r="2234" spans="1:3" ht="14.25" customHeight="1">
      <c r="A2234" s="19">
        <v>10224803</v>
      </c>
      <c r="B2234" s="19" t="s">
        <v>2814</v>
      </c>
      <c r="C2234" t="str">
        <f t="shared" si="34"/>
        <v>INSERT INTO TbSATProductosServicios (Clave, Descripcion) Values ('10224803', 'Lysimachia blanca viva')</v>
      </c>
    </row>
    <row r="2235" spans="1:3" ht="14.25" customHeight="1">
      <c r="A2235" s="19">
        <v>10224804</v>
      </c>
      <c r="B2235" s="19" t="s">
        <v>2815</v>
      </c>
      <c r="C2235" t="str">
        <f t="shared" si="34"/>
        <v>INSERT INTO TbSATProductosServicios (Clave, Descripcion) Values ('10224804', 'Lysimachia amarilla viva')</v>
      </c>
    </row>
    <row r="2236" spans="1:3" ht="14.25" customHeight="1">
      <c r="A2236" s="19">
        <v>10224900</v>
      </c>
      <c r="B2236" s="19" t="s">
        <v>2816</v>
      </c>
      <c r="C2236" t="str">
        <f t="shared" si="34"/>
        <v>INSERT INTO TbSATProductosServicios (Clave, Descripcion) Values ('10224900', 'Maraca viva')</v>
      </c>
    </row>
    <row r="2237" spans="1:3" ht="14.25" customHeight="1">
      <c r="A2237" s="19">
        <v>10224901</v>
      </c>
      <c r="B2237" s="19" t="s">
        <v>2817</v>
      </c>
      <c r="C2237" t="str">
        <f t="shared" si="34"/>
        <v>INSERT INTO TbSATProductosServicios (Clave, Descripcion) Values ('10224901', 'Maraca viva marrón')</v>
      </c>
    </row>
    <row r="2238" spans="1:3" ht="14.25" customHeight="1">
      <c r="A2238" s="19">
        <v>10224902</v>
      </c>
      <c r="B2238" s="19" t="s">
        <v>2818</v>
      </c>
      <c r="C2238" t="str">
        <f t="shared" si="34"/>
        <v>INSERT INTO TbSATProductosServicios (Clave, Descripcion) Values ('10224902', 'Maraca viva shampoo ginger')</v>
      </c>
    </row>
    <row r="2239" spans="1:3" ht="14.25" customHeight="1">
      <c r="A2239" s="19">
        <v>10225000</v>
      </c>
      <c r="B2239" s="19" t="s">
        <v>2746</v>
      </c>
      <c r="C2239" t="str">
        <f t="shared" si="34"/>
        <v>INSERT INTO TbSATProductosServicios (Clave, Descripcion) Values ('10225000', 'Caléndula viva')</v>
      </c>
    </row>
    <row r="2240" spans="1:3" ht="14.25" customHeight="1">
      <c r="A2240" s="19">
        <v>10225001</v>
      </c>
      <c r="B2240" s="19" t="s">
        <v>2819</v>
      </c>
      <c r="C2240" t="str">
        <f t="shared" si="34"/>
        <v>INSERT INTO TbSATProductosServicios (Clave, Descripcion) Values ('10225001', 'Caléndula viva francesa')</v>
      </c>
    </row>
    <row r="2241" spans="1:3" ht="14.25" customHeight="1">
      <c r="A2241" s="19">
        <v>10225002</v>
      </c>
      <c r="B2241" s="19" t="s">
        <v>2820</v>
      </c>
      <c r="C2241" t="str">
        <f t="shared" si="34"/>
        <v>INSERT INTO TbSATProductosServicios (Clave, Descripcion) Values ('10225002', 'Caléndula viva verde')</v>
      </c>
    </row>
    <row r="2242" spans="1:3" ht="14.25" customHeight="1">
      <c r="A2242" s="19">
        <v>10225003</v>
      </c>
      <c r="B2242" s="19" t="s">
        <v>2821</v>
      </c>
      <c r="C2242" t="str">
        <f t="shared" si="34"/>
        <v>INSERT INTO TbSATProductosServicios (Clave, Descripcion) Values ('10225003', 'Caléndula (marigold) viva anaranjada')</v>
      </c>
    </row>
    <row r="2243" spans="1:3" ht="14.25" customHeight="1">
      <c r="A2243" s="19">
        <v>10225004</v>
      </c>
      <c r="B2243" s="19" t="s">
        <v>2822</v>
      </c>
      <c r="C2243" t="str">
        <f t="shared" ref="C2243:C2306" si="35" xml:space="preserve"> "INSERT INTO TbSATProductosServicios (Clave, Descripcion) Values ('" &amp; A2243 &amp; "', '" &amp; B2243 &amp; "')"</f>
        <v>INSERT INTO TbSATProductosServicios (Clave, Descripcion) Values ('10225004', 'Caléndula (marigold) viva amarilla')</v>
      </c>
    </row>
    <row r="2244" spans="1:3" ht="14.25" customHeight="1">
      <c r="A2244" s="19">
        <v>10225100</v>
      </c>
      <c r="B2244" s="19" t="s">
        <v>2823</v>
      </c>
      <c r="C2244" t="str">
        <f t="shared" si="35"/>
        <v>INSERT INTO TbSATProductosServicios (Clave, Descripcion) Values ('10225100', 'Mimosa viva')</v>
      </c>
    </row>
    <row r="2245" spans="1:3" ht="14.25" customHeight="1">
      <c r="A2245" s="19">
        <v>10225101</v>
      </c>
      <c r="B2245" s="19" t="s">
        <v>2824</v>
      </c>
      <c r="C2245" t="str">
        <f t="shared" si="35"/>
        <v>INSERT INTO TbSATProductosServicios (Clave, Descripcion) Values ('10225101', 'Mimosa viva azul o púrpura')</v>
      </c>
    </row>
    <row r="2246" spans="1:3" ht="14.25" customHeight="1">
      <c r="A2246" s="19">
        <v>10225102</v>
      </c>
      <c r="B2246" s="19" t="s">
        <v>2825</v>
      </c>
      <c r="C2246" t="str">
        <f t="shared" si="35"/>
        <v>INSERT INTO TbSATProductosServicios (Clave, Descripcion) Values ('10225102', 'Mimosa dedo viva')</v>
      </c>
    </row>
    <row r="2247" spans="1:3" ht="14.25" customHeight="1">
      <c r="A2247" s="19">
        <v>10225103</v>
      </c>
      <c r="B2247" s="19" t="s">
        <v>2826</v>
      </c>
      <c r="C2247" t="str">
        <f t="shared" si="35"/>
        <v>INSERT INTO TbSATProductosServicios (Clave, Descripcion) Values ('10225103', 'Mimosa viva floribunda o italia')</v>
      </c>
    </row>
    <row r="2248" spans="1:3" ht="14.25" customHeight="1">
      <c r="A2248" s="19">
        <v>10225104</v>
      </c>
      <c r="B2248" s="19" t="s">
        <v>2827</v>
      </c>
      <c r="C2248" t="str">
        <f t="shared" si="35"/>
        <v>INSERT INTO TbSATProductosServicios (Clave, Descripcion) Values ('10225104', 'Mimosa viva mirandola')</v>
      </c>
    </row>
    <row r="2249" spans="1:3" ht="14.25" customHeight="1">
      <c r="A2249" s="19">
        <v>10225200</v>
      </c>
      <c r="B2249" s="19" t="s">
        <v>2828</v>
      </c>
      <c r="C2249" t="str">
        <f t="shared" si="35"/>
        <v>INSERT INTO TbSATProductosServicios (Clave, Descripcion) Values ('10225200', 'Nerina viva')</v>
      </c>
    </row>
    <row r="2250" spans="1:3" ht="14.25" customHeight="1">
      <c r="A2250" s="19">
        <v>10225201</v>
      </c>
      <c r="B2250" s="19" t="s">
        <v>2829</v>
      </c>
      <c r="C2250" t="str">
        <f t="shared" si="35"/>
        <v>INSERT INTO TbSATProductosServicios (Clave, Descripcion) Values ('10225201', 'Nerina viva rosada')</v>
      </c>
    </row>
    <row r="2251" spans="1:3" ht="14.25" customHeight="1">
      <c r="A2251" s="19">
        <v>10225202</v>
      </c>
      <c r="B2251" s="19" t="s">
        <v>2830</v>
      </c>
      <c r="C2251" t="str">
        <f t="shared" si="35"/>
        <v>INSERT INTO TbSATProductosServicios (Clave, Descripcion) Values ('10225202', 'Nerina samiensis blanca')</v>
      </c>
    </row>
    <row r="2252" spans="1:3" ht="14.25" customHeight="1">
      <c r="A2252" s="19">
        <v>10225300</v>
      </c>
      <c r="B2252" s="19" t="s">
        <v>2831</v>
      </c>
      <c r="C2252" t="str">
        <f t="shared" si="35"/>
        <v>INSERT INTO TbSATProductosServicios (Clave, Descripcion) Values ('10225300', 'Flor de nogal viva')</v>
      </c>
    </row>
    <row r="2253" spans="1:3" ht="14.25" customHeight="1">
      <c r="A2253" s="19">
        <v>10225301</v>
      </c>
      <c r="B2253" s="19" t="s">
        <v>2832</v>
      </c>
      <c r="C2253" t="str">
        <f t="shared" si="35"/>
        <v>INSERT INTO TbSATProductosServicios (Clave, Descripcion) Values ('10225301', 'Flor colgante de nogal blanco viva')</v>
      </c>
    </row>
    <row r="2254" spans="1:3" ht="14.25" customHeight="1">
      <c r="A2254" s="19">
        <v>10225302</v>
      </c>
      <c r="B2254" s="19" t="s">
        <v>2833</v>
      </c>
      <c r="C2254" t="str">
        <f t="shared" si="35"/>
        <v>INSERT INTO TbSATProductosServicios (Clave, Descripcion) Values ('10225302', 'Flor sin hojas de nogal blanco viva')</v>
      </c>
    </row>
    <row r="2255" spans="1:3" ht="14.25" customHeight="1">
      <c r="A2255" s="19">
        <v>10225303</v>
      </c>
      <c r="B2255" s="19" t="s">
        <v>2834</v>
      </c>
      <c r="C2255" t="str">
        <f t="shared" si="35"/>
        <v>INSERT INTO TbSATProductosServicios (Clave, Descripcion) Values ('10225303', 'Flor erecta de nogal blanco brasileño viva')</v>
      </c>
    </row>
    <row r="2256" spans="1:3" ht="14.25" customHeight="1">
      <c r="A2256" s="19">
        <v>10225400</v>
      </c>
      <c r="B2256" s="19" t="s">
        <v>2835</v>
      </c>
      <c r="C2256" t="str">
        <f t="shared" si="35"/>
        <v>INSERT INTO TbSATProductosServicios (Clave, Descripcion) Values ('10225400', 'Phlox viva')</v>
      </c>
    </row>
    <row r="2257" spans="1:3" ht="14.25" customHeight="1">
      <c r="A2257" s="19">
        <v>10225401</v>
      </c>
      <c r="B2257" s="19" t="s">
        <v>2836</v>
      </c>
      <c r="C2257" t="str">
        <f t="shared" si="35"/>
        <v>INSERT INTO TbSATProductosServicios (Clave, Descripcion) Values ('10225401', 'Phlox viva rosado oscur')</v>
      </c>
    </row>
    <row r="2258" spans="1:3" ht="14.25" customHeight="1">
      <c r="A2258" s="19">
        <v>10225402</v>
      </c>
      <c r="B2258" s="19" t="s">
        <v>2837</v>
      </c>
      <c r="C2258" t="str">
        <f t="shared" si="35"/>
        <v>INSERT INTO TbSATProductosServicios (Clave, Descripcion) Values ('10225402', 'Phlox viva lavanda')</v>
      </c>
    </row>
    <row r="2259" spans="1:3" ht="14.25" customHeight="1">
      <c r="A2259" s="19">
        <v>10225403</v>
      </c>
      <c r="B2259" s="19" t="s">
        <v>2838</v>
      </c>
      <c r="C2259" t="str">
        <f t="shared" si="35"/>
        <v>INSERT INTO TbSATProductosServicios (Clave, Descripcion) Values ('10225403', 'Phlox viva rosado claro')</v>
      </c>
    </row>
    <row r="2260" spans="1:3" ht="14.25" customHeight="1">
      <c r="A2260" s="19">
        <v>10225404</v>
      </c>
      <c r="B2260" s="19" t="s">
        <v>2839</v>
      </c>
      <c r="C2260" t="str">
        <f t="shared" si="35"/>
        <v>INSERT INTO TbSATProductosServicios (Clave, Descripcion) Values ('10225404', 'Phlox viva blanca')</v>
      </c>
    </row>
    <row r="2261" spans="1:3" ht="14.25" customHeight="1">
      <c r="A2261" s="19">
        <v>10225500</v>
      </c>
      <c r="B2261" s="19" t="s">
        <v>2840</v>
      </c>
      <c r="C2261" t="str">
        <f t="shared" si="35"/>
        <v>INSERT INTO TbSATProductosServicios (Clave, Descripcion) Values ('10225500', 'physostegia viva')</v>
      </c>
    </row>
    <row r="2262" spans="1:3" ht="14.25" customHeight="1">
      <c r="A2262" s="19">
        <v>10225501</v>
      </c>
      <c r="B2262" s="19" t="s">
        <v>2841</v>
      </c>
      <c r="C2262" t="str">
        <f t="shared" si="35"/>
        <v>INSERT INTO TbSATProductosServicios (Clave, Descripcion) Values ('10225501', 'Physostegia viva rosada')</v>
      </c>
    </row>
    <row r="2263" spans="1:3" ht="14.25" customHeight="1">
      <c r="A2263" s="19">
        <v>10225502</v>
      </c>
      <c r="B2263" s="19" t="s">
        <v>2842</v>
      </c>
      <c r="C2263" t="str">
        <f t="shared" si="35"/>
        <v>INSERT INTO TbSATProductosServicios (Clave, Descripcion) Values ('10225502', 'Physostegia viva vainas')</v>
      </c>
    </row>
    <row r="2264" spans="1:3" ht="14.25" customHeight="1">
      <c r="A2264" s="19">
        <v>10225503</v>
      </c>
      <c r="B2264" s="19" t="s">
        <v>2843</v>
      </c>
      <c r="C2264" t="str">
        <f t="shared" si="35"/>
        <v>INSERT INTO TbSATProductosServicios (Clave, Descripcion) Values ('10225503', 'Physostegia viva blanca')</v>
      </c>
    </row>
    <row r="2265" spans="1:3" ht="14.25" customHeight="1">
      <c r="A2265" s="19">
        <v>10225600</v>
      </c>
      <c r="B2265" s="19" t="s">
        <v>2844</v>
      </c>
      <c r="C2265" t="str">
        <f t="shared" si="35"/>
        <v>INSERT INTO TbSATProductosServicios (Clave, Descripcion) Values ('10225600', 'Saponaria viva')</v>
      </c>
    </row>
    <row r="2266" spans="1:3" ht="14.25" customHeight="1">
      <c r="A2266" s="19">
        <v>10225601</v>
      </c>
      <c r="B2266" s="19" t="s">
        <v>2845</v>
      </c>
      <c r="C2266" t="str">
        <f t="shared" si="35"/>
        <v>INSERT INTO TbSATProductosServicios (Clave, Descripcion) Values ('10225601', 'Saponaria viva rosada')</v>
      </c>
    </row>
    <row r="2267" spans="1:3" ht="14.25" customHeight="1">
      <c r="A2267" s="19">
        <v>10225602</v>
      </c>
      <c r="B2267" s="19" t="s">
        <v>2846</v>
      </c>
      <c r="C2267" t="str">
        <f t="shared" si="35"/>
        <v>INSERT INTO TbSATProductosServicios (Clave, Descripcion) Values ('10225602', 'Saponaria viva blanca')</v>
      </c>
    </row>
    <row r="2268" spans="1:3" ht="14.25" customHeight="1">
      <c r="A2268" s="19">
        <v>10225700</v>
      </c>
      <c r="B2268" s="19" t="s">
        <v>2847</v>
      </c>
      <c r="C2268" t="str">
        <f t="shared" si="35"/>
        <v>INSERT INTO TbSATProductosServicios (Clave, Descripcion) Values ('10225700', 'Sarracenias vivas')</v>
      </c>
    </row>
    <row r="2269" spans="1:3" ht="14.25" customHeight="1">
      <c r="A2269" s="19">
        <v>10225701</v>
      </c>
      <c r="B2269" s="19" t="s">
        <v>2848</v>
      </c>
      <c r="C2269" t="str">
        <f t="shared" si="35"/>
        <v>INSERT INTO TbSATProductosServicios (Clave, Descripcion) Values ('10225701', 'Sarracenia viva flava rugelii')</v>
      </c>
    </row>
    <row r="2270" spans="1:3" ht="14.25" customHeight="1">
      <c r="A2270" s="19">
        <v>10225800</v>
      </c>
      <c r="B2270" s="19" t="s">
        <v>2849</v>
      </c>
      <c r="C2270" t="str">
        <f t="shared" si="35"/>
        <v>INSERT INTO TbSATProductosServicios (Clave, Descripcion) Values ('10225800', 'Sicilia viva')</v>
      </c>
    </row>
    <row r="2271" spans="1:3" ht="14.25" customHeight="1">
      <c r="A2271" s="19">
        <v>10225801</v>
      </c>
      <c r="B2271" s="19" t="s">
        <v>2850</v>
      </c>
      <c r="C2271" t="str">
        <f t="shared" si="35"/>
        <v>INSERT INTO TbSATProductosServicios (Clave, Descripcion) Values ('10225801', 'Sicilia viva campanulata azul')</v>
      </c>
    </row>
    <row r="2272" spans="1:3" ht="14.25" customHeight="1">
      <c r="A2272" s="19">
        <v>10225802</v>
      </c>
      <c r="B2272" s="19" t="s">
        <v>2851</v>
      </c>
      <c r="C2272" t="str">
        <f t="shared" si="35"/>
        <v>INSERT INTO TbSATProductosServicios (Clave, Descripcion) Values ('10225802', 'Sicilia viva campanulata rosada')</v>
      </c>
    </row>
    <row r="2273" spans="1:3" ht="14.25" customHeight="1">
      <c r="A2273" s="19">
        <v>10225803</v>
      </c>
      <c r="B2273" s="19" t="s">
        <v>2852</v>
      </c>
      <c r="C2273" t="str">
        <f t="shared" si="35"/>
        <v>INSERT INTO TbSATProductosServicios (Clave, Descripcion) Values ('10225803', 'Sicilia viva campanulata blanca')</v>
      </c>
    </row>
    <row r="2274" spans="1:3" ht="14.25" customHeight="1">
      <c r="A2274" s="19">
        <v>10225804</v>
      </c>
      <c r="B2274" s="19" t="s">
        <v>2853</v>
      </c>
      <c r="C2274" t="str">
        <f t="shared" si="35"/>
        <v>INSERT INTO TbSATProductosServicios (Clave, Descripcion) Values ('10225804', 'Sicilia viva peruana')</v>
      </c>
    </row>
    <row r="2275" spans="1:3" ht="14.25" customHeight="1">
      <c r="A2275" s="19">
        <v>10225900</v>
      </c>
      <c r="B2275" s="19" t="s">
        <v>2854</v>
      </c>
      <c r="C2275" t="str">
        <f t="shared" si="35"/>
        <v>INSERT INTO TbSATProductosServicios (Clave, Descripcion) Values ('10225900', 'Sedum viva')</v>
      </c>
    </row>
    <row r="2276" spans="1:3" ht="14.25" customHeight="1">
      <c r="A2276" s="19">
        <v>10225901</v>
      </c>
      <c r="B2276" s="19" t="s">
        <v>2855</v>
      </c>
      <c r="C2276" t="str">
        <f t="shared" si="35"/>
        <v>INSERT INTO TbSATProductosServicios (Clave, Descripcion) Values ('10225901', 'Sedum viva marrón')</v>
      </c>
    </row>
    <row r="2277" spans="1:3" ht="14.25" customHeight="1">
      <c r="A2277" s="19">
        <v>10225902</v>
      </c>
      <c r="B2277" s="19" t="s">
        <v>2856</v>
      </c>
      <c r="C2277" t="str">
        <f t="shared" si="35"/>
        <v>INSERT INTO TbSATProductosServicios (Clave, Descripcion) Values ('10225902', 'Sedum viva verde')</v>
      </c>
    </row>
    <row r="2278" spans="1:3" ht="14.25" customHeight="1">
      <c r="A2278" s="19">
        <v>10225903</v>
      </c>
      <c r="B2278" s="19" t="s">
        <v>2857</v>
      </c>
      <c r="C2278" t="str">
        <f t="shared" si="35"/>
        <v>INSERT INTO TbSATProductosServicios (Clave, Descripcion) Values ('10225903', 'Sedum viva rosada')</v>
      </c>
    </row>
    <row r="2279" spans="1:3" ht="14.25" customHeight="1">
      <c r="A2279" s="19">
        <v>10225904</v>
      </c>
      <c r="B2279" s="19" t="s">
        <v>2858</v>
      </c>
      <c r="C2279" t="str">
        <f t="shared" si="35"/>
        <v>INSERT INTO TbSATProductosServicios (Clave, Descripcion) Values ('10225904', 'Sedum viva roja')</v>
      </c>
    </row>
    <row r="2280" spans="1:3" ht="14.25" customHeight="1">
      <c r="A2280" s="19">
        <v>10226000</v>
      </c>
      <c r="B2280" s="19" t="s">
        <v>2859</v>
      </c>
      <c r="C2280" t="str">
        <f t="shared" si="35"/>
        <v>INSERT INTO TbSATProductosServicios (Clave, Descripcion) Values ('10226000', 'Especies individuales o variedades de flores vivas')</v>
      </c>
    </row>
    <row r="2281" spans="1:3" ht="14.25" customHeight="1">
      <c r="A2281" s="19">
        <v>10226001</v>
      </c>
      <c r="B2281" s="19" t="s">
        <v>2860</v>
      </c>
      <c r="C2281" t="str">
        <f t="shared" si="35"/>
        <v>INSERT INTO TbSATProductosServicios (Clave, Descripcion) Values ('10226001', 'Agrsotema viva')</v>
      </c>
    </row>
    <row r="2282" spans="1:3" ht="14.25" customHeight="1">
      <c r="A2282" s="19">
        <v>10226002</v>
      </c>
      <c r="B2282" s="19" t="s">
        <v>2861</v>
      </c>
      <c r="C2282" t="str">
        <f t="shared" si="35"/>
        <v>INSERT INTO TbSATProductosServicios (Clave, Descripcion) Values ('10226002', 'Kniphophia o assegai poker viva')</v>
      </c>
    </row>
    <row r="2283" spans="1:3" ht="14.25" customHeight="1">
      <c r="A2283" s="19">
        <v>10226003</v>
      </c>
      <c r="B2283" s="19" t="s">
        <v>2862</v>
      </c>
      <c r="C2283" t="str">
        <f t="shared" si="35"/>
        <v>INSERT INTO TbSATProductosServicios (Clave, Descripcion) Values ('10226003', 'Bellis perennis viva')</v>
      </c>
    </row>
    <row r="2284" spans="1:3" ht="14.25" customHeight="1">
      <c r="A2284" s="19">
        <v>10226004</v>
      </c>
      <c r="B2284" s="19" t="s">
        <v>2863</v>
      </c>
      <c r="C2284" t="str">
        <f t="shared" si="35"/>
        <v>INSERT INTO TbSATProductosServicios (Clave, Descripcion) Values ('10226004', 'Campana de irlanda o molucella viva')</v>
      </c>
    </row>
    <row r="2285" spans="1:3" ht="14.25" customHeight="1">
      <c r="A2285" s="19">
        <v>10226005</v>
      </c>
      <c r="B2285" s="19" t="s">
        <v>2864</v>
      </c>
      <c r="C2285" t="str">
        <f t="shared" si="35"/>
        <v>INSERT INTO TbSATProductosServicios (Clave, Descripcion) Values ('10226005', 'Ave del paraíso viva')</v>
      </c>
    </row>
    <row r="2286" spans="1:3" ht="14.25" customHeight="1">
      <c r="A2286" s="19">
        <v>10226006</v>
      </c>
      <c r="B2286" s="19" t="s">
        <v>2865</v>
      </c>
      <c r="C2286" t="str">
        <f t="shared" si="35"/>
        <v>INSERT INTO TbSATProductosServicios (Clave, Descripcion) Values ('10226006', 'Novia sonrojada viva')</v>
      </c>
    </row>
    <row r="2287" spans="1:3" ht="14.25" customHeight="1">
      <c r="A2287" s="19">
        <v>10226007</v>
      </c>
      <c r="B2287" s="19" t="s">
        <v>2866</v>
      </c>
      <c r="C2287" t="str">
        <f t="shared" si="35"/>
        <v>INSERT INTO TbSATProductosServicios (Clave, Descripcion) Values ('10226007', 'Buddleia o arbusto mariposa viva')</v>
      </c>
    </row>
    <row r="2288" spans="1:3" ht="14.25" customHeight="1">
      <c r="A2288" s="19">
        <v>10226008</v>
      </c>
      <c r="B2288" s="19" t="s">
        <v>2867</v>
      </c>
      <c r="C2288" t="str">
        <f t="shared" si="35"/>
        <v>INSERT INTO TbSATProductosServicios (Clave, Descripcion) Values ('10226008', 'Bupleurum griffithii viva')</v>
      </c>
    </row>
    <row r="2289" spans="1:3" ht="14.25" customHeight="1">
      <c r="A2289" s="19">
        <v>10226009</v>
      </c>
      <c r="B2289" s="19" t="s">
        <v>2868</v>
      </c>
      <c r="C2289" t="str">
        <f t="shared" si="35"/>
        <v>INSERT INTO TbSATProductosServicios (Clave, Descripcion) Values ('10226009', 'California ginesta viva')</v>
      </c>
    </row>
    <row r="2290" spans="1:3" ht="14.25" customHeight="1">
      <c r="A2290" s="19">
        <v>10226010</v>
      </c>
      <c r="B2290" s="19" t="s">
        <v>2869</v>
      </c>
      <c r="C2290" t="str">
        <f t="shared" si="35"/>
        <v>INSERT INTO TbSATProductosServicios (Clave, Descripcion) Values ('10226010', 'Callicarpa púrpura viva')</v>
      </c>
    </row>
    <row r="2291" spans="1:3" ht="14.25" customHeight="1">
      <c r="A2291" s="19">
        <v>10226011</v>
      </c>
      <c r="B2291" s="19" t="s">
        <v>2870</v>
      </c>
      <c r="C2291" t="str">
        <f t="shared" si="35"/>
        <v>INSERT INTO TbSATProductosServicios (Clave, Descripcion) Values ('10226011', 'Campanilla blanca viva')</v>
      </c>
    </row>
    <row r="2292" spans="1:3" ht="14.25" customHeight="1">
      <c r="A2292" s="19">
        <v>10226012</v>
      </c>
      <c r="B2292" s="19" t="s">
        <v>2871</v>
      </c>
      <c r="C2292" t="str">
        <f t="shared" si="35"/>
        <v>INSERT INTO TbSATProductosServicios (Clave, Descripcion) Values ('10226012', 'Penacho dulce viva')</v>
      </c>
    </row>
    <row r="2293" spans="1:3" ht="14.25" customHeight="1">
      <c r="A2293" s="19">
        <v>10226013</v>
      </c>
      <c r="B2293" s="19" t="s">
        <v>2872</v>
      </c>
      <c r="C2293" t="str">
        <f t="shared" si="35"/>
        <v>INSERT INTO TbSATProductosServicios (Clave, Descripcion) Values ('10226013', 'Cariopteris viva')</v>
      </c>
    </row>
    <row r="2294" spans="1:3" ht="14.25" customHeight="1">
      <c r="A2294" s="19">
        <v>10226014</v>
      </c>
      <c r="B2294" s="19" t="s">
        <v>2873</v>
      </c>
      <c r="C2294" t="str">
        <f t="shared" si="35"/>
        <v>INSERT INTO TbSATProductosServicios (Clave, Descripcion) Values ('10226014', 'Centaurea o marco polo viva')</v>
      </c>
    </row>
    <row r="2295" spans="1:3" ht="14.25" customHeight="1">
      <c r="A2295" s="19">
        <v>10226015</v>
      </c>
      <c r="B2295" s="19" t="s">
        <v>2874</v>
      </c>
      <c r="C2295" t="str">
        <f t="shared" si="35"/>
        <v>INSERT INTO TbSATProductosServicios (Clave, Descripcion) Values ('10226015', 'Linterna china viva')</v>
      </c>
    </row>
    <row r="2296" spans="1:3" ht="14.25" customHeight="1">
      <c r="A2296" s="19">
        <v>10226016</v>
      </c>
      <c r="B2296" s="19" t="s">
        <v>2875</v>
      </c>
      <c r="C2296" t="str">
        <f t="shared" si="35"/>
        <v>INSERT INTO TbSATProductosServicios (Clave, Descripcion) Values ('10226016', 'Clematis recta purpurea viva')</v>
      </c>
    </row>
    <row r="2297" spans="1:3" ht="14.25" customHeight="1">
      <c r="A2297" s="19">
        <v>10226017</v>
      </c>
      <c r="B2297" s="19" t="s">
        <v>2876</v>
      </c>
      <c r="C2297" t="str">
        <f t="shared" si="35"/>
        <v>INSERT INTO TbSATProductosServicios (Clave, Descripcion) Values ('10226017', 'Cleome spinosa viva')</v>
      </c>
    </row>
    <row r="2298" spans="1:3" ht="14.25" customHeight="1">
      <c r="A2298" s="19">
        <v>10226018</v>
      </c>
      <c r="B2298" s="19" t="s">
        <v>2877</v>
      </c>
      <c r="C2298" t="str">
        <f t="shared" si="35"/>
        <v>INSERT INTO TbSATProductosServicios (Clave, Descripcion) Values ('10226018', 'Coreopsis viva')</v>
      </c>
    </row>
    <row r="2299" spans="1:3" ht="14.25" customHeight="1">
      <c r="A2299" s="19">
        <v>10226019</v>
      </c>
      <c r="B2299" s="19" t="s">
        <v>2878</v>
      </c>
      <c r="C2299" t="str">
        <f t="shared" si="35"/>
        <v>INSERT INTO TbSATProductosServicios (Clave, Descripcion) Values ('10226019', 'Farolitos de la virgen azul viva')</v>
      </c>
    </row>
    <row r="2300" spans="1:3" ht="14.25" customHeight="1">
      <c r="A2300" s="19">
        <v>10226020</v>
      </c>
      <c r="B2300" s="19" t="s">
        <v>2879</v>
      </c>
      <c r="C2300" t="str">
        <f t="shared" si="35"/>
        <v>INSERT INTO TbSATProductosServicios (Clave, Descripcion) Values ('10226020', 'Cosmos chocolate viva')</v>
      </c>
    </row>
    <row r="2301" spans="1:3" ht="14.25" customHeight="1">
      <c r="A2301" s="19">
        <v>10226021</v>
      </c>
      <c r="B2301" s="19" t="s">
        <v>2880</v>
      </c>
      <c r="C2301" t="str">
        <f t="shared" si="35"/>
        <v>INSERT INTO TbSATProductosServicios (Clave, Descripcion) Values ('10226021', 'Cotinus coggygria viva')</v>
      </c>
    </row>
    <row r="2302" spans="1:3" ht="14.25" customHeight="1">
      <c r="A2302" s="19">
        <v>10226022</v>
      </c>
      <c r="B2302" s="19" t="s">
        <v>2881</v>
      </c>
      <c r="C2302" t="str">
        <f t="shared" si="35"/>
        <v>INSERT INTO TbSATProductosServicios (Clave, Descripcion) Values ('10226022', 'Craspedia o billy bolas viva')</v>
      </c>
    </row>
    <row r="2303" spans="1:3" ht="14.25" customHeight="1">
      <c r="A2303" s="19">
        <v>10226023</v>
      </c>
      <c r="B2303" s="19" t="s">
        <v>2882</v>
      </c>
      <c r="C2303" t="str">
        <f t="shared" si="35"/>
        <v>INSERT INTO TbSATProductosServicios (Clave, Descripcion) Values ('10226023', 'Deutzia alta viva')</v>
      </c>
    </row>
    <row r="2304" spans="1:3" ht="14.25" customHeight="1">
      <c r="A2304" s="19">
        <v>10226024</v>
      </c>
      <c r="B2304" s="19" t="s">
        <v>2883</v>
      </c>
      <c r="C2304" t="str">
        <f t="shared" si="35"/>
        <v>INSERT INTO TbSATProductosServicios (Clave, Descripcion) Values ('10226024', 'Diosma viva')</v>
      </c>
    </row>
    <row r="2305" spans="1:3" ht="14.25" customHeight="1">
      <c r="A2305" s="19">
        <v>10226025</v>
      </c>
      <c r="B2305" s="19" t="s">
        <v>2884</v>
      </c>
      <c r="C2305" t="str">
        <f t="shared" si="35"/>
        <v>INSERT INTO TbSATProductosServicios (Clave, Descripcion) Values ('10226025', 'Echeveria suculenta chupahuevos viva')</v>
      </c>
    </row>
    <row r="2306" spans="1:3" ht="14.25" customHeight="1">
      <c r="A2306" s="19">
        <v>10226026</v>
      </c>
      <c r="B2306" s="19" t="s">
        <v>2885</v>
      </c>
      <c r="C2306" t="str">
        <f t="shared" si="35"/>
        <v>INSERT INTO TbSATProductosServicios (Clave, Descripcion) Values ('10226026', 'Echinacea purpurea viva')</v>
      </c>
    </row>
    <row r="2307" spans="1:3" ht="14.25" customHeight="1">
      <c r="A2307" s="19">
        <v>10226027</v>
      </c>
      <c r="B2307" s="19" t="s">
        <v>2886</v>
      </c>
      <c r="C2307" t="str">
        <f t="shared" ref="C2307:C2370" si="36" xml:space="preserve"> "INSERT INTO TbSATProductosServicios (Clave, Descripcion) Values ('" &amp; A2307 &amp; "', '" &amp; B2307 &amp; "')"</f>
        <v>INSERT INTO TbSATProductosServicios (Clave, Descripcion) Values ('10226027', 'Edelweiss viva')</v>
      </c>
    </row>
    <row r="2308" spans="1:3" ht="14.25" customHeight="1">
      <c r="A2308" s="19">
        <v>10226028</v>
      </c>
      <c r="B2308" s="19" t="s">
        <v>2887</v>
      </c>
      <c r="C2308" t="str">
        <f t="shared" si="36"/>
        <v>INSERT INTO TbSATProductosServicios (Clave, Descripcion) Values ('10226028', 'Erythronium pagoda viva')</v>
      </c>
    </row>
    <row r="2309" spans="1:3" ht="14.25" customHeight="1">
      <c r="A2309" s="19">
        <v>10226029</v>
      </c>
      <c r="B2309" s="19" t="s">
        <v>2888</v>
      </c>
      <c r="C2309" t="str">
        <f t="shared" si="36"/>
        <v>INSERT INTO TbSATProductosServicios (Clave, Descripcion) Values ('10226029', 'Flor de eucalipto viva')</v>
      </c>
    </row>
    <row r="2310" spans="1:3" ht="14.25" customHeight="1">
      <c r="A2310" s="19">
        <v>10226030</v>
      </c>
      <c r="B2310" s="19" t="s">
        <v>2889</v>
      </c>
      <c r="C2310" t="str">
        <f t="shared" si="36"/>
        <v>INSERT INTO TbSATProductosServicios (Clave, Descripcion) Values ('10226030', 'Eucaris o lirio del amazonas vivo')</v>
      </c>
    </row>
    <row r="2311" spans="1:3" ht="14.25" customHeight="1">
      <c r="A2311" s="19">
        <v>10226031</v>
      </c>
      <c r="B2311" s="19" t="s">
        <v>2890</v>
      </c>
      <c r="C2311" t="str">
        <f t="shared" si="36"/>
        <v>INSERT INTO TbSATProductosServicios (Clave, Descripcion) Values ('10226031', 'Eucomis o lirio de piña vivo')</v>
      </c>
    </row>
    <row r="2312" spans="1:3" ht="14.25" customHeight="1">
      <c r="A2312" s="19">
        <v>10226032</v>
      </c>
      <c r="B2312" s="19" t="s">
        <v>2891</v>
      </c>
      <c r="C2312" t="str">
        <f t="shared" si="36"/>
        <v>INSERT INTO TbSATProductosServicios (Clave, Descripcion) Values ('10226032', 'Eupatorium maculatum vivo')</v>
      </c>
    </row>
    <row r="2313" spans="1:3" ht="14.25" customHeight="1">
      <c r="A2313" s="19">
        <v>10226033</v>
      </c>
      <c r="B2313" s="19" t="s">
        <v>2892</v>
      </c>
      <c r="C2313" t="str">
        <f t="shared" si="36"/>
        <v>INSERT INTO TbSATProductosServicios (Clave, Descripcion) Values ('10226033', 'Filipendula viva')</v>
      </c>
    </row>
    <row r="2314" spans="1:3" ht="14.25" customHeight="1">
      <c r="A2314" s="19">
        <v>10226034</v>
      </c>
      <c r="B2314" s="19" t="s">
        <v>2893</v>
      </c>
      <c r="C2314" t="str">
        <f t="shared" si="36"/>
        <v>INSERT INTO TbSATProductosServicios (Clave, Descripcion) Values ('10226034', 'Digitalis vivo')</v>
      </c>
    </row>
    <row r="2315" spans="1:3" ht="14.25" customHeight="1">
      <c r="A2315" s="19">
        <v>10226035</v>
      </c>
      <c r="B2315" s="19" t="s">
        <v>2894</v>
      </c>
      <c r="C2315" t="str">
        <f t="shared" si="36"/>
        <v>INSERT INTO TbSATProductosServicios (Clave, Descripcion) Values ('10226035', 'Gilia globo viva')</v>
      </c>
    </row>
    <row r="2316" spans="1:3" ht="14.25" customHeight="1">
      <c r="A2316" s="19">
        <v>10226036</v>
      </c>
      <c r="B2316" s="19" t="s">
        <v>2895</v>
      </c>
      <c r="C2316" t="str">
        <f t="shared" si="36"/>
        <v>INSERT INTO TbSATProductosServicios (Clave, Descripcion) Values ('10226036', 'Globularia de ojo azul viva')</v>
      </c>
    </row>
    <row r="2317" spans="1:3" ht="14.25" customHeight="1">
      <c r="A2317" s="19">
        <v>10226037</v>
      </c>
      <c r="B2317" s="19" t="s">
        <v>2896</v>
      </c>
      <c r="C2317" t="str">
        <f t="shared" si="36"/>
        <v>INSERT INTO TbSATProductosServicios (Clave, Descripcion) Values ('10226037', 'Washington hawthorne viva')</v>
      </c>
    </row>
    <row r="2318" spans="1:3" ht="14.25" customHeight="1">
      <c r="A2318" s="19">
        <v>10226038</v>
      </c>
      <c r="B2318" s="19" t="s">
        <v>2897</v>
      </c>
      <c r="C2318" t="str">
        <f t="shared" si="36"/>
        <v>INSERT INTO TbSATProductosServicios (Clave, Descripcion) Values ('10226038', 'Helenio viva')</v>
      </c>
    </row>
    <row r="2319" spans="1:3" ht="14.25" customHeight="1">
      <c r="A2319" s="19">
        <v>10226039</v>
      </c>
      <c r="B2319" s="19" t="s">
        <v>2898</v>
      </c>
      <c r="C2319" t="str">
        <f t="shared" si="36"/>
        <v>INSERT INTO TbSATProductosServicios (Clave, Descripcion) Values ('10226039', 'Helianto viva')</v>
      </c>
    </row>
    <row r="2320" spans="1:3" ht="14.25" customHeight="1">
      <c r="A2320" s="19">
        <v>10226040</v>
      </c>
      <c r="B2320" s="19" t="s">
        <v>2899</v>
      </c>
      <c r="C2320" t="str">
        <f t="shared" si="36"/>
        <v>INSERT INTO TbSATProductosServicios (Clave, Descripcion) Values ('10226040', 'Herperis matronalis viva')</v>
      </c>
    </row>
    <row r="2321" spans="1:3" ht="14.25" customHeight="1">
      <c r="A2321" s="19">
        <v>10226041</v>
      </c>
      <c r="B2321" s="19" t="s">
        <v>2900</v>
      </c>
      <c r="C2321" t="str">
        <f t="shared" si="36"/>
        <v>INSERT INTO TbSATProductosServicios (Clave, Descripcion) Values ('10226041', 'Houttuynia cordata chameleon viva')</v>
      </c>
    </row>
    <row r="2322" spans="1:3" ht="14.25" customHeight="1">
      <c r="A2322" s="19">
        <v>10226042</v>
      </c>
      <c r="B2322" s="19" t="s">
        <v>2901</v>
      </c>
      <c r="C2322" t="str">
        <f t="shared" si="36"/>
        <v>INSERT INTO TbSATProductosServicios (Clave, Descripcion) Values ('10226042', 'Jacinto con bulbo viva')</v>
      </c>
    </row>
    <row r="2323" spans="1:3" ht="14.25" customHeight="1">
      <c r="A2323" s="19">
        <v>10226043</v>
      </c>
      <c r="B2323" s="19" t="s">
        <v>2902</v>
      </c>
      <c r="C2323" t="str">
        <f t="shared" si="36"/>
        <v>INSERT INTO TbSATProductosServicios (Clave, Descripcion) Values ('10226043', 'Maiz indio vivo')</v>
      </c>
    </row>
    <row r="2324" spans="1:3" ht="14.25" customHeight="1">
      <c r="A2324" s="19">
        <v>10226044</v>
      </c>
      <c r="B2324" s="19" t="s">
        <v>2903</v>
      </c>
      <c r="C2324" t="str">
        <f t="shared" si="36"/>
        <v>INSERT INTO TbSATProductosServicios (Clave, Descripcion) Values ('10226044', 'Jack en el púlpito vivo')</v>
      </c>
    </row>
    <row r="2325" spans="1:3" ht="14.25" customHeight="1">
      <c r="A2325" s="19">
        <v>10226045</v>
      </c>
      <c r="B2325" s="19" t="s">
        <v>2904</v>
      </c>
      <c r="C2325" t="str">
        <f t="shared" si="36"/>
        <v>INSERT INTO TbSATProductosServicios (Clave, Descripcion) Values ('10226045', 'Arbol del cielo japonés vivo')</v>
      </c>
    </row>
    <row r="2326" spans="1:3" ht="14.25" customHeight="1">
      <c r="A2326" s="19">
        <v>10226046</v>
      </c>
      <c r="B2326" s="19" t="s">
        <v>2905</v>
      </c>
      <c r="C2326" t="str">
        <f t="shared" si="36"/>
        <v>INSERT INTO TbSATProductosServicios (Clave, Descripcion) Values ('10226046', 'Enredadera de jazmin florecida viva')</v>
      </c>
    </row>
    <row r="2327" spans="1:3" ht="14.25" customHeight="1">
      <c r="A2327" s="19">
        <v>10226047</v>
      </c>
      <c r="B2327" s="19" t="s">
        <v>2906</v>
      </c>
      <c r="C2327" t="str">
        <f t="shared" si="36"/>
        <v>INSERT INTO TbSATProductosServicios (Clave, Descripcion) Values ('10226047', 'Jatropha curcas o pólvora viva')</v>
      </c>
    </row>
    <row r="2328" spans="1:3" ht="14.25" customHeight="1">
      <c r="A2328" s="19">
        <v>10226048</v>
      </c>
      <c r="B2328" s="19" t="s">
        <v>2907</v>
      </c>
      <c r="C2328" t="str">
        <f t="shared" si="36"/>
        <v>INSERT INTO TbSATProductosServicios (Clave, Descripcion) Values ('10226048', 'Knautia viva')</v>
      </c>
    </row>
    <row r="2329" spans="1:3" ht="14.25" customHeight="1">
      <c r="A2329" s="19">
        <v>10226049</v>
      </c>
      <c r="B2329" s="19" t="s">
        <v>2908</v>
      </c>
      <c r="C2329" t="str">
        <f t="shared" si="36"/>
        <v>INSERT INTO TbSATProductosServicios (Clave, Descripcion) Values ('10226049', 'Kochia sedifolia viva')</v>
      </c>
    </row>
    <row r="2330" spans="1:3" ht="14.25" customHeight="1">
      <c r="A2330" s="19">
        <v>10226050</v>
      </c>
      <c r="B2330" s="19" t="s">
        <v>2909</v>
      </c>
      <c r="C2330" t="str">
        <f t="shared" si="36"/>
        <v>INSERT INTO TbSATProductosServicios (Clave, Descripcion) Values ('10226050', 'Lachenalia romaud viva')</v>
      </c>
    </row>
    <row r="2331" spans="1:3" ht="14.25" customHeight="1">
      <c r="A2331" s="19">
        <v>10226051</v>
      </c>
      <c r="B2331" s="19" t="s">
        <v>2910</v>
      </c>
      <c r="C2331" t="str">
        <f t="shared" si="36"/>
        <v>INSERT INTO TbSATProductosServicios (Clave, Descripcion) Values ('10226051', 'Flor de oreja de oveja viva')</v>
      </c>
    </row>
    <row r="2332" spans="1:3" ht="14.25" customHeight="1">
      <c r="A2332" s="19">
        <v>10226052</v>
      </c>
      <c r="B2332" s="19" t="s">
        <v>2208</v>
      </c>
      <c r="C2332" t="str">
        <f t="shared" si="36"/>
        <v>INSERT INTO TbSATProductosServicios (Clave, Descripcion) Values ('10226052', 'Lavanda viva')</v>
      </c>
    </row>
    <row r="2333" spans="1:3" ht="14.25" customHeight="1">
      <c r="A2333" s="19">
        <v>10226053</v>
      </c>
      <c r="B2333" s="19" t="s">
        <v>2911</v>
      </c>
      <c r="C2333" t="str">
        <f t="shared" si="36"/>
        <v>INSERT INTO TbSATProductosServicios (Clave, Descripcion) Values ('10226053', 'Leucocoryne speciosa viva')</v>
      </c>
    </row>
    <row r="2334" spans="1:3" ht="14.25" customHeight="1">
      <c r="A2334" s="19">
        <v>10226054</v>
      </c>
      <c r="B2334" s="19" t="s">
        <v>2912</v>
      </c>
      <c r="C2334" t="str">
        <f t="shared" si="36"/>
        <v>INSERT INTO TbSATProductosServicios (Clave, Descripcion) Values ('10226054', 'Lythrum viva')</v>
      </c>
    </row>
    <row r="2335" spans="1:3" ht="14.25" customHeight="1">
      <c r="A2335" s="19">
        <v>10226055</v>
      </c>
      <c r="B2335" s="19" t="s">
        <v>2913</v>
      </c>
      <c r="C2335" t="str">
        <f t="shared" si="36"/>
        <v>INSERT INTO TbSATProductosServicios (Clave, Descripcion) Values ('10226055', 'Malva zebrina viva')</v>
      </c>
    </row>
    <row r="2336" spans="1:3" ht="14.25" customHeight="1">
      <c r="A2336" s="19">
        <v>10226056</v>
      </c>
      <c r="B2336" s="19" t="s">
        <v>2914</v>
      </c>
      <c r="C2336" t="str">
        <f t="shared" si="36"/>
        <v>INSERT INTO TbSATProductosServicios (Clave, Descripcion) Values ('10226056', 'Margarita blanca viva')</v>
      </c>
    </row>
    <row r="2337" spans="1:3" ht="14.25" customHeight="1">
      <c r="A2337" s="19">
        <v>10226057</v>
      </c>
      <c r="B2337" s="19" t="s">
        <v>2915</v>
      </c>
      <c r="C2337" t="str">
        <f t="shared" si="36"/>
        <v>INSERT INTO TbSATProductosServicios (Clave, Descripcion) Values ('10226057', 'Montbretia amarilla viva')</v>
      </c>
    </row>
    <row r="2338" spans="1:3" ht="14.25" customHeight="1">
      <c r="A2338" s="19">
        <v>10226058</v>
      </c>
      <c r="B2338" s="19" t="s">
        <v>2916</v>
      </c>
      <c r="C2338" t="str">
        <f t="shared" si="36"/>
        <v>INSERT INTO TbSATProductosServicios (Clave, Descripcion) Values ('10226058', 'Nebelia viva')</v>
      </c>
    </row>
    <row r="2339" spans="1:3" ht="14.25" customHeight="1">
      <c r="A2339" s="19">
        <v>10226059</v>
      </c>
      <c r="B2339" s="19" t="s">
        <v>2917</v>
      </c>
      <c r="C2339" t="str">
        <f t="shared" si="36"/>
        <v>INSERT INTO TbSATProductosServicios (Clave, Descripcion) Values ('10226059', 'Nicotiana viva verde')</v>
      </c>
    </row>
    <row r="2340" spans="1:3" ht="14.25" customHeight="1">
      <c r="A2340" s="19">
        <v>10226060</v>
      </c>
      <c r="B2340" s="19" t="s">
        <v>2918</v>
      </c>
      <c r="C2340" t="str">
        <f t="shared" si="36"/>
        <v>INSERT INTO TbSATProductosServicios (Clave, Descripcion) Values ('10226060', 'Nigella damascena o amor en la niebla viva')</v>
      </c>
    </row>
    <row r="2341" spans="1:3" ht="14.25" customHeight="1">
      <c r="A2341" s="19">
        <v>10226061</v>
      </c>
      <c r="B2341" s="19" t="s">
        <v>2919</v>
      </c>
      <c r="C2341" t="str">
        <f t="shared" si="36"/>
        <v>INSERT INTO TbSATProductosServicios (Clave, Descripcion) Values ('10226061', 'Nigella viva')</v>
      </c>
    </row>
    <row r="2342" spans="1:3" ht="14.25" customHeight="1">
      <c r="A2342" s="19">
        <v>10226062</v>
      </c>
      <c r="B2342" s="19" t="s">
        <v>2920</v>
      </c>
      <c r="C2342" t="str">
        <f t="shared" si="36"/>
        <v>INSERT INTO TbSATProductosServicios (Clave, Descripcion) Values ('10226062', 'Orquídea de monja viva')</v>
      </c>
    </row>
    <row r="2343" spans="1:3" ht="14.25" customHeight="1">
      <c r="A2343" s="19">
        <v>10226063</v>
      </c>
      <c r="B2343" s="19" t="s">
        <v>2921</v>
      </c>
      <c r="C2343" t="str">
        <f t="shared" si="36"/>
        <v>INSERT INTO TbSATProductosServicios (Clave, Descripcion) Values ('10226063', 'Orquídea verde paphiopedilum')</v>
      </c>
    </row>
    <row r="2344" spans="1:3" ht="14.25" customHeight="1">
      <c r="A2344" s="19">
        <v>10226064</v>
      </c>
      <c r="B2344" s="19" t="s">
        <v>2922</v>
      </c>
      <c r="C2344" t="str">
        <f t="shared" si="36"/>
        <v>INSERT INTO TbSATProductosServicios (Clave, Descripcion) Values ('10226064', 'Paranomus viva')</v>
      </c>
    </row>
    <row r="2345" spans="1:3" ht="14.25" customHeight="1">
      <c r="A2345" s="19">
        <v>10226065</v>
      </c>
      <c r="B2345" s="19" t="s">
        <v>2923</v>
      </c>
      <c r="C2345" t="str">
        <f t="shared" si="36"/>
        <v>INSERT INTO TbSATProductosServicios (Clave, Descripcion) Values ('10226065', 'Penstemon husker rojo vivo')</v>
      </c>
    </row>
    <row r="2346" spans="1:3" ht="14.25" customHeight="1">
      <c r="A2346" s="19">
        <v>10226066</v>
      </c>
      <c r="B2346" s="19" t="s">
        <v>2924</v>
      </c>
      <c r="C2346" t="str">
        <f t="shared" si="36"/>
        <v>INSERT INTO TbSATProductosServicios (Clave, Descripcion) Values ('10226066', 'Manzana peruana viva')</v>
      </c>
    </row>
    <row r="2347" spans="1:3" ht="14.25" customHeight="1">
      <c r="A2347" s="19">
        <v>10226067</v>
      </c>
      <c r="B2347" s="19" t="s">
        <v>2925</v>
      </c>
      <c r="C2347" t="str">
        <f t="shared" si="36"/>
        <v>INSERT INTO TbSATProductosServicios (Clave, Descripcion) Values ('10226067', 'Phlomis sarnia viva')</v>
      </c>
    </row>
    <row r="2348" spans="1:3" ht="14.25" customHeight="1">
      <c r="A2348" s="19">
        <v>10226068</v>
      </c>
      <c r="B2348" s="19" t="s">
        <v>2926</v>
      </c>
      <c r="C2348" t="str">
        <f t="shared" si="36"/>
        <v>INSERT INTO TbSATProductosServicios (Clave, Descripcion) Values ('10226068', 'Didiscus o flor de encaje rosada viva')</v>
      </c>
    </row>
    <row r="2349" spans="1:3" ht="14.25" customHeight="1">
      <c r="A2349" s="19">
        <v>10226069</v>
      </c>
      <c r="B2349" s="19" t="s">
        <v>2927</v>
      </c>
      <c r="C2349" t="str">
        <f t="shared" si="36"/>
        <v>INSERT INTO TbSATProductosServicios (Clave, Descripcion) Values ('10226069', 'Platycodon o flor globo viva')</v>
      </c>
    </row>
    <row r="2350" spans="1:3" ht="14.25" customHeight="1">
      <c r="A2350" s="19">
        <v>10226070</v>
      </c>
      <c r="B2350" s="19" t="s">
        <v>2928</v>
      </c>
      <c r="C2350" t="str">
        <f t="shared" si="36"/>
        <v>INSERT INTO TbSATProductosServicios (Clave, Descripcion) Values ('10226070', 'Retzia capensis viva')</v>
      </c>
    </row>
    <row r="2351" spans="1:3" ht="14.25" customHeight="1">
      <c r="A2351" s="19">
        <v>10226071</v>
      </c>
      <c r="B2351" s="19" t="s">
        <v>2929</v>
      </c>
      <c r="C2351" t="str">
        <f t="shared" si="36"/>
        <v>INSERT INTO TbSATProductosServicios (Clave, Descripcion) Values ('10226071', 'Ricino común vivo')</v>
      </c>
    </row>
    <row r="2352" spans="1:3" ht="14.25" customHeight="1">
      <c r="A2352" s="19">
        <v>10226072</v>
      </c>
      <c r="B2352" s="19" t="s">
        <v>2930</v>
      </c>
      <c r="C2352" t="str">
        <f t="shared" si="36"/>
        <v>INSERT INTO TbSATProductosServicios (Clave, Descripcion) Values ('10226072', 'Nieve en el monte viva')</v>
      </c>
    </row>
    <row r="2353" spans="1:3" ht="14.25" customHeight="1">
      <c r="A2353" s="19">
        <v>10226073</v>
      </c>
      <c r="B2353" s="19" t="s">
        <v>2931</v>
      </c>
      <c r="C2353" t="str">
        <f t="shared" si="36"/>
        <v>INSERT INTO TbSATProductosServicios (Clave, Descripcion) Values ('10226073', 'Solidago teñida viva')</v>
      </c>
    </row>
    <row r="2354" spans="1:3" ht="14.25" customHeight="1">
      <c r="A2354" s="19">
        <v>10226074</v>
      </c>
      <c r="B2354" s="19" t="s">
        <v>2932</v>
      </c>
      <c r="C2354" t="str">
        <f t="shared" si="36"/>
        <v>INSERT INTO TbSATProductosServicios (Clave, Descripcion) Values ('10226074', 'Scilla blanca viva')</v>
      </c>
    </row>
    <row r="2355" spans="1:3" ht="14.25" customHeight="1">
      <c r="A2355" s="19">
        <v>10226075</v>
      </c>
      <c r="B2355" s="19" t="s">
        <v>2933</v>
      </c>
      <c r="C2355" t="str">
        <f t="shared" si="36"/>
        <v>INSERT INTO TbSATProductosServicios (Clave, Descripcion) Values ('10226075', 'Stachys byzantina viva')</v>
      </c>
    </row>
    <row r="2356" spans="1:3" ht="14.25" customHeight="1">
      <c r="A2356" s="19">
        <v>10226076</v>
      </c>
      <c r="B2356" s="19" t="s">
        <v>2934</v>
      </c>
      <c r="C2356" t="str">
        <f t="shared" si="36"/>
        <v>INSERT INTO TbSATProductosServicios (Clave, Descripcion) Values ('10226076', 'Flor de paja viva')</v>
      </c>
    </row>
    <row r="2357" spans="1:3" ht="14.25" customHeight="1">
      <c r="A2357" s="19">
        <v>10226077</v>
      </c>
      <c r="B2357" s="19" t="s">
        <v>2935</v>
      </c>
      <c r="C2357" t="str">
        <f t="shared" si="36"/>
        <v>INSERT INTO TbSATProductosServicios (Clave, Descripcion) Values ('10226077', 'Oscularia suculenta viva')</v>
      </c>
    </row>
    <row r="2358" spans="1:3" ht="14.25" customHeight="1">
      <c r="A2358" s="19">
        <v>10226078</v>
      </c>
      <c r="B2358" s="19" t="s">
        <v>2936</v>
      </c>
      <c r="C2358" t="str">
        <f t="shared" si="36"/>
        <v>INSERT INTO TbSATProductosServicios (Clave, Descripcion) Values ('10226078', 'Flor de tillasandia viva')</v>
      </c>
    </row>
    <row r="2359" spans="1:3" ht="14.25" customHeight="1">
      <c r="A2359" s="19">
        <v>10226079</v>
      </c>
      <c r="B2359" s="19" t="s">
        <v>2937</v>
      </c>
      <c r="C2359" t="str">
        <f t="shared" si="36"/>
        <v>INSERT INTO TbSATProductosServicios (Clave, Descripcion) Values ('10226079', 'Triteleia viva')</v>
      </c>
    </row>
    <row r="2360" spans="1:3" ht="14.25" customHeight="1">
      <c r="A2360" s="19">
        <v>10226080</v>
      </c>
      <c r="B2360" s="19" t="s">
        <v>2938</v>
      </c>
      <c r="C2360" t="str">
        <f t="shared" si="36"/>
        <v>INSERT INTO TbSATProductosServicios (Clave, Descripcion) Values ('10226080', 'Tritoma naranja o chuzo caliente viva roja')</v>
      </c>
    </row>
    <row r="2361" spans="1:3" ht="14.25" customHeight="1">
      <c r="A2361" s="19">
        <v>10226081</v>
      </c>
      <c r="B2361" s="19" t="s">
        <v>2939</v>
      </c>
      <c r="C2361" t="str">
        <f t="shared" si="36"/>
        <v>INSERT INTO TbSATProductosServicios (Clave, Descripcion) Values ('10226081', 'Veronicastrum virginiana viva')</v>
      </c>
    </row>
    <row r="2362" spans="1:3" ht="14.25" customHeight="1">
      <c r="A2362" s="19">
        <v>10226082</v>
      </c>
      <c r="B2362" s="19" t="s">
        <v>2940</v>
      </c>
      <c r="C2362" t="str">
        <f t="shared" si="36"/>
        <v>INSERT INTO TbSATProductosServicios (Clave, Descripcion) Values ('10226082', 'Bromelia vriesea splendens viva')</v>
      </c>
    </row>
    <row r="2363" spans="1:3" ht="14.25" customHeight="1">
      <c r="A2363" s="19">
        <v>10226084</v>
      </c>
      <c r="B2363" s="19" t="s">
        <v>2941</v>
      </c>
      <c r="C2363" t="str">
        <f t="shared" si="36"/>
        <v>INSERT INTO TbSATProductosServicios (Clave, Descripcion) Values ('10226084', 'Hipericim o hierba de san juan viva')</v>
      </c>
    </row>
    <row r="2364" spans="1:3" ht="14.25" customHeight="1">
      <c r="A2364" s="19">
        <v>10226085</v>
      </c>
      <c r="B2364" s="19" t="s">
        <v>2942</v>
      </c>
      <c r="C2364" t="str">
        <f t="shared" si="36"/>
        <v>INSERT INTO TbSATProductosServicios (Clave, Descripcion) Values ('10226085', 'Spirea viva')</v>
      </c>
    </row>
    <row r="2365" spans="1:3" ht="14.25" customHeight="1">
      <c r="A2365" s="19">
        <v>10226086</v>
      </c>
      <c r="B2365" s="19" t="s">
        <v>2943</v>
      </c>
      <c r="C2365" t="str">
        <f t="shared" si="36"/>
        <v>INSERT INTO TbSATProductosServicios (Clave, Descripcion) Values ('10226086', 'Yerba de san bonifacio viva')</v>
      </c>
    </row>
    <row r="2366" spans="1:3" ht="14.25" customHeight="1">
      <c r="A2366" s="19">
        <v>10226100</v>
      </c>
      <c r="B2366" s="19" t="s">
        <v>2944</v>
      </c>
      <c r="C2366" t="str">
        <f t="shared" si="36"/>
        <v>INSERT INTO TbSATProductosServicios (Clave, Descripcion) Values ('10226100', 'Sello de salomón (polygonato) viva')</v>
      </c>
    </row>
    <row r="2367" spans="1:3" ht="14.25" customHeight="1">
      <c r="A2367" s="19">
        <v>10226101</v>
      </c>
      <c r="B2367" s="19" t="s">
        <v>2945</v>
      </c>
      <c r="C2367" t="str">
        <f t="shared" si="36"/>
        <v>INSERT INTO TbSATProductosServicios (Clave, Descripcion) Values ('10226101', 'Sello de salomón (polygonato) falso viva')</v>
      </c>
    </row>
    <row r="2368" spans="1:3" ht="14.25" customHeight="1">
      <c r="A2368" s="19">
        <v>10226102</v>
      </c>
      <c r="B2368" s="19" t="s">
        <v>2946</v>
      </c>
      <c r="C2368" t="str">
        <f t="shared" si="36"/>
        <v>INSERT INTO TbSATProductosServicios (Clave, Descripcion) Values ('10226102', 'Sello de salomón (polygonato) variegado viva')</v>
      </c>
    </row>
    <row r="2369" spans="1:3" ht="14.25" customHeight="1">
      <c r="A2369" s="19">
        <v>10226200</v>
      </c>
      <c r="B2369" s="19" t="s">
        <v>2947</v>
      </c>
      <c r="C2369" t="str">
        <f t="shared" si="36"/>
        <v>INSERT INTO TbSATProductosServicios (Clave, Descripcion) Values ('10226200', 'Tanaceto vivo')</v>
      </c>
    </row>
    <row r="2370" spans="1:3" ht="14.25" customHeight="1">
      <c r="A2370" s="19">
        <v>10226201</v>
      </c>
      <c r="B2370" s="19" t="s">
        <v>2948</v>
      </c>
      <c r="C2370" t="str">
        <f t="shared" si="36"/>
        <v>INSERT INTO TbSATProductosServicios (Clave, Descripcion) Values ('10226201', 'Tanaceto vivo amazonas')</v>
      </c>
    </row>
    <row r="2371" spans="1:3" ht="14.25" customHeight="1">
      <c r="A2371" s="19">
        <v>10226202</v>
      </c>
      <c r="B2371" s="19" t="s">
        <v>2949</v>
      </c>
      <c r="C2371" t="str">
        <f t="shared" ref="C2371:C2434" si="37" xml:space="preserve"> "INSERT INTO TbSATProductosServicios (Clave, Descripcion) Values ('" &amp; A2371 &amp; "', '" &amp; B2371 &amp; "')"</f>
        <v>INSERT INTO TbSATProductosServicios (Clave, Descripcion) Values ('10226202', 'Tanaceto vivo victoria doble blanco')</v>
      </c>
    </row>
    <row r="2372" spans="1:3" ht="14.25" customHeight="1">
      <c r="A2372" s="19">
        <v>10226203</v>
      </c>
      <c r="B2372" s="19" t="s">
        <v>2950</v>
      </c>
      <c r="C2372" t="str">
        <f t="shared" si="37"/>
        <v>INSERT INTO TbSATProductosServicios (Clave, Descripcion) Values ('10226203', 'Tanaceto vivo victoria sencillo blanco')</v>
      </c>
    </row>
    <row r="2373" spans="1:3" ht="14.25" customHeight="1">
      <c r="A2373" s="19">
        <v>10226204</v>
      </c>
      <c r="B2373" s="19" t="s">
        <v>2951</v>
      </c>
      <c r="C2373" t="str">
        <f t="shared" si="37"/>
        <v>INSERT INTO TbSATProductosServicios (Clave, Descripcion) Values ('10226204', 'Tanaceto vivo vegmo amarillo')</v>
      </c>
    </row>
    <row r="2374" spans="1:3" ht="14.25" customHeight="1">
      <c r="A2374" s="19">
        <v>10226300</v>
      </c>
      <c r="B2374" s="19" t="s">
        <v>2952</v>
      </c>
      <c r="C2374" t="str">
        <f t="shared" si="37"/>
        <v>INSERT INTO TbSATProductosServicios (Clave, Descripcion) Values ('10226300', 'Traquelio vivo')</v>
      </c>
    </row>
    <row r="2375" spans="1:3" ht="14.25" customHeight="1">
      <c r="A2375" s="19">
        <v>10226301</v>
      </c>
      <c r="B2375" s="19" t="s">
        <v>2953</v>
      </c>
      <c r="C2375" t="str">
        <f t="shared" si="37"/>
        <v>INSERT INTO TbSATProductosServicios (Clave, Descripcion) Values ('10226301', 'Trachelium jade viva')</v>
      </c>
    </row>
    <row r="2376" spans="1:3" ht="14.25" customHeight="1">
      <c r="A2376" s="19">
        <v>10226302</v>
      </c>
      <c r="B2376" s="19" t="s">
        <v>2954</v>
      </c>
      <c r="C2376" t="str">
        <f t="shared" si="37"/>
        <v>INSERT INTO TbSATProductosServicios (Clave, Descripcion) Values ('10226302', 'Trachelium púrpura viva')</v>
      </c>
    </row>
    <row r="2377" spans="1:3" ht="14.25" customHeight="1">
      <c r="A2377" s="19">
        <v>10226303</v>
      </c>
      <c r="B2377" s="19" t="s">
        <v>2955</v>
      </c>
      <c r="C2377" t="str">
        <f t="shared" si="37"/>
        <v>INSERT INTO TbSATProductosServicios (Clave, Descripcion) Values ('10226303', 'Trachelium blanca viva')</v>
      </c>
    </row>
    <row r="2378" spans="1:3" ht="14.25" customHeight="1">
      <c r="A2378" s="19">
        <v>10226400</v>
      </c>
      <c r="B2378" s="19" t="s">
        <v>2956</v>
      </c>
      <c r="C2378" t="str">
        <f t="shared" si="37"/>
        <v>INSERT INTO TbSATProductosServicios (Clave, Descripcion) Values ('10226400', 'Tuberosas vivas')</v>
      </c>
    </row>
    <row r="2379" spans="1:3" ht="14.25" customHeight="1">
      <c r="A2379" s="19">
        <v>10226401</v>
      </c>
      <c r="B2379" s="19" t="s">
        <v>2957</v>
      </c>
      <c r="C2379" t="str">
        <f t="shared" si="37"/>
        <v>INSERT INTO TbSATProductosServicios (Clave, Descripcion) Values ('10226401', 'Tuberosa viva doble')</v>
      </c>
    </row>
    <row r="2380" spans="1:3" ht="14.25" customHeight="1">
      <c r="A2380" s="19">
        <v>10226402</v>
      </c>
      <c r="B2380" s="19" t="s">
        <v>2958</v>
      </c>
      <c r="C2380" t="str">
        <f t="shared" si="37"/>
        <v>INSERT INTO TbSATProductosServicios (Clave, Descripcion) Values ('10226402', 'Tuberosa viva sencilla')</v>
      </c>
    </row>
    <row r="2381" spans="1:3" ht="14.25" customHeight="1">
      <c r="A2381" s="19">
        <v>10226500</v>
      </c>
      <c r="B2381" s="19" t="s">
        <v>2959</v>
      </c>
      <c r="C2381" t="str">
        <f t="shared" si="37"/>
        <v>INSERT INTO TbSATProductosServicios (Clave, Descripcion) Values ('10226500', 'Tweedias vivas')</v>
      </c>
    </row>
    <row r="2382" spans="1:3" ht="14.25" customHeight="1">
      <c r="A2382" s="19">
        <v>10226501</v>
      </c>
      <c r="B2382" s="19" t="s">
        <v>2960</v>
      </c>
      <c r="C2382" t="str">
        <f t="shared" si="37"/>
        <v>INSERT INTO TbSATProductosServicios (Clave, Descripcion) Values ('10226501', 'Tweedia azul viva')</v>
      </c>
    </row>
    <row r="2383" spans="1:3" ht="14.25" customHeight="1">
      <c r="A2383" s="19">
        <v>10226502</v>
      </c>
      <c r="B2383" s="19" t="s">
        <v>2961</v>
      </c>
      <c r="C2383" t="str">
        <f t="shared" si="37"/>
        <v>INSERT INTO TbSATProductosServicios (Clave, Descripcion) Values ('10226502', 'Tweedia blanca viva')</v>
      </c>
    </row>
    <row r="2384" spans="1:3" ht="14.25" customHeight="1">
      <c r="A2384" s="19">
        <v>10226600</v>
      </c>
      <c r="B2384" s="19" t="s">
        <v>2962</v>
      </c>
      <c r="C2384" t="str">
        <f t="shared" si="37"/>
        <v>INSERT INTO TbSATProductosServicios (Clave, Descripcion) Values ('10226600', 'Verónicas vivas')</v>
      </c>
    </row>
    <row r="2385" spans="1:3" ht="14.25" customHeight="1">
      <c r="A2385" s="19">
        <v>10226601</v>
      </c>
      <c r="B2385" s="19" t="s">
        <v>2963</v>
      </c>
      <c r="C2385" t="str">
        <f t="shared" si="37"/>
        <v>INSERT INTO TbSATProductosServicios (Clave, Descripcion) Values ('10226601', 'Verónica viva rosada')</v>
      </c>
    </row>
    <row r="2386" spans="1:3" ht="14.25" customHeight="1">
      <c r="A2386" s="19">
        <v>10226602</v>
      </c>
      <c r="B2386" s="19" t="s">
        <v>2964</v>
      </c>
      <c r="C2386" t="str">
        <f t="shared" si="37"/>
        <v>INSERT INTO TbSATProductosServicios (Clave, Descripcion) Values ('10226602', 'Verónica viva púrpura')</v>
      </c>
    </row>
    <row r="2387" spans="1:3" ht="14.25" customHeight="1">
      <c r="A2387" s="19">
        <v>10226603</v>
      </c>
      <c r="B2387" s="19" t="s">
        <v>2965</v>
      </c>
      <c r="C2387" t="str">
        <f t="shared" si="37"/>
        <v>INSERT INTO TbSATProductosServicios (Clave, Descripcion) Values ('10226603', 'Verónica viva blanca')</v>
      </c>
    </row>
    <row r="2388" spans="1:3" ht="14.25" customHeight="1">
      <c r="A2388" s="19">
        <v>10226700</v>
      </c>
      <c r="B2388" s="19" t="s">
        <v>2966</v>
      </c>
      <c r="C2388" t="str">
        <f t="shared" si="37"/>
        <v>INSERT INTO TbSATProductosServicios (Clave, Descripcion) Values ('10226700', 'Watsonias vivas')</v>
      </c>
    </row>
    <row r="2389" spans="1:3" ht="14.25" customHeight="1">
      <c r="A2389" s="19">
        <v>10226701</v>
      </c>
      <c r="B2389" s="19" t="s">
        <v>2967</v>
      </c>
      <c r="C2389" t="str">
        <f t="shared" si="37"/>
        <v>INSERT INTO TbSATProductosServicios (Clave, Descripcion) Values ('10226701', 'Watsonia viva anaranjada')</v>
      </c>
    </row>
    <row r="2390" spans="1:3" ht="14.25" customHeight="1">
      <c r="A2390" s="19">
        <v>10226702</v>
      </c>
      <c r="B2390" s="19" t="s">
        <v>2968</v>
      </c>
      <c r="C2390" t="str">
        <f t="shared" si="37"/>
        <v>INSERT INTO TbSATProductosServicios (Clave, Descripcion) Values ('10226702', 'Watsonia viva rosada')</v>
      </c>
    </row>
    <row r="2391" spans="1:3" ht="14.25" customHeight="1">
      <c r="A2391" s="19">
        <v>10226703</v>
      </c>
      <c r="B2391" s="19" t="s">
        <v>2969</v>
      </c>
      <c r="C2391" t="str">
        <f t="shared" si="37"/>
        <v>INSERT INTO TbSATProductosServicios (Clave, Descripcion) Values ('10226703', 'Watsonia viva roja')</v>
      </c>
    </row>
    <row r="2392" spans="1:3" ht="14.25" customHeight="1">
      <c r="A2392" s="19">
        <v>10226704</v>
      </c>
      <c r="B2392" s="19" t="s">
        <v>2970</v>
      </c>
      <c r="C2392" t="str">
        <f t="shared" si="37"/>
        <v>INSERT INTO TbSATProductosServicios (Clave, Descripcion) Values ('10226704', 'Watsonia viva blanca')</v>
      </c>
    </row>
    <row r="2393" spans="1:3" ht="14.25" customHeight="1">
      <c r="A2393" s="19">
        <v>10231500</v>
      </c>
      <c r="B2393" s="19" t="s">
        <v>2971</v>
      </c>
      <c r="C2393" t="str">
        <f t="shared" si="37"/>
        <v>INSERT INTO TbSATProductosServicios (Clave, Descripcion) Values ('10231500', 'Crisantemo vivo pompón')</v>
      </c>
    </row>
    <row r="2394" spans="1:3" ht="14.25" customHeight="1">
      <c r="A2394" s="19">
        <v>10231501</v>
      </c>
      <c r="B2394" s="19" t="s">
        <v>2972</v>
      </c>
      <c r="C2394" t="str">
        <f t="shared" si="37"/>
        <v>INSERT INTO TbSATProductosServicios (Clave, Descripcion) Values ('10231501', 'Crisantemo vivo pompón delirock')</v>
      </c>
    </row>
    <row r="2395" spans="1:3" ht="14.25" customHeight="1">
      <c r="A2395" s="19">
        <v>10231502</v>
      </c>
      <c r="B2395" s="19" t="s">
        <v>2973</v>
      </c>
      <c r="C2395" t="str">
        <f t="shared" si="37"/>
        <v>INSERT INTO TbSATProductosServicios (Clave, Descripcion) Values ('10231502', 'Crisantemo vivo pompón discovery')</v>
      </c>
    </row>
    <row r="2396" spans="1:3" ht="14.25" customHeight="1">
      <c r="A2396" s="19">
        <v>10231503</v>
      </c>
      <c r="B2396" s="19" t="s">
        <v>2974</v>
      </c>
      <c r="C2396" t="str">
        <f t="shared" si="37"/>
        <v>INSERT INTO TbSATProductosServicios (Clave, Descripcion) Values ('10231503', 'Crisantemo vivo pompón focus')</v>
      </c>
    </row>
    <row r="2397" spans="1:3" ht="14.25" customHeight="1">
      <c r="A2397" s="19">
        <v>10231504</v>
      </c>
      <c r="B2397" s="19" t="s">
        <v>2975</v>
      </c>
      <c r="C2397" t="str">
        <f t="shared" si="37"/>
        <v>INSERT INTO TbSATProductosServicios (Clave, Descripcion) Values ('10231504', 'Crisantemo vivo pompón jeanne')</v>
      </c>
    </row>
    <row r="2398" spans="1:3" ht="14.25" customHeight="1">
      <c r="A2398" s="19">
        <v>10231505</v>
      </c>
      <c r="B2398" s="19" t="s">
        <v>2976</v>
      </c>
      <c r="C2398" t="str">
        <f t="shared" si="37"/>
        <v>INSERT INTO TbSATProductosServicios (Clave, Descripcion) Values ('10231505', 'Crisantemo vivo pompón lady')</v>
      </c>
    </row>
    <row r="2399" spans="1:3" ht="14.25" customHeight="1">
      <c r="A2399" s="19">
        <v>10231506</v>
      </c>
      <c r="B2399" s="19" t="s">
        <v>2977</v>
      </c>
      <c r="C2399" t="str">
        <f t="shared" si="37"/>
        <v>INSERT INTO TbSATProductosServicios (Clave, Descripcion) Values ('10231506', 'Crisantemo vivo pompón leidi')</v>
      </c>
    </row>
    <row r="2400" spans="1:3" ht="14.25" customHeight="1">
      <c r="A2400" s="19">
        <v>10231507</v>
      </c>
      <c r="B2400" s="19" t="s">
        <v>2978</v>
      </c>
      <c r="C2400" t="str">
        <f t="shared" si="37"/>
        <v>INSERT INTO TbSATProductosServicios (Clave, Descripcion) Values ('10231507', 'Crisantemo vivo pompón lexy')</v>
      </c>
    </row>
    <row r="2401" spans="1:3" ht="14.25" customHeight="1">
      <c r="A2401" s="19">
        <v>10231508</v>
      </c>
      <c r="B2401" s="19" t="s">
        <v>2979</v>
      </c>
      <c r="C2401" t="str">
        <f t="shared" si="37"/>
        <v>INSERT INTO TbSATProductosServicios (Clave, Descripcion) Values ('10231508', 'Crisantemo vivo pompón ole')</v>
      </c>
    </row>
    <row r="2402" spans="1:3" ht="14.25" customHeight="1">
      <c r="A2402" s="19">
        <v>10231509</v>
      </c>
      <c r="B2402" s="19" t="s">
        <v>2980</v>
      </c>
      <c r="C2402" t="str">
        <f t="shared" si="37"/>
        <v>INSERT INTO TbSATProductosServicios (Clave, Descripcion) Values ('10231509', 'Crisantemo vivo pompón revise')</v>
      </c>
    </row>
    <row r="2403" spans="1:3" ht="14.25" customHeight="1">
      <c r="A2403" s="19">
        <v>10231510</v>
      </c>
      <c r="B2403" s="19" t="s">
        <v>2981</v>
      </c>
      <c r="C2403" t="str">
        <f t="shared" si="37"/>
        <v>INSERT INTO TbSATProductosServicios (Clave, Descripcion) Values ('10231510', 'Crisantemo vivo pompón estadista')</v>
      </c>
    </row>
    <row r="2404" spans="1:3" ht="14.25" customHeight="1">
      <c r="A2404" s="19">
        <v>10231511</v>
      </c>
      <c r="B2404" s="19" t="s">
        <v>2982</v>
      </c>
      <c r="C2404" t="str">
        <f t="shared" si="37"/>
        <v>INSERT INTO TbSATProductosServicios (Clave, Descripcion) Values ('10231511', 'Crisantemo vivo pompón dulce')</v>
      </c>
    </row>
    <row r="2405" spans="1:3" ht="14.25" customHeight="1">
      <c r="A2405" s="19">
        <v>10231512</v>
      </c>
      <c r="B2405" s="19" t="s">
        <v>2983</v>
      </c>
      <c r="C2405" t="str">
        <f t="shared" si="37"/>
        <v>INSERT INTO TbSATProductosServicios (Clave, Descripcion) Values ('10231512', 'Crisantemo vivo pompón yoko ono')</v>
      </c>
    </row>
    <row r="2406" spans="1:3" ht="14.25" customHeight="1">
      <c r="A2406" s="19">
        <v>10231513</v>
      </c>
      <c r="B2406" s="19" t="s">
        <v>2984</v>
      </c>
      <c r="C2406" t="str">
        <f t="shared" si="37"/>
        <v>INSERT INTO TbSATProductosServicios (Clave, Descripcion) Values ('10231513', 'Crisantemo vivo pompón zip')</v>
      </c>
    </row>
    <row r="2407" spans="1:3" ht="14.25" customHeight="1">
      <c r="A2407" s="19">
        <v>10231600</v>
      </c>
      <c r="B2407" s="19" t="s">
        <v>2985</v>
      </c>
      <c r="C2407" t="str">
        <f t="shared" si="37"/>
        <v>INSERT INTO TbSATProductosServicios (Clave, Descripcion) Values ('10231600', 'Crisantemo vivo pompón margarita')</v>
      </c>
    </row>
    <row r="2408" spans="1:3" ht="14.25" customHeight="1">
      <c r="A2408" s="19">
        <v>10231601</v>
      </c>
      <c r="B2408" s="19" t="s">
        <v>2986</v>
      </c>
      <c r="C2408" t="str">
        <f t="shared" si="37"/>
        <v>INSERT INTO TbSATProductosServicios (Clave, Descripcion) Values ('10231601', 'Crisantemo vivo pompón artista rosado')</v>
      </c>
    </row>
    <row r="2409" spans="1:3" ht="14.25" customHeight="1">
      <c r="A2409" s="19">
        <v>10231602</v>
      </c>
      <c r="B2409" s="19" t="s">
        <v>2987</v>
      </c>
      <c r="C2409" t="str">
        <f t="shared" si="37"/>
        <v>INSERT INTO TbSATProductosServicios (Clave, Descripcion) Values ('10231602', 'Crisantemo vivo pompón artista amarillo')</v>
      </c>
    </row>
    <row r="2410" spans="1:3" ht="14.25" customHeight="1">
      <c r="A2410" s="19">
        <v>10231603</v>
      </c>
      <c r="B2410" s="19" t="s">
        <v>2988</v>
      </c>
      <c r="C2410" t="str">
        <f t="shared" si="37"/>
        <v>INSERT INTO TbSATProductosServicios (Clave, Descripcion) Values ('10231603', 'Crisantemo vivo pompón atlantis rosado')</v>
      </c>
    </row>
    <row r="2411" spans="1:3" ht="14.25" customHeight="1">
      <c r="A2411" s="19">
        <v>10231604</v>
      </c>
      <c r="B2411" s="19" t="s">
        <v>2989</v>
      </c>
      <c r="C2411" t="str">
        <f t="shared" si="37"/>
        <v>INSERT INTO TbSATProductosServicios (Clave, Descripcion) Values ('10231604', 'Crisantemo vivo pompón atlantis blanco')</v>
      </c>
    </row>
    <row r="2412" spans="1:3" ht="14.25" customHeight="1">
      <c r="A2412" s="19">
        <v>10231605</v>
      </c>
      <c r="B2412" s="19" t="s">
        <v>2990</v>
      </c>
      <c r="C2412" t="str">
        <f t="shared" si="37"/>
        <v>INSERT INTO TbSATProductosServicios (Clave, Descripcion) Values ('10231605', 'Crisantemo vivo pompón atlantis amarillo')</v>
      </c>
    </row>
    <row r="2413" spans="1:3" ht="14.25" customHeight="1">
      <c r="A2413" s="19">
        <v>10231606</v>
      </c>
      <c r="B2413" s="19" t="s">
        <v>2991</v>
      </c>
      <c r="C2413" t="str">
        <f t="shared" si="37"/>
        <v>INSERT INTO TbSATProductosServicios (Clave, Descripcion) Values ('10231606', 'Crisantemo vivo pompón bennie jolink')</v>
      </c>
    </row>
    <row r="2414" spans="1:3" ht="14.25" customHeight="1">
      <c r="A2414" s="19">
        <v>10231607</v>
      </c>
      <c r="B2414" s="19" t="s">
        <v>2992</v>
      </c>
      <c r="C2414" t="str">
        <f t="shared" si="37"/>
        <v>INSERT INTO TbSATProductosServicios (Clave, Descripcion) Values ('10231607', 'Crisantemo vivo pompón bennie jolink amarillo')</v>
      </c>
    </row>
    <row r="2415" spans="1:3" ht="14.25" customHeight="1">
      <c r="A2415" s="19">
        <v>10231608</v>
      </c>
      <c r="B2415" s="19" t="s">
        <v>2993</v>
      </c>
      <c r="C2415" t="str">
        <f t="shared" si="37"/>
        <v>INSERT INTO TbSATProductosServicios (Clave, Descripcion) Values ('10231608', 'Crisantemo vivo pompón managua bronce')</v>
      </c>
    </row>
    <row r="2416" spans="1:3" ht="14.25" customHeight="1">
      <c r="A2416" s="19">
        <v>10231609</v>
      </c>
      <c r="B2416" s="19" t="s">
        <v>2994</v>
      </c>
      <c r="C2416" t="str">
        <f t="shared" si="37"/>
        <v>INSERT INTO TbSATProductosServicios (Clave, Descripcion) Values ('10231609', 'Crisantemo vivo pompón clave')</v>
      </c>
    </row>
    <row r="2417" spans="1:3" ht="14.25" customHeight="1">
      <c r="A2417" s="19">
        <v>10231610</v>
      </c>
      <c r="B2417" s="19" t="s">
        <v>2995</v>
      </c>
      <c r="C2417" t="str">
        <f t="shared" si="37"/>
        <v>INSERT INTO TbSATProductosServicios (Clave, Descripcion) Values ('10231610', 'Crisantemo vivo pompón ficción coral')</v>
      </c>
    </row>
    <row r="2418" spans="1:3" ht="14.25" customHeight="1">
      <c r="A2418" s="19">
        <v>10231611</v>
      </c>
      <c r="B2418" s="19" t="s">
        <v>2996</v>
      </c>
      <c r="C2418" t="str">
        <f t="shared" si="37"/>
        <v>INSERT INTO TbSATProductosServicios (Clave, Descripcion) Values ('10231611', 'Crisantemo vivo pompón cumbia')</v>
      </c>
    </row>
    <row r="2419" spans="1:3" ht="14.25" customHeight="1">
      <c r="A2419" s="19">
        <v>10231612</v>
      </c>
      <c r="B2419" s="19" t="s">
        <v>2997</v>
      </c>
      <c r="C2419" t="str">
        <f t="shared" si="37"/>
        <v>INSERT INTO TbSATProductosServicios (Clave, Descripcion) Values ('10231612', 'Crisantemo vivo pompón cantata oscura')</v>
      </c>
    </row>
    <row r="2420" spans="1:3" ht="14.25" customHeight="1">
      <c r="A2420" s="19">
        <v>10231613</v>
      </c>
      <c r="B2420" s="19" t="s">
        <v>2998</v>
      </c>
      <c r="C2420" t="str">
        <f t="shared" si="37"/>
        <v>INSERT INTO TbSATProductosServicios (Clave, Descripcion) Values ('10231613', 'Crisantemo vivo pompón lineker oscuro')</v>
      </c>
    </row>
    <row r="2421" spans="1:3" ht="14.25" customHeight="1">
      <c r="A2421" s="19">
        <v>10231614</v>
      </c>
      <c r="B2421" s="19" t="s">
        <v>2999</v>
      </c>
      <c r="C2421" t="str">
        <f t="shared" si="37"/>
        <v>INSERT INTO TbSATProductosServicios (Clave, Descripcion) Values ('10231614', 'Crisantemo vivo pompón dipper')</v>
      </c>
    </row>
    <row r="2422" spans="1:3" ht="14.25" customHeight="1">
      <c r="A2422" s="19">
        <v>10231615</v>
      </c>
      <c r="B2422" s="19" t="s">
        <v>3000</v>
      </c>
      <c r="C2422" t="str">
        <f t="shared" si="37"/>
        <v>INSERT INTO TbSATProductosServicios (Clave, Descripcion) Values ('10231615', 'Crisantemo vivo pompón rosado elite')</v>
      </c>
    </row>
    <row r="2423" spans="1:3" ht="14.25" customHeight="1">
      <c r="A2423" s="19">
        <v>10231616</v>
      </c>
      <c r="B2423" s="19" t="s">
        <v>3001</v>
      </c>
      <c r="C2423" t="str">
        <f t="shared" si="37"/>
        <v>INSERT INTO TbSATProductosServicios (Clave, Descripcion) Values ('10231616', 'Crisantemo vivo pompón blanco elite')</v>
      </c>
    </row>
    <row r="2424" spans="1:3" ht="14.25" customHeight="1">
      <c r="A2424" s="19">
        <v>10231617</v>
      </c>
      <c r="B2424" s="19" t="s">
        <v>3002</v>
      </c>
      <c r="C2424" t="str">
        <f t="shared" si="37"/>
        <v>INSERT INTO TbSATProductosServicios (Clave, Descripcion) Values ('10231617', 'Crisantemo vivo pompón amarillo elite')</v>
      </c>
    </row>
    <row r="2425" spans="1:3" ht="14.25" customHeight="1">
      <c r="A2425" s="19">
        <v>10231618</v>
      </c>
      <c r="B2425" s="19" t="s">
        <v>3003</v>
      </c>
      <c r="C2425" t="str">
        <f t="shared" si="37"/>
        <v>INSERT INTO TbSATProductosServicios (Clave, Descripcion) Values ('10231618', 'Crisantemo vivo pompón factor')</v>
      </c>
    </row>
    <row r="2426" spans="1:3" ht="14.25" customHeight="1">
      <c r="A2426" s="19">
        <v>10231619</v>
      </c>
      <c r="B2426" s="19" t="s">
        <v>3004</v>
      </c>
      <c r="C2426" t="str">
        <f t="shared" si="37"/>
        <v>INSERT INTO TbSATProductosServicios (Clave, Descripcion) Values ('10231619', 'Crisantemo vivo pompón ficción')</v>
      </c>
    </row>
    <row r="2427" spans="1:3" ht="14.25" customHeight="1">
      <c r="A2427" s="19">
        <v>10231620</v>
      </c>
      <c r="B2427" s="19" t="s">
        <v>3005</v>
      </c>
      <c r="C2427" t="str">
        <f t="shared" si="37"/>
        <v>INSERT INTO TbSATProductosServicios (Clave, Descripcion) Values ('10231620', 'Crisantemo vivo pompón fuerza')</v>
      </c>
    </row>
    <row r="2428" spans="1:3" ht="14.25" customHeight="1">
      <c r="A2428" s="19">
        <v>10231621</v>
      </c>
      <c r="B2428" s="19" t="s">
        <v>3006</v>
      </c>
      <c r="C2428" t="str">
        <f t="shared" si="37"/>
        <v>INSERT INTO TbSATProductosServicios (Clave, Descripcion) Values ('10231621', 'Crisantemo vivo pompón reagan mejorado')</v>
      </c>
    </row>
    <row r="2429" spans="1:3" ht="14.25" customHeight="1">
      <c r="A2429" s="19">
        <v>10231622</v>
      </c>
      <c r="B2429" s="19" t="s">
        <v>3007</v>
      </c>
      <c r="C2429" t="str">
        <f t="shared" si="37"/>
        <v>INSERT INTO TbSATProductosServicios (Clave, Descripcion) Values ('10231622', 'Crisantemo vivo pompón life')</v>
      </c>
    </row>
    <row r="2430" spans="1:3" ht="14.25" customHeight="1">
      <c r="A2430" s="19">
        <v>10231623</v>
      </c>
      <c r="B2430" s="19" t="s">
        <v>3008</v>
      </c>
      <c r="C2430" t="str">
        <f t="shared" si="37"/>
        <v>INSERT INTO TbSATProductosServicios (Clave, Descripcion) Values ('10231623', 'Crisantemo vivo pompón managua anaranjado')</v>
      </c>
    </row>
    <row r="2431" spans="1:3" ht="14.25" customHeight="1">
      <c r="A2431" s="19">
        <v>10231624</v>
      </c>
      <c r="B2431" s="19" t="s">
        <v>3009</v>
      </c>
      <c r="C2431" t="str">
        <f t="shared" si="37"/>
        <v>INSERT INTO TbSATProductosServicios (Clave, Descripcion) Values ('10231624', 'Crisantemo vivo pompón novedsd bronce cocarde')</v>
      </c>
    </row>
    <row r="2432" spans="1:3" ht="14.25" customHeight="1">
      <c r="A2432" s="19">
        <v>10231625</v>
      </c>
      <c r="B2432" s="19" t="s">
        <v>3010</v>
      </c>
      <c r="C2432" t="str">
        <f t="shared" si="37"/>
        <v>INSERT INTO TbSATProductosServicios (Clave, Descripcion) Values ('10231625', 'Crisantemo vivo pompón reagan anaranjado')</v>
      </c>
    </row>
    <row r="2433" spans="1:3" ht="14.25" customHeight="1">
      <c r="A2433" s="19">
        <v>10231626</v>
      </c>
      <c r="B2433" s="19" t="s">
        <v>3011</v>
      </c>
      <c r="C2433" t="str">
        <f t="shared" si="37"/>
        <v>INSERT INTO TbSATProductosServicios (Clave, Descripcion) Values ('10231626', 'Crisantemo vivo pompón orinoco')</v>
      </c>
    </row>
    <row r="2434" spans="1:3" ht="14.25" customHeight="1">
      <c r="A2434" s="19">
        <v>10231627</v>
      </c>
      <c r="B2434" s="19" t="s">
        <v>3012</v>
      </c>
      <c r="C2434" t="str">
        <f t="shared" si="37"/>
        <v>INSERT INTO TbSATProductosServicios (Clave, Descripcion) Values ('10231627', 'Crisantemo vivo pompón petra')</v>
      </c>
    </row>
    <row r="2435" spans="1:3" ht="14.25" customHeight="1">
      <c r="A2435" s="19">
        <v>10231628</v>
      </c>
      <c r="B2435" s="19" t="s">
        <v>3013</v>
      </c>
      <c r="C2435" t="str">
        <f t="shared" ref="C2435:C2498" si="38" xml:space="preserve"> "INSERT INTO TbSATProductosServicios (Clave, Descripcion) Values ('" &amp; A2435 &amp; "', '" &amp; B2435 &amp; "')"</f>
        <v>INSERT INTO TbSATProductosServicios (Clave, Descripcion) Values ('10231628', 'Crisantemo vivo pompón balsas rosado')</v>
      </c>
    </row>
    <row r="2436" spans="1:3" ht="14.25" customHeight="1">
      <c r="A2436" s="19">
        <v>10231629</v>
      </c>
      <c r="B2436" s="19" t="s">
        <v>3014</v>
      </c>
      <c r="C2436" t="str">
        <f t="shared" si="38"/>
        <v>INSERT INTO TbSATProductosServicios (Clave, Descripcion) Values ('10231629', 'Crisantemo vivo pompón mona lisa rosado')</v>
      </c>
    </row>
    <row r="2437" spans="1:3" ht="14.25" customHeight="1">
      <c r="A2437" s="19">
        <v>10231630</v>
      </c>
      <c r="B2437" s="19" t="s">
        <v>3015</v>
      </c>
      <c r="C2437" t="str">
        <f t="shared" si="38"/>
        <v>INSERT INTO TbSATProductosServicios (Clave, Descripcion) Values ('10231630', 'Crisantemo vivo pompón reagan rosado')</v>
      </c>
    </row>
    <row r="2438" spans="1:3" ht="14.25" customHeight="1">
      <c r="A2438" s="19">
        <v>10231631</v>
      </c>
      <c r="B2438" s="19" t="s">
        <v>3016</v>
      </c>
      <c r="C2438" t="str">
        <f t="shared" si="38"/>
        <v>INSERT INTO TbSATProductosServicios (Clave, Descripcion) Values ('10231631', 'Crisantemo vivo pompón marfil reagan')</v>
      </c>
    </row>
    <row r="2439" spans="1:3" ht="14.25" customHeight="1">
      <c r="A2439" s="19">
        <v>10231632</v>
      </c>
      <c r="B2439" s="19" t="s">
        <v>3015</v>
      </c>
      <c r="C2439" t="str">
        <f t="shared" si="38"/>
        <v>INSERT INTO TbSATProductosServicios (Clave, Descripcion) Values ('10231632', 'Crisantemo vivo pompón reagan rosado')</v>
      </c>
    </row>
    <row r="2440" spans="1:3" ht="14.25" customHeight="1">
      <c r="A2440" s="19">
        <v>10231633</v>
      </c>
      <c r="B2440" s="19" t="s">
        <v>3017</v>
      </c>
      <c r="C2440" t="str">
        <f t="shared" si="38"/>
        <v>INSERT INTO TbSATProductosServicios (Clave, Descripcion) Values ('10231633', 'Crisantemo vivo pompón rebasco')</v>
      </c>
    </row>
    <row r="2441" spans="1:3" ht="14.25" customHeight="1">
      <c r="A2441" s="19">
        <v>10231634</v>
      </c>
      <c r="B2441" s="19" t="s">
        <v>3018</v>
      </c>
      <c r="C2441" t="str">
        <f t="shared" si="38"/>
        <v>INSERT INTO TbSATProductosServicios (Clave, Descripcion) Values ('10231634', 'Crisantemo vivo pompón redock')</v>
      </c>
    </row>
    <row r="2442" spans="1:3" ht="14.25" customHeight="1">
      <c r="A2442" s="19">
        <v>10231635</v>
      </c>
      <c r="B2442" s="19" t="s">
        <v>3019</v>
      </c>
      <c r="C2442" t="str">
        <f t="shared" si="38"/>
        <v>INSERT INTO TbSATProductosServicios (Clave, Descripcion) Values ('10231635', 'Crisantemo vivo pompón salmón lineker')</v>
      </c>
    </row>
    <row r="2443" spans="1:3" ht="14.25" customHeight="1">
      <c r="A2443" s="19">
        <v>10231636</v>
      </c>
      <c r="B2443" s="19" t="s">
        <v>3020</v>
      </c>
      <c r="C2443" t="str">
        <f t="shared" si="38"/>
        <v>INSERT INTO TbSATProductosServicios (Clave, Descripcion) Values ('10231636', 'Crisantemo vivo pompón sheba')</v>
      </c>
    </row>
    <row r="2444" spans="1:3" ht="14.25" customHeight="1">
      <c r="A2444" s="19">
        <v>10231637</v>
      </c>
      <c r="B2444" s="19" t="s">
        <v>3021</v>
      </c>
      <c r="C2444" t="str">
        <f t="shared" si="38"/>
        <v>INSERT INTO TbSATProductosServicios (Clave, Descripcion) Values ('10231637', 'Crisantemo vivo pompón sirius')</v>
      </c>
    </row>
    <row r="2445" spans="1:3" ht="14.25" customHeight="1">
      <c r="A2445" s="19">
        <v>10231638</v>
      </c>
      <c r="B2445" s="19" t="s">
        <v>3022</v>
      </c>
      <c r="C2445" t="str">
        <f t="shared" si="38"/>
        <v>INSERT INTO TbSATProductosServicios (Clave, Descripcion) Values ('10231638', 'Crisantemo vivo pompón reagan espléndido')</v>
      </c>
    </row>
    <row r="2446" spans="1:3" ht="14.25" customHeight="1">
      <c r="A2446" s="19">
        <v>10231639</v>
      </c>
      <c r="B2446" s="19" t="s">
        <v>3023</v>
      </c>
      <c r="C2446" t="str">
        <f t="shared" si="38"/>
        <v>INSERT INTO TbSATProductosServicios (Clave, Descripcion) Values ('10231639', 'Crisantemo vivo pompón reagan soleado')</v>
      </c>
    </row>
    <row r="2447" spans="1:3" ht="14.25" customHeight="1">
      <c r="A2447" s="19">
        <v>10231640</v>
      </c>
      <c r="B2447" s="19" t="s">
        <v>3024</v>
      </c>
      <c r="C2447" t="str">
        <f t="shared" si="38"/>
        <v>INSERT INTO TbSATProductosServicios (Clave, Descripcion) Values ('10231640', 'Crisantemo vivo pompón tina')</v>
      </c>
    </row>
    <row r="2448" spans="1:3" ht="14.25" customHeight="1">
      <c r="A2448" s="19">
        <v>10231641</v>
      </c>
      <c r="B2448" s="19" t="s">
        <v>3025</v>
      </c>
      <c r="C2448" t="str">
        <f t="shared" si="38"/>
        <v>INSERT INTO TbSATProductosServicios (Clave, Descripcion) Values ('10231641', 'Crisantemo vivo pompón vero')</v>
      </c>
    </row>
    <row r="2449" spans="1:3" ht="14.25" customHeight="1">
      <c r="A2449" s="19">
        <v>10231642</v>
      </c>
      <c r="B2449" s="19" t="s">
        <v>3026</v>
      </c>
      <c r="C2449" t="str">
        <f t="shared" si="38"/>
        <v>INSERT INTO TbSATProductosServicios (Clave, Descripcion) Values ('10231642', 'Crisantemo vivo pompón volare')</v>
      </c>
    </row>
    <row r="2450" spans="1:3" ht="14.25" customHeight="1">
      <c r="A2450" s="19">
        <v>10231643</v>
      </c>
      <c r="B2450" s="19" t="s">
        <v>3027</v>
      </c>
      <c r="C2450" t="str">
        <f t="shared" si="38"/>
        <v>INSERT INTO TbSATProductosServicios (Clave, Descripcion) Values ('10231643', 'Crisantemo vivo pompón vida blanca')</v>
      </c>
    </row>
    <row r="2451" spans="1:3" ht="14.25" customHeight="1">
      <c r="A2451" s="19">
        <v>10231644</v>
      </c>
      <c r="B2451" s="19" t="s">
        <v>3028</v>
      </c>
      <c r="C2451" t="str">
        <f t="shared" si="38"/>
        <v>INSERT INTO TbSATProductosServicios (Clave, Descripcion) Values ('10231644', 'Crisantemo vivo pompón regan blanco')</v>
      </c>
    </row>
    <row r="2452" spans="1:3" ht="14.25" customHeight="1">
      <c r="A2452" s="19">
        <v>10231645</v>
      </c>
      <c r="B2452" s="19" t="s">
        <v>3029</v>
      </c>
      <c r="C2452" t="str">
        <f t="shared" si="38"/>
        <v>INSERT INTO TbSATProductosServicios (Clave, Descripcion) Values ('10231645', 'Crisantemo vivo pompón rino blanco')</v>
      </c>
    </row>
    <row r="2453" spans="1:3" ht="14.25" customHeight="1">
      <c r="A2453" s="19">
        <v>10231646</v>
      </c>
      <c r="B2453" s="19" t="s">
        <v>3030</v>
      </c>
      <c r="C2453" t="str">
        <f t="shared" si="38"/>
        <v>INSERT INTO TbSATProductosServicios (Clave, Descripcion) Values ('10231646', 'Crisantemo vivo pompón vero amarillo')</v>
      </c>
    </row>
    <row r="2454" spans="1:3" ht="14.25" customHeight="1">
      <c r="A2454" s="19">
        <v>10231647</v>
      </c>
      <c r="B2454" s="19" t="s">
        <v>3031</v>
      </c>
      <c r="C2454" t="str">
        <f t="shared" si="38"/>
        <v>INSERT INTO TbSATProductosServicios (Clave, Descripcion) Values ('10231647', 'Crisantemo vivo pompón zenith')</v>
      </c>
    </row>
    <row r="2455" spans="1:3" ht="14.25" customHeight="1">
      <c r="A2455" s="19">
        <v>10231700</v>
      </c>
      <c r="B2455" s="19" t="s">
        <v>3032</v>
      </c>
      <c r="C2455" t="str">
        <f t="shared" si="38"/>
        <v>INSERT INTO TbSATProductosServicios (Clave, Descripcion) Values ('10231700', 'Crisantemo vivo espollado cremon')</v>
      </c>
    </row>
    <row r="2456" spans="1:3" ht="14.25" customHeight="1">
      <c r="A2456" s="19">
        <v>10231701</v>
      </c>
      <c r="B2456" s="19" t="s">
        <v>3033</v>
      </c>
      <c r="C2456" t="str">
        <f t="shared" si="38"/>
        <v>INSERT INTO TbSATProductosServicios (Clave, Descripcion) Values ('10231701', 'Crisantemo vivo espollado cremon annecy oscura')</v>
      </c>
    </row>
    <row r="2457" spans="1:3" ht="14.25" customHeight="1">
      <c r="A2457" s="19">
        <v>10231702</v>
      </c>
      <c r="B2457" s="19" t="s">
        <v>3032</v>
      </c>
      <c r="C2457" t="str">
        <f t="shared" si="38"/>
        <v>INSERT INTO TbSATProductosServicios (Clave, Descripcion) Values ('10231702', 'Crisantemo vivo espollado cremon')</v>
      </c>
    </row>
    <row r="2458" spans="1:3" ht="14.25" customHeight="1">
      <c r="A2458" s="19">
        <v>10231703</v>
      </c>
      <c r="B2458" s="19" t="s">
        <v>3034</v>
      </c>
      <c r="C2458" t="str">
        <f t="shared" si="38"/>
        <v>INSERT INTO TbSATProductosServicios (Clave, Descripcion) Values ('10231703', 'Crisantemo vivo espollado cremon atlantis rosado')</v>
      </c>
    </row>
    <row r="2459" spans="1:3" ht="14.25" customHeight="1">
      <c r="A2459" s="19">
        <v>10231704</v>
      </c>
      <c r="B2459" s="19" t="s">
        <v>3035</v>
      </c>
      <c r="C2459" t="str">
        <f t="shared" si="38"/>
        <v>INSERT INTO TbSATProductosServicios (Clave, Descripcion) Values ('10231704', 'Crisantemo vivo espollado cremon eleonora bronce')</v>
      </c>
    </row>
    <row r="2460" spans="1:3" ht="14.25" customHeight="1">
      <c r="A2460" s="19">
        <v>10231705</v>
      </c>
      <c r="B2460" s="19" t="s">
        <v>3036</v>
      </c>
      <c r="C2460" t="str">
        <f t="shared" si="38"/>
        <v>INSERT INTO TbSATProductosServicios (Clave, Descripcion) Values ('10231705', 'Crisantemo vivo espollado cremon eleonora lila')</v>
      </c>
    </row>
    <row r="2461" spans="1:3" ht="14.25" customHeight="1">
      <c r="A2461" s="19">
        <v>10231706</v>
      </c>
      <c r="B2461" s="19" t="s">
        <v>3037</v>
      </c>
      <c r="C2461" t="str">
        <f t="shared" si="38"/>
        <v>INSERT INTO TbSATProductosServicios (Clave, Descripcion) Values ('10231706', 'Crisantemo vivo espollado cremon eleonora rosado')</v>
      </c>
    </row>
    <row r="2462" spans="1:3" ht="14.25" customHeight="1">
      <c r="A2462" s="19">
        <v>10231707</v>
      </c>
      <c r="B2462" s="19" t="s">
        <v>3038</v>
      </c>
      <c r="C2462" t="str">
        <f t="shared" si="38"/>
        <v>INSERT INTO TbSATProductosServicios (Clave, Descripcion) Values ('10231707', 'Crisantemo vivo espollado cremon eleonora nieve')</v>
      </c>
    </row>
    <row r="2463" spans="1:3" ht="14.25" customHeight="1">
      <c r="A2463" s="19">
        <v>10231708</v>
      </c>
      <c r="B2463" s="19" t="s">
        <v>3039</v>
      </c>
      <c r="C2463" t="str">
        <f t="shared" si="38"/>
        <v>INSERT INTO TbSATProductosServicios (Clave, Descripcion) Values ('10231708', 'Crisantemo vivo espollado cremon eleonora amarillo')</v>
      </c>
    </row>
    <row r="2464" spans="1:3" ht="14.25" customHeight="1">
      <c r="A2464" s="19">
        <v>10231709</v>
      </c>
      <c r="B2464" s="19" t="s">
        <v>3040</v>
      </c>
      <c r="C2464" t="str">
        <f t="shared" si="38"/>
        <v>INSERT INTO TbSATProductosServicios (Clave, Descripcion) Values ('10231709', 'Crisantemo vivo espollado cremon idea')</v>
      </c>
    </row>
    <row r="2465" spans="1:3" ht="14.25" customHeight="1">
      <c r="A2465" s="19">
        <v>10231710</v>
      </c>
      <c r="B2465" s="19" t="s">
        <v>3041</v>
      </c>
      <c r="C2465" t="str">
        <f t="shared" si="38"/>
        <v>INSERT INTO TbSATProductosServicios (Clave, Descripcion) Values ('10231710', 'Crisantemo vivo espollado cremon ivanna púrpura')</v>
      </c>
    </row>
    <row r="2466" spans="1:3" ht="14.25" customHeight="1">
      <c r="A2466" s="19">
        <v>10231711</v>
      </c>
      <c r="B2466" s="19" t="s">
        <v>3042</v>
      </c>
      <c r="C2466" t="str">
        <f t="shared" si="38"/>
        <v>INSERT INTO TbSATProductosServicios (Clave, Descripcion) Values ('10231711', 'Crisantemo vivo espollado cremon minka rosado')</v>
      </c>
    </row>
    <row r="2467" spans="1:3" ht="14.25" customHeight="1">
      <c r="A2467" s="19">
        <v>10231712</v>
      </c>
      <c r="B2467" s="19" t="s">
        <v>3043</v>
      </c>
      <c r="C2467" t="str">
        <f t="shared" si="38"/>
        <v>INSERT INTO TbSATProductosServicios (Clave, Descripcion) Values ('10231712', 'Crisantemo vivo espollado cremon listo')</v>
      </c>
    </row>
    <row r="2468" spans="1:3" ht="14.25" customHeight="1">
      <c r="A2468" s="19">
        <v>10231713</v>
      </c>
      <c r="B2468" s="19" t="s">
        <v>3044</v>
      </c>
      <c r="C2468" t="str">
        <f t="shared" si="38"/>
        <v>INSERT INTO TbSATProductosServicios (Clave, Descripcion) Values ('10231713', 'Crisantemo vivo espollado cremon sinatra')</v>
      </c>
    </row>
    <row r="2469" spans="1:3" ht="14.25" customHeight="1">
      <c r="A2469" s="19">
        <v>10231714</v>
      </c>
      <c r="B2469" s="19" t="s">
        <v>3045</v>
      </c>
      <c r="C2469" t="str">
        <f t="shared" si="38"/>
        <v>INSERT INTO TbSATProductosServicios (Clave, Descripcion) Values ('10231714', 'Crisantemo vivo rover rojo')</v>
      </c>
    </row>
    <row r="2470" spans="1:3" ht="14.25" customHeight="1">
      <c r="A2470" s="19">
        <v>10231800</v>
      </c>
      <c r="B2470" s="19" t="s">
        <v>3046</v>
      </c>
      <c r="C2470" t="str">
        <f t="shared" si="38"/>
        <v>INSERT INTO TbSATProductosServicios (Clave, Descripcion) Values ('10231800', 'Crisantemo vivo espollado football')</v>
      </c>
    </row>
    <row r="2471" spans="1:3" ht="14.25" customHeight="1">
      <c r="A2471" s="19">
        <v>10231801</v>
      </c>
      <c r="B2471" s="19" t="s">
        <v>3047</v>
      </c>
      <c r="C2471" t="str">
        <f t="shared" si="38"/>
        <v>INSERT INTO TbSATProductosServicios (Clave, Descripcion) Values ('10231801', 'Crisantemo vivo espollado blaze')</v>
      </c>
    </row>
    <row r="2472" spans="1:3" ht="14.25" customHeight="1">
      <c r="A2472" s="19">
        <v>10231802</v>
      </c>
      <c r="B2472" s="19" t="s">
        <v>3048</v>
      </c>
      <c r="C2472" t="str">
        <f t="shared" si="38"/>
        <v>INSERT INTO TbSATProductosServicios (Clave, Descripcion) Values ('10231802', 'Crisantemo vivo espollado beso de football')</v>
      </c>
    </row>
    <row r="2473" spans="1:3" ht="14.25" customHeight="1">
      <c r="A2473" s="19">
        <v>10231803</v>
      </c>
      <c r="B2473" s="19" t="s">
        <v>3049</v>
      </c>
      <c r="C2473" t="str">
        <f t="shared" si="38"/>
        <v>INSERT INTO TbSATProductosServicios (Clave, Descripcion) Values ('10231803', 'Crisantemo vivo espollado football lavanda / rosado')</v>
      </c>
    </row>
    <row r="2474" spans="1:3" ht="14.25" customHeight="1">
      <c r="A2474" s="19">
        <v>10231804</v>
      </c>
      <c r="B2474" s="19" t="s">
        <v>3050</v>
      </c>
      <c r="C2474" t="str">
        <f t="shared" si="38"/>
        <v>INSERT INTO TbSATProductosServicios (Clave, Descripcion) Values ('10231804', 'Crisantemo vivo espollado football resouci')</v>
      </c>
    </row>
    <row r="2475" spans="1:3" ht="14.25" customHeight="1">
      <c r="A2475" s="19">
        <v>10231805</v>
      </c>
      <c r="B2475" s="19" t="s">
        <v>3051</v>
      </c>
      <c r="C2475" t="str">
        <f t="shared" si="38"/>
        <v>INSERT INTO TbSATProductosServicios (Clave, Descripcion) Values ('10231805', 'Crisantemo vivo espollado footbal blanco')</v>
      </c>
    </row>
    <row r="2476" spans="1:3" ht="14.25" customHeight="1">
      <c r="A2476" s="19">
        <v>10231806</v>
      </c>
      <c r="B2476" s="19" t="s">
        <v>3052</v>
      </c>
      <c r="C2476" t="str">
        <f t="shared" si="38"/>
        <v>INSERT INTO TbSATProductosServicios (Clave, Descripcion) Values ('10231806', 'Crisantemo vivo espollado football amarillo')</v>
      </c>
    </row>
    <row r="2477" spans="1:3" ht="14.25" customHeight="1">
      <c r="A2477" s="19">
        <v>10231807</v>
      </c>
      <c r="B2477" s="19" t="s">
        <v>3053</v>
      </c>
      <c r="C2477" t="str">
        <f t="shared" si="38"/>
        <v>INSERT INTO TbSATProductosServicios (Clave, Descripcion) Values ('10231807', 'Crisantemo vivo espollado promenade')</v>
      </c>
    </row>
    <row r="2478" spans="1:3" ht="14.25" customHeight="1">
      <c r="A2478" s="19">
        <v>10231808</v>
      </c>
      <c r="B2478" s="19" t="s">
        <v>3054</v>
      </c>
      <c r="C2478" t="str">
        <f t="shared" si="38"/>
        <v>INSERT INTO TbSATProductosServicios (Clave, Descripcion) Values ('10231808', 'Crisantemo vivo espollado rebonnet')</v>
      </c>
    </row>
    <row r="2479" spans="1:3" ht="14.25" customHeight="1">
      <c r="A2479" s="19">
        <v>10231809</v>
      </c>
      <c r="B2479" s="19" t="s">
        <v>3055</v>
      </c>
      <c r="C2479" t="str">
        <f t="shared" si="38"/>
        <v>INSERT INTO TbSATProductosServicios (Clave, Descripcion) Values ('10231809', 'Crisantemo vivo espollado reflex')</v>
      </c>
    </row>
    <row r="2480" spans="1:3" ht="14.25" customHeight="1">
      <c r="A2480" s="19">
        <v>10231810</v>
      </c>
      <c r="B2480" s="19" t="s">
        <v>3056</v>
      </c>
      <c r="C2480" t="str">
        <f t="shared" si="38"/>
        <v>INSERT INTO TbSATProductosServicios (Clave, Descripcion) Values ('10231810', 'Crisantemo vivo espollado residence')</v>
      </c>
    </row>
    <row r="2481" spans="1:3" ht="14.25" customHeight="1">
      <c r="A2481" s="19">
        <v>10231811</v>
      </c>
      <c r="B2481" s="19" t="s">
        <v>3057</v>
      </c>
      <c r="C2481" t="str">
        <f t="shared" si="38"/>
        <v>INSERT INTO TbSATProductosServicios (Clave, Descripcion) Values ('10231811', 'Crisantemo vivo espollado resomee perla')</v>
      </c>
    </row>
    <row r="2482" spans="1:3" ht="14.25" customHeight="1">
      <c r="A2482" s="19">
        <v>10231812</v>
      </c>
      <c r="B2482" s="19" t="s">
        <v>3058</v>
      </c>
      <c r="C2482" t="str">
        <f t="shared" si="38"/>
        <v>INSERT INTO TbSATProductosServicios (Clave, Descripcion) Values ('10231812', 'Crisantemo vivo espollado resouci')</v>
      </c>
    </row>
    <row r="2483" spans="1:3" ht="14.25" customHeight="1">
      <c r="A2483" s="19">
        <v>10231900</v>
      </c>
      <c r="B2483" s="19" t="s">
        <v>3059</v>
      </c>
      <c r="C2483" t="str">
        <f t="shared" si="38"/>
        <v>INSERT INTO TbSATProductosServicios (Clave, Descripcion) Values ('10231900', 'Crisantemo spider vivo')</v>
      </c>
    </row>
    <row r="2484" spans="1:3" ht="14.25" customHeight="1">
      <c r="A2484" s="19">
        <v>10231901</v>
      </c>
      <c r="B2484" s="19" t="s">
        <v>3060</v>
      </c>
      <c r="C2484" t="str">
        <f t="shared" si="38"/>
        <v>INSERT INTO TbSATProductosServicios (Clave, Descripcion) Values ('10231901', 'Crisantemo spider vivo anastasia bronce')</v>
      </c>
    </row>
    <row r="2485" spans="1:3" ht="14.25" customHeight="1">
      <c r="A2485" s="19">
        <v>10231902</v>
      </c>
      <c r="B2485" s="19" t="s">
        <v>3061</v>
      </c>
      <c r="C2485" t="str">
        <f t="shared" si="38"/>
        <v>INSERT INTO TbSATProductosServicios (Clave, Descripcion) Values ('10231902', 'Crisantemo spider vivo anastasia bronce oscuro')</v>
      </c>
    </row>
    <row r="2486" spans="1:3" ht="14.25" customHeight="1">
      <c r="A2486" s="19">
        <v>10231903</v>
      </c>
      <c r="B2486" s="19" t="s">
        <v>3062</v>
      </c>
      <c r="C2486" t="str">
        <f t="shared" si="38"/>
        <v>INSERT INTO TbSATProductosServicios (Clave, Descripcion) Values ('10231903', 'Crisantemo spider vivo anastasia verde')</v>
      </c>
    </row>
    <row r="2487" spans="1:3" ht="14.25" customHeight="1">
      <c r="A2487" s="19">
        <v>10231904</v>
      </c>
      <c r="B2487" s="19" t="s">
        <v>3063</v>
      </c>
      <c r="C2487" t="str">
        <f t="shared" si="38"/>
        <v>INSERT INTO TbSATProductosServicios (Clave, Descripcion) Values ('10231904', 'Crisantemo spider vivo anastasia lila')</v>
      </c>
    </row>
    <row r="2488" spans="1:3" ht="14.25" customHeight="1">
      <c r="A2488" s="19">
        <v>10231905</v>
      </c>
      <c r="B2488" s="19" t="s">
        <v>3064</v>
      </c>
      <c r="C2488" t="str">
        <f t="shared" si="38"/>
        <v>INSERT INTO TbSATProductosServicios (Clave, Descripcion) Values ('10231905', 'Crisantemo spider vivo anastasia rosado')</v>
      </c>
    </row>
    <row r="2489" spans="1:3" ht="14.25" customHeight="1">
      <c r="A2489" s="19">
        <v>10231906</v>
      </c>
      <c r="B2489" s="19" t="s">
        <v>3065</v>
      </c>
      <c r="C2489" t="str">
        <f t="shared" si="38"/>
        <v>INSERT INTO TbSATProductosServicios (Clave, Descripcion) Values ('10231906', 'Crisantemo spider vivo anastasia púrpura')</v>
      </c>
    </row>
    <row r="2490" spans="1:3" ht="14.25" customHeight="1">
      <c r="A2490" s="19">
        <v>10231907</v>
      </c>
      <c r="B2490" s="19" t="s">
        <v>3066</v>
      </c>
      <c r="C2490" t="str">
        <f t="shared" si="38"/>
        <v>INSERT INTO TbSATProductosServicios (Clave, Descripcion) Values ('10231907', 'Crisantemo spider vivo anastasia soleado')</v>
      </c>
    </row>
    <row r="2491" spans="1:3" ht="14.25" customHeight="1">
      <c r="A2491" s="19">
        <v>10231908</v>
      </c>
      <c r="B2491" s="19" t="s">
        <v>3067</v>
      </c>
      <c r="C2491" t="str">
        <f t="shared" si="38"/>
        <v>INSERT INTO TbSATProductosServicios (Clave, Descripcion) Values ('10231908', 'Crisantemo spider vivo anastasia blanco')</v>
      </c>
    </row>
    <row r="2492" spans="1:3" ht="14.25" customHeight="1">
      <c r="A2492" s="19">
        <v>10231909</v>
      </c>
      <c r="B2492" s="19" t="s">
        <v>3068</v>
      </c>
      <c r="C2492" t="str">
        <f t="shared" si="38"/>
        <v>INSERT INTO TbSATProductosServicios (Clave, Descripcion) Values ('10231909', 'Crisantemo spider vivo bradford')</v>
      </c>
    </row>
    <row r="2493" spans="1:3" ht="14.25" customHeight="1">
      <c r="A2493" s="19">
        <v>10231910</v>
      </c>
      <c r="B2493" s="19" t="s">
        <v>3069</v>
      </c>
      <c r="C2493" t="str">
        <f t="shared" si="38"/>
        <v>INSERT INTO TbSATProductosServicios (Clave, Descripcion) Values ('10231910', 'Crisantemo spider vivo delistar blanco')</v>
      </c>
    </row>
    <row r="2494" spans="1:3" ht="14.25" customHeight="1">
      <c r="A2494" s="19">
        <v>10231911</v>
      </c>
      <c r="B2494" s="19" t="s">
        <v>3070</v>
      </c>
      <c r="C2494" t="str">
        <f t="shared" si="38"/>
        <v>INSERT INTO TbSATProductosServicios (Clave, Descripcion) Values ('10231911', 'Crisantemo spider vivo delistar amarillo')</v>
      </c>
    </row>
    <row r="2495" spans="1:3" ht="14.25" customHeight="1">
      <c r="A2495" s="19">
        <v>10231912</v>
      </c>
      <c r="B2495" s="19" t="s">
        <v>3071</v>
      </c>
      <c r="C2495" t="str">
        <f t="shared" si="38"/>
        <v>INSERT INTO TbSATProductosServicios (Clave, Descripcion) Values ('10231912', 'Crisantemo spider vivo minka')</v>
      </c>
    </row>
    <row r="2496" spans="1:3" ht="14.25" customHeight="1">
      <c r="A2496" s="19">
        <v>10231913</v>
      </c>
      <c r="B2496" s="19" t="s">
        <v>3072</v>
      </c>
      <c r="C2496" t="str">
        <f t="shared" si="38"/>
        <v>INSERT INTO TbSATProductosServicios (Clave, Descripcion) Values ('10231913', 'Crisantemo spider vivo natasha soleado')</v>
      </c>
    </row>
    <row r="2497" spans="1:3" ht="14.25" customHeight="1">
      <c r="A2497" s="19">
        <v>10231914</v>
      </c>
      <c r="B2497" s="19" t="s">
        <v>3073</v>
      </c>
      <c r="C2497" t="str">
        <f t="shared" si="38"/>
        <v>INSERT INTO TbSATProductosServicios (Clave, Descripcion) Values ('10231914', 'Crisantemo spider vivo pirouette')</v>
      </c>
    </row>
    <row r="2498" spans="1:3" ht="14.25" customHeight="1">
      <c r="A2498" s="19">
        <v>10231915</v>
      </c>
      <c r="B2498" s="19" t="s">
        <v>3074</v>
      </c>
      <c r="C2498" t="str">
        <f t="shared" si="38"/>
        <v>INSERT INTO TbSATProductosServicios (Clave, Descripcion) Values ('10231915', 'Crisantemo spider vivo reflejo')</v>
      </c>
    </row>
    <row r="2499" spans="1:3" ht="14.25" customHeight="1">
      <c r="A2499" s="19">
        <v>10231916</v>
      </c>
      <c r="B2499" s="19" t="s">
        <v>3075</v>
      </c>
      <c r="C2499" t="str">
        <f t="shared" ref="C2499:C2562" si="39" xml:space="preserve"> "INSERT INTO TbSATProductosServicios (Clave, Descripcion) Values ('" &amp; A2499 &amp; "', '" &amp; B2499 &amp; "')"</f>
        <v>INSERT INTO TbSATProductosServicios (Clave, Descripcion) Values ('10231916', 'Crisantemo spider vivo regata')</v>
      </c>
    </row>
    <row r="2500" spans="1:3" ht="14.25" customHeight="1">
      <c r="A2500" s="19">
        <v>10231917</v>
      </c>
      <c r="B2500" s="19" t="s">
        <v>3076</v>
      </c>
      <c r="C2500" t="str">
        <f t="shared" si="39"/>
        <v>INSERT INTO TbSATProductosServicios (Clave, Descripcion) Values ('10231917', 'Crisantemo spider vivo render')</v>
      </c>
    </row>
    <row r="2501" spans="1:3" ht="14.25" customHeight="1">
      <c r="A2501" s="19">
        <v>10231918</v>
      </c>
      <c r="B2501" s="19" t="s">
        <v>3077</v>
      </c>
      <c r="C2501" t="str">
        <f t="shared" si="39"/>
        <v>INSERT INTO TbSATProductosServicios (Clave, Descripcion) Values ('10231918', 'Crisantemo spider vivo repertorio')</v>
      </c>
    </row>
    <row r="2502" spans="1:3" ht="14.25" customHeight="1">
      <c r="A2502" s="19">
        <v>10231919</v>
      </c>
      <c r="B2502" s="19" t="s">
        <v>3078</v>
      </c>
      <c r="C2502" t="str">
        <f t="shared" si="39"/>
        <v>INSERT INTO TbSATProductosServicios (Clave, Descripcion) Values ('10231919', 'Crisantemo spider vivo resolute')</v>
      </c>
    </row>
    <row r="2503" spans="1:3" ht="14.25" customHeight="1">
      <c r="A2503" s="19">
        <v>10231920</v>
      </c>
      <c r="B2503" s="19" t="s">
        <v>3079</v>
      </c>
      <c r="C2503" t="str">
        <f t="shared" si="39"/>
        <v>INSERT INTO TbSATProductosServicios (Clave, Descripcion) Values ('10231920', 'Crisantemo spider vivo resomac')</v>
      </c>
    </row>
    <row r="2504" spans="1:3" ht="14.25" customHeight="1">
      <c r="A2504" s="19">
        <v>10231921</v>
      </c>
      <c r="B2504" s="19" t="s">
        <v>3080</v>
      </c>
      <c r="C2504" t="str">
        <f t="shared" si="39"/>
        <v>INSERT INTO TbSATProductosServicios (Clave, Descripcion) Values ('10231921', 'Crisantemo spider vivo trébol')</v>
      </c>
    </row>
    <row r="2505" spans="1:3" ht="14.25" customHeight="1">
      <c r="A2505" s="19">
        <v>10231922</v>
      </c>
      <c r="B2505" s="19" t="s">
        <v>3081</v>
      </c>
      <c r="C2505" t="str">
        <f t="shared" si="39"/>
        <v>INSERT INTO TbSATProductosServicios (Clave, Descripcion) Values ('10231922', 'Crisantemo spider vivo talante bronce')</v>
      </c>
    </row>
    <row r="2506" spans="1:3" ht="14.25" customHeight="1">
      <c r="A2506" s="19">
        <v>10231923</v>
      </c>
      <c r="B2506" s="19" t="s">
        <v>3082</v>
      </c>
      <c r="C2506" t="str">
        <f t="shared" si="39"/>
        <v>INSERT INTO TbSATProductosServicios (Clave, Descripcion) Values ('10231923', 'Crisantemo spider vivo super blanco')</v>
      </c>
    </row>
    <row r="2507" spans="1:3" ht="14.25" customHeight="1">
      <c r="A2507" s="19">
        <v>10231924</v>
      </c>
      <c r="B2507" s="19" t="s">
        <v>3083</v>
      </c>
      <c r="C2507" t="str">
        <f t="shared" si="39"/>
        <v>INSERT INTO TbSATProductosServicios (Clave, Descripcion) Values ('10231924', 'Crisantemo spider vivo super amarillo')</v>
      </c>
    </row>
    <row r="2508" spans="1:3" ht="14.25" customHeight="1">
      <c r="A2508" s="19">
        <v>10231925</v>
      </c>
      <c r="B2508" s="19" t="s">
        <v>3084</v>
      </c>
      <c r="C2508" t="str">
        <f t="shared" si="39"/>
        <v>INSERT INTO TbSATProductosServicios (Clave, Descripcion) Values ('10231925', 'Crisantemo spider vivo tierno')</v>
      </c>
    </row>
    <row r="2509" spans="1:3" ht="14.25" customHeight="1">
      <c r="A2509" s="19">
        <v>10231926</v>
      </c>
      <c r="B2509" s="19" t="s">
        <v>3085</v>
      </c>
      <c r="C2509" t="str">
        <f t="shared" si="39"/>
        <v>INSERT INTO TbSATProductosServicios (Clave, Descripcion) Values ('10231926', 'Crisantemo spider vivo zembia')</v>
      </c>
    </row>
    <row r="2510" spans="1:3" ht="14.25" customHeight="1">
      <c r="A2510" s="19">
        <v>10232000</v>
      </c>
      <c r="B2510" s="19" t="s">
        <v>3086</v>
      </c>
      <c r="C2510" t="str">
        <f t="shared" si="39"/>
        <v>INSERT INTO TbSATProductosServicios (Clave, Descripcion) Values ('10232000', 'Crisantemo vivo  novelty')</v>
      </c>
    </row>
    <row r="2511" spans="1:3" ht="14.25" customHeight="1">
      <c r="A2511" s="19">
        <v>10232001</v>
      </c>
      <c r="B2511" s="19" t="s">
        <v>3087</v>
      </c>
      <c r="C2511" t="str">
        <f t="shared" si="39"/>
        <v>INSERT INTO TbSATProductosServicios (Clave, Descripcion) Values ('10232001', 'Crisantemo vivo pompón anecy rosado')</v>
      </c>
    </row>
    <row r="2512" spans="1:3" ht="14.25" customHeight="1">
      <c r="A2512" s="19">
        <v>10232002</v>
      </c>
      <c r="B2512" s="19" t="s">
        <v>3088</v>
      </c>
      <c r="C2512" t="str">
        <f t="shared" si="39"/>
        <v>INSERT INTO TbSATProductosServicios (Clave, Descripcion) Values ('10232002', 'Crisantemo vivo pompón ardilo royal')</v>
      </c>
    </row>
    <row r="2513" spans="1:3" ht="14.25" customHeight="1">
      <c r="A2513" s="19">
        <v>10232003</v>
      </c>
      <c r="B2513" s="19" t="s">
        <v>3089</v>
      </c>
      <c r="C2513" t="str">
        <f t="shared" si="39"/>
        <v>INSERT INTO TbSATProductosServicios (Clave, Descripcion) Values ('10232003', 'Crisantemo vivo pompón athos')</v>
      </c>
    </row>
    <row r="2514" spans="1:3" ht="14.25" customHeight="1">
      <c r="A2514" s="19">
        <v>10232004</v>
      </c>
      <c r="B2514" s="19" t="s">
        <v>3090</v>
      </c>
      <c r="C2514" t="str">
        <f t="shared" si="39"/>
        <v>INSERT INTO TbSATProductosServicios (Clave, Descripcion) Values ('10232004', 'Crisantemo vivo pompón biarritz')</v>
      </c>
    </row>
    <row r="2515" spans="1:3" ht="14.25" customHeight="1">
      <c r="A2515" s="19">
        <v>10232005</v>
      </c>
      <c r="B2515" s="19" t="s">
        <v>3091</v>
      </c>
      <c r="C2515" t="str">
        <f t="shared" si="39"/>
        <v>INSERT INTO TbSATProductosServicios (Clave, Descripcion) Values ('10232005', 'Crisantemo vivo pompón bradford anaranjado')</v>
      </c>
    </row>
    <row r="2516" spans="1:3" ht="14.25" customHeight="1">
      <c r="A2516" s="19">
        <v>10232006</v>
      </c>
      <c r="B2516" s="19" t="s">
        <v>3092</v>
      </c>
      <c r="C2516" t="str">
        <f t="shared" si="39"/>
        <v>INSERT INTO TbSATProductosServicios (Clave, Descripcion) Values ('10232006', 'Crisantemo vivo pompón bradford')</v>
      </c>
    </row>
    <row r="2517" spans="1:3" ht="14.25" customHeight="1">
      <c r="A2517" s="19">
        <v>10232007</v>
      </c>
      <c r="B2517" s="19" t="s">
        <v>3093</v>
      </c>
      <c r="C2517" t="str">
        <f t="shared" si="39"/>
        <v>INSERT INTO TbSATProductosServicios (Clave, Descripcion) Values ('10232007', 'Crisantemo vivo pompón vela')</v>
      </c>
    </row>
    <row r="2518" spans="1:3" ht="14.25" customHeight="1">
      <c r="A2518" s="19">
        <v>10232008</v>
      </c>
      <c r="B2518" s="19" t="s">
        <v>3094</v>
      </c>
      <c r="C2518" t="str">
        <f t="shared" si="39"/>
        <v>INSERT INTO TbSATProductosServicios (Clave, Descripcion) Values ('10232008', 'Crisantemo vivo pompón candor')</v>
      </c>
    </row>
    <row r="2519" spans="1:3" ht="14.25" customHeight="1">
      <c r="A2519" s="19">
        <v>10232009</v>
      </c>
      <c r="B2519" s="19" t="s">
        <v>3095</v>
      </c>
      <c r="C2519" t="str">
        <f t="shared" si="39"/>
        <v>INSERT INTO TbSATProductosServicios (Clave, Descripcion) Values ('10232009', 'Crisantemo vivo pompón gallardía')</v>
      </c>
    </row>
    <row r="2520" spans="1:3" ht="14.25" customHeight="1">
      <c r="A2520" s="19">
        <v>10232010</v>
      </c>
      <c r="B2520" s="19" t="s">
        <v>3096</v>
      </c>
      <c r="C2520" t="str">
        <f t="shared" si="39"/>
        <v>INSERT INTO TbSATProductosServicios (Clave, Descripcion) Values ('10232010', 'Crisantemo vivo pompón décima')</v>
      </c>
    </row>
    <row r="2521" spans="1:3" ht="14.25" customHeight="1">
      <c r="A2521" s="19">
        <v>10232012</v>
      </c>
      <c r="B2521" s="19" t="s">
        <v>3097</v>
      </c>
      <c r="C2521" t="str">
        <f t="shared" si="39"/>
        <v>INSERT INTO TbSATProductosServicios (Clave, Descripcion) Values ('10232012', 'Crisantemo vivo pompón delisun')</v>
      </c>
    </row>
    <row r="2522" spans="1:3" ht="14.25" customHeight="1">
      <c r="A2522" s="19">
        <v>10232013</v>
      </c>
      <c r="B2522" s="19" t="s">
        <v>3098</v>
      </c>
      <c r="C2522" t="str">
        <f t="shared" si="39"/>
        <v>INSERT INTO TbSATProductosServicios (Clave, Descripcion) Values ('10232013', 'Crisantemo vivo pompón dion')</v>
      </c>
    </row>
    <row r="2523" spans="1:3" ht="14.25" customHeight="1">
      <c r="A2523" s="19">
        <v>10232014</v>
      </c>
      <c r="B2523" s="19" t="s">
        <v>3099</v>
      </c>
      <c r="C2523" t="str">
        <f t="shared" si="39"/>
        <v>INSERT INTO TbSATProductosServicios (Clave, Descripcion) Values ('10232014', 'Crisantemo vivo pompón dorena')</v>
      </c>
    </row>
    <row r="2524" spans="1:3" ht="14.25" customHeight="1">
      <c r="A2524" s="19">
        <v>10232015</v>
      </c>
      <c r="B2524" s="19" t="s">
        <v>3100</v>
      </c>
      <c r="C2524" t="str">
        <f t="shared" si="39"/>
        <v>INSERT INTO TbSATProductosServicios (Clave, Descripcion) Values ('10232015', 'Crisantemo vivo pompón dublín')</v>
      </c>
    </row>
    <row r="2525" spans="1:3" ht="14.25" customHeight="1">
      <c r="A2525" s="19">
        <v>10232016</v>
      </c>
      <c r="B2525" s="19" t="s">
        <v>3101</v>
      </c>
      <c r="C2525" t="str">
        <f t="shared" si="39"/>
        <v>INSERT INTO TbSATProductosServicios (Clave, Descripcion) Values ('10232016', 'Crisantemo vivo pompón everglades')</v>
      </c>
    </row>
    <row r="2526" spans="1:3" ht="14.25" customHeight="1">
      <c r="A2526" s="19">
        <v>10232017</v>
      </c>
      <c r="B2526" s="19" t="s">
        <v>3102</v>
      </c>
      <c r="C2526" t="str">
        <f t="shared" si="39"/>
        <v>INSERT INTO TbSATProductosServicios (Clave, Descripcion) Values ('10232017', 'Crisantemo vivo pompón buenmozo')</v>
      </c>
    </row>
    <row r="2527" spans="1:3" ht="14.25" customHeight="1">
      <c r="A2527" s="19">
        <v>10232018</v>
      </c>
      <c r="B2527" s="19" t="s">
        <v>3103</v>
      </c>
      <c r="C2527" t="str">
        <f t="shared" si="39"/>
        <v>INSERT INTO TbSATProductosServicios (Clave, Descripcion) Values ('10232018', 'Crisantemo vivo pompón hasting')</v>
      </c>
    </row>
    <row r="2528" spans="1:3" ht="14.25" customHeight="1">
      <c r="A2528" s="19">
        <v>10232019</v>
      </c>
      <c r="B2528" s="19" t="s">
        <v>3104</v>
      </c>
      <c r="C2528" t="str">
        <f t="shared" si="39"/>
        <v>INSERT INTO TbSATProductosServicios (Clave, Descripcion) Values ('10232019', 'Crisantemo vivo pompón high five')</v>
      </c>
    </row>
    <row r="2529" spans="1:3" ht="14.25" customHeight="1">
      <c r="A2529" s="19">
        <v>10232020</v>
      </c>
      <c r="B2529" s="19" t="s">
        <v>3105</v>
      </c>
      <c r="C2529" t="str">
        <f t="shared" si="39"/>
        <v>INSERT INTO TbSATProductosServicios (Clave, Descripcion) Values ('10232020', 'Crisantemo vivo pompón mundial mejorado')</v>
      </c>
    </row>
    <row r="2530" spans="1:3" ht="14.25" customHeight="1">
      <c r="A2530" s="19">
        <v>10232021</v>
      </c>
      <c r="B2530" s="19" t="s">
        <v>3106</v>
      </c>
      <c r="C2530" t="str">
        <f t="shared" si="39"/>
        <v>INSERT INTO TbSATProductosServicios (Clave, Descripcion) Values ('10232021', 'Crisantemo vivo pompón juanes')</v>
      </c>
    </row>
    <row r="2531" spans="1:3" ht="14.25" customHeight="1">
      <c r="A2531" s="19">
        <v>10232022</v>
      </c>
      <c r="B2531" s="19" t="s">
        <v>3107</v>
      </c>
      <c r="C2531" t="str">
        <f t="shared" si="39"/>
        <v>INSERT INTO TbSATProductosServicios (Clave, Descripcion) Values ('10232022', 'Crisantemo vivo pompón kiato verde')</v>
      </c>
    </row>
    <row r="2532" spans="1:3" ht="14.25" customHeight="1">
      <c r="A2532" s="19">
        <v>10232023</v>
      </c>
      <c r="B2532" s="19" t="s">
        <v>3108</v>
      </c>
      <c r="C2532" t="str">
        <f t="shared" si="39"/>
        <v>INSERT INTO TbSATProductosServicios (Clave, Descripcion) Values ('10232023', 'Crisantemo vivo pompón kiato')</v>
      </c>
    </row>
    <row r="2533" spans="1:3" ht="14.25" customHeight="1">
      <c r="A2533" s="19">
        <v>10232024</v>
      </c>
      <c r="B2533" s="19" t="s">
        <v>3109</v>
      </c>
      <c r="C2533" t="str">
        <f t="shared" si="39"/>
        <v>INSERT INTO TbSATProductosServicios (Clave, Descripcion) Values ('10232024', 'Crisantemo vivo pompón kiwi')</v>
      </c>
    </row>
    <row r="2534" spans="1:3" ht="14.25" customHeight="1">
      <c r="A2534" s="19">
        <v>10232025</v>
      </c>
      <c r="B2534" s="19" t="s">
        <v>3110</v>
      </c>
      <c r="C2534" t="str">
        <f t="shared" si="39"/>
        <v>INSERT INTO TbSATProductosServicios (Clave, Descripcion) Values ('10232025', 'Crisantemo vivo pompón madeira')</v>
      </c>
    </row>
    <row r="2535" spans="1:3" ht="14.25" customHeight="1">
      <c r="A2535" s="19">
        <v>10232026</v>
      </c>
      <c r="B2535" s="19" t="s">
        <v>3111</v>
      </c>
      <c r="C2535" t="str">
        <f t="shared" si="39"/>
        <v>INSERT INTO TbSATProductosServicios (Clave, Descripcion) Values ('10232026', 'Crisantemo vivo pompón magneto')</v>
      </c>
    </row>
    <row r="2536" spans="1:3" ht="14.25" customHeight="1">
      <c r="A2536" s="19">
        <v>10232027</v>
      </c>
      <c r="B2536" s="19" t="s">
        <v>3112</v>
      </c>
      <c r="C2536" t="str">
        <f t="shared" si="39"/>
        <v>INSERT INTO TbSATProductosServicios (Clave, Descripcion) Values ('10232027', 'Crisantemo vivo pompón marimo')</v>
      </c>
    </row>
    <row r="2537" spans="1:3" ht="14.25" customHeight="1">
      <c r="A2537" s="19">
        <v>10232028</v>
      </c>
      <c r="B2537" s="19" t="s">
        <v>3113</v>
      </c>
      <c r="C2537" t="str">
        <f t="shared" si="39"/>
        <v>INSERT INTO TbSATProductosServicios (Clave, Descripcion) Values ('10232028', 'Crisantemo vivo pompón matrix')</v>
      </c>
    </row>
    <row r="2538" spans="1:3" ht="14.25" customHeight="1">
      <c r="A2538" s="19">
        <v>10232029</v>
      </c>
      <c r="B2538" s="19" t="s">
        <v>3114</v>
      </c>
      <c r="C2538" t="str">
        <f t="shared" si="39"/>
        <v>INSERT INTO TbSATProductosServicios (Clave, Descripcion) Values ('10232029', 'Crisantemo vivo pompón miletta')</v>
      </c>
    </row>
    <row r="2539" spans="1:3" ht="14.25" customHeight="1">
      <c r="A2539" s="19">
        <v>10232030</v>
      </c>
      <c r="B2539" s="19" t="s">
        <v>3115</v>
      </c>
      <c r="C2539" t="str">
        <f t="shared" si="39"/>
        <v>INSERT INTO TbSATProductosServicios (Clave, Descripcion) Values ('10232030', 'Crisantemo vivo pompón monalisa')</v>
      </c>
    </row>
    <row r="2540" spans="1:3" ht="14.25" customHeight="1">
      <c r="A2540" s="19">
        <v>10232031</v>
      </c>
      <c r="B2540" s="19" t="s">
        <v>3116</v>
      </c>
      <c r="C2540" t="str">
        <f t="shared" si="39"/>
        <v>INSERT INTO TbSATProductosServicios (Clave, Descripcion) Values ('10232031', 'Crisantemo vivo pompón omaha')</v>
      </c>
    </row>
    <row r="2541" spans="1:3" ht="14.25" customHeight="1">
      <c r="A2541" s="19">
        <v>10232032</v>
      </c>
      <c r="B2541" s="19" t="s">
        <v>3117</v>
      </c>
      <c r="C2541" t="str">
        <f t="shared" si="39"/>
        <v>INSERT INTO TbSATProductosServicios (Clave, Descripcion) Values ('10232032', 'Crisantemo vivo pompón orinoco púrpura')</v>
      </c>
    </row>
    <row r="2542" spans="1:3" ht="14.25" customHeight="1">
      <c r="A2542" s="19">
        <v>10232033</v>
      </c>
      <c r="B2542" s="19" t="s">
        <v>3118</v>
      </c>
      <c r="C2542" t="str">
        <f t="shared" si="39"/>
        <v>INSERT INTO TbSATProductosServicios (Clave, Descripcion) Values ('10232033', 'Crisantemo vivo pompón orinoco amarillo')</v>
      </c>
    </row>
    <row r="2543" spans="1:3" ht="14.25" customHeight="1">
      <c r="A2543" s="19">
        <v>10232034</v>
      </c>
      <c r="B2543" s="19" t="s">
        <v>3119</v>
      </c>
      <c r="C2543" t="str">
        <f t="shared" si="39"/>
        <v>INSERT INTO TbSATProductosServicios (Clave, Descripcion) Values ('10232034', 'Crisantemo vivo pompón verde pacífico')</v>
      </c>
    </row>
    <row r="2544" spans="1:3" ht="14.25" customHeight="1">
      <c r="A2544" s="19">
        <v>10232035</v>
      </c>
      <c r="B2544" s="19" t="s">
        <v>3120</v>
      </c>
      <c r="C2544" t="str">
        <f t="shared" si="39"/>
        <v>INSERT INTO TbSATProductosServicios (Clave, Descripcion) Values ('10232035', 'Crisantemo vivo pompón blanco puma')</v>
      </c>
    </row>
    <row r="2545" spans="1:3" ht="14.25" customHeight="1">
      <c r="A2545" s="19">
        <v>10232036</v>
      </c>
      <c r="B2545" s="19" t="s">
        <v>3121</v>
      </c>
      <c r="C2545" t="str">
        <f t="shared" si="39"/>
        <v>INSERT INTO TbSATProductosServicios (Clave, Descripcion) Values ('10232036', 'Crisantemo vivo pompón amarillo puma')</v>
      </c>
    </row>
    <row r="2546" spans="1:3" ht="14.25" customHeight="1">
      <c r="A2546" s="19">
        <v>10232037</v>
      </c>
      <c r="B2546" s="19" t="s">
        <v>3122</v>
      </c>
      <c r="C2546" t="str">
        <f t="shared" si="39"/>
        <v>INSERT INTO TbSATProductosServicios (Clave, Descripcion) Values ('10232037', 'Crisantemo vivo pompón mundial púrpura')</v>
      </c>
    </row>
    <row r="2547" spans="1:3" ht="14.25" customHeight="1">
      <c r="A2547" s="19">
        <v>10232038</v>
      </c>
      <c r="B2547" s="19" t="s">
        <v>3123</v>
      </c>
      <c r="C2547" t="str">
        <f t="shared" si="39"/>
        <v>INSERT INTO TbSATProductosServicios (Clave, Descripcion) Values ('10232038', 'Crisantemo vivo pompón regata')</v>
      </c>
    </row>
    <row r="2548" spans="1:3" ht="14.25" customHeight="1">
      <c r="A2548" s="19">
        <v>10232039</v>
      </c>
      <c r="B2548" s="19" t="s">
        <v>3124</v>
      </c>
      <c r="C2548" t="str">
        <f t="shared" si="39"/>
        <v>INSERT INTO TbSATProductosServicios (Clave, Descripcion) Values ('10232039', 'Crisantemo vivo pompón remco')</v>
      </c>
    </row>
    <row r="2549" spans="1:3" ht="14.25" customHeight="1">
      <c r="A2549" s="19">
        <v>10232040</v>
      </c>
      <c r="B2549" s="19" t="s">
        <v>3125</v>
      </c>
      <c r="C2549" t="str">
        <f t="shared" si="39"/>
        <v>INSERT INTO TbSATProductosServicios (Clave, Descripcion) Values ('10232040', 'Crisantemo vivo pompón royal mundial')</v>
      </c>
    </row>
    <row r="2550" spans="1:3" ht="14.25" customHeight="1">
      <c r="A2550" s="19">
        <v>10232041</v>
      </c>
      <c r="B2550" s="19" t="s">
        <v>3126</v>
      </c>
      <c r="C2550" t="str">
        <f t="shared" si="39"/>
        <v>INSERT INTO TbSATProductosServicios (Clave, Descripcion) Values ('10232041', 'Crisantemo vivo pompón sabrina')</v>
      </c>
    </row>
    <row r="2551" spans="1:3" ht="14.25" customHeight="1">
      <c r="A2551" s="19">
        <v>10232042</v>
      </c>
      <c r="B2551" s="19" t="s">
        <v>3127</v>
      </c>
      <c r="C2551" t="str">
        <f t="shared" si="39"/>
        <v>INSERT INTO TbSATProductosServicios (Clave, Descripcion) Values ('10232042', 'Crisantemo vivo pompón shakira blanco')</v>
      </c>
    </row>
    <row r="2552" spans="1:3" ht="14.25" customHeight="1">
      <c r="A2552" s="19">
        <v>10232043</v>
      </c>
      <c r="B2552" s="19" t="s">
        <v>3128</v>
      </c>
      <c r="C2552" t="str">
        <f t="shared" si="39"/>
        <v>INSERT INTO TbSATProductosServicios (Clave, Descripcion) Values ('10232043', 'Crisantemo vivo pompón sharp')</v>
      </c>
    </row>
    <row r="2553" spans="1:3" ht="14.25" customHeight="1">
      <c r="A2553" s="19">
        <v>10232044</v>
      </c>
      <c r="B2553" s="19" t="s">
        <v>3129</v>
      </c>
      <c r="C2553" t="str">
        <f t="shared" si="39"/>
        <v>INSERT INTO TbSATProductosServicios (Clave, Descripcion) Values ('10232044', 'Crisantemo vivo pompón shock')</v>
      </c>
    </row>
    <row r="2554" spans="1:3" ht="14.25" customHeight="1">
      <c r="A2554" s="19">
        <v>10232045</v>
      </c>
      <c r="B2554" s="19" t="s">
        <v>3130</v>
      </c>
      <c r="C2554" t="str">
        <f t="shared" si="39"/>
        <v>INSERT INTO TbSATProductosServicios (Clave, Descripcion) Values ('10232045', 'Crisantemo vivo pompón sizzle verde')</v>
      </c>
    </row>
    <row r="2555" spans="1:3" ht="14.25" customHeight="1">
      <c r="A2555" s="19">
        <v>10232046</v>
      </c>
      <c r="B2555" s="19" t="s">
        <v>3131</v>
      </c>
      <c r="C2555" t="str">
        <f t="shared" si="39"/>
        <v>INSERT INTO TbSATProductosServicios (Clave, Descripcion) Values ('10232046', 'Crisantemo vivo pompón sizzle rosado')</v>
      </c>
    </row>
    <row r="2556" spans="1:3" ht="14.25" customHeight="1">
      <c r="A2556" s="19">
        <v>10232047</v>
      </c>
      <c r="B2556" s="19" t="s">
        <v>3132</v>
      </c>
      <c r="C2556" t="str">
        <f t="shared" si="39"/>
        <v>INSERT INTO TbSATProductosServicios (Clave, Descripcion) Values ('10232047', 'Crisantemo vivo pompón sizzle')</v>
      </c>
    </row>
    <row r="2557" spans="1:3" ht="14.25" customHeight="1">
      <c r="A2557" s="19">
        <v>10232048</v>
      </c>
      <c r="B2557" s="19" t="s">
        <v>3133</v>
      </c>
      <c r="C2557" t="str">
        <f t="shared" si="39"/>
        <v>INSERT INTO TbSATProductosServicios (Clave, Descripcion) Values ('10232048', 'Crisantemo vivo pompón sizzle púrpura')</v>
      </c>
    </row>
    <row r="2558" spans="1:3" ht="14.25" customHeight="1">
      <c r="A2558" s="19">
        <v>10232049</v>
      </c>
      <c r="B2558" s="19" t="s">
        <v>3134</v>
      </c>
      <c r="C2558" t="str">
        <f t="shared" si="39"/>
        <v>INSERT INTO TbSATProductosServicios (Clave, Descripcion) Values ('10232049', 'Crisantemo vivo pompón sizzle salmón')</v>
      </c>
    </row>
    <row r="2559" spans="1:3" ht="14.25" customHeight="1">
      <c r="A2559" s="19">
        <v>10232050</v>
      </c>
      <c r="B2559" s="19" t="s">
        <v>3135</v>
      </c>
      <c r="C2559" t="str">
        <f t="shared" si="39"/>
        <v>INSERT INTO TbSATProductosServicios (Clave, Descripcion) Values ('10232050', 'Crisantemo vivo pompón sizzle amarillo')</v>
      </c>
    </row>
    <row r="2560" spans="1:3" ht="14.25" customHeight="1">
      <c r="A2560" s="19">
        <v>10232051</v>
      </c>
      <c r="B2560" s="19" t="s">
        <v>3136</v>
      </c>
      <c r="C2560" t="str">
        <f t="shared" si="39"/>
        <v>INSERT INTO TbSATProductosServicios (Clave, Descripcion) Values ('10232051', 'Crisantemo vivo pompón bandera española')</v>
      </c>
    </row>
    <row r="2561" spans="1:3" ht="14.25" customHeight="1">
      <c r="A2561" s="19">
        <v>10232052</v>
      </c>
      <c r="B2561" s="19" t="s">
        <v>3137</v>
      </c>
      <c r="C2561" t="str">
        <f t="shared" si="39"/>
        <v>INSERT INTO TbSATProductosServicios (Clave, Descripcion) Values ('10232052', 'Crisantemo vivo pompón starbust o copo de nieve')</v>
      </c>
    </row>
    <row r="2562" spans="1:3" ht="14.25" customHeight="1">
      <c r="A2562" s="19">
        <v>10232053</v>
      </c>
      <c r="B2562" s="19" t="s">
        <v>3138</v>
      </c>
      <c r="C2562" t="str">
        <f t="shared" si="39"/>
        <v>INSERT INTO TbSATProductosServicios (Clave, Descripcion) Values ('10232053', 'Crisantemo vivo pompón cisne')</v>
      </c>
    </row>
    <row r="2563" spans="1:3" ht="14.25" customHeight="1">
      <c r="A2563" s="19">
        <v>10232054</v>
      </c>
      <c r="B2563" s="19" t="s">
        <v>3139</v>
      </c>
      <c r="C2563" t="str">
        <f t="shared" ref="C2563:C2626" si="40" xml:space="preserve"> "INSERT INTO TbSATProductosServicios (Clave, Descripcion) Values ('" &amp; A2563 &amp; "', '" &amp; B2563 &amp; "')"</f>
        <v>INSERT INTO TbSATProductosServicios (Clave, Descripcion) Values ('10232054', 'Crisantemo vivo pompón tedcha anaranjado')</v>
      </c>
    </row>
    <row r="2564" spans="1:3" ht="14.25" customHeight="1">
      <c r="A2564" s="19">
        <v>10232055</v>
      </c>
      <c r="B2564" s="19" t="s">
        <v>3140</v>
      </c>
      <c r="C2564" t="str">
        <f t="shared" si="40"/>
        <v>INSERT INTO TbSATProductosServicios (Clave, Descripcion) Values ('10232055', 'Crisantemo vivo pompón tierno')</v>
      </c>
    </row>
    <row r="2565" spans="1:3" ht="14.25" customHeight="1">
      <c r="A2565" s="19">
        <v>10232056</v>
      </c>
      <c r="B2565" s="19" t="s">
        <v>3141</v>
      </c>
      <c r="C2565" t="str">
        <f t="shared" si="40"/>
        <v>INSERT INTO TbSATProductosServicios (Clave, Descripcion) Values ('10232056', 'Crisantemo vivo pompón oropel')</v>
      </c>
    </row>
    <row r="2566" spans="1:3" ht="14.25" customHeight="1">
      <c r="A2566" s="19">
        <v>10232057</v>
      </c>
      <c r="B2566" s="19" t="s">
        <v>3142</v>
      </c>
      <c r="C2566" t="str">
        <f t="shared" si="40"/>
        <v>INSERT INTO TbSATProductosServicios (Clave, Descripcion) Values ('10232057', 'Crisantemo vivo pompón toque')</v>
      </c>
    </row>
    <row r="2567" spans="1:3" ht="14.25" customHeight="1">
      <c r="A2567" s="19">
        <v>10232058</v>
      </c>
      <c r="B2567" s="19" t="s">
        <v>3143</v>
      </c>
      <c r="C2567" t="str">
        <f t="shared" si="40"/>
        <v>INSERT INTO TbSATProductosServicios (Clave, Descripcion) Values ('10232058', 'Crisantemo vivo pompón troyes')</v>
      </c>
    </row>
    <row r="2568" spans="1:3" ht="14.25" customHeight="1">
      <c r="A2568" s="19">
        <v>10232059</v>
      </c>
      <c r="B2568" s="19" t="s">
        <v>3144</v>
      </c>
      <c r="C2568" t="str">
        <f t="shared" si="40"/>
        <v>INSERT INTO TbSATProductosServicios (Clave, Descripcion) Values ('10232059', 'Crisantemo vivo pompón valesca')</v>
      </c>
    </row>
    <row r="2569" spans="1:3" ht="14.25" customHeight="1">
      <c r="A2569" s="19">
        <v>10232060</v>
      </c>
      <c r="B2569" s="19" t="s">
        <v>3145</v>
      </c>
      <c r="C2569" t="str">
        <f t="shared" si="40"/>
        <v>INSERT INTO TbSATProductosServicios (Clave, Descripcion) Values ('10232060', 'Crisantemo vivo pompón anaranjado vikingo')</v>
      </c>
    </row>
    <row r="2570" spans="1:3" ht="14.25" customHeight="1">
      <c r="A2570" s="19">
        <v>10232061</v>
      </c>
      <c r="B2570" s="19" t="s">
        <v>3146</v>
      </c>
      <c r="C2570" t="str">
        <f t="shared" si="40"/>
        <v>INSERT INTO TbSATProductosServicios (Clave, Descripcion) Values ('10232061', 'Crisantemo vivo pompón vikingo')</v>
      </c>
    </row>
    <row r="2571" spans="1:3" ht="14.25" customHeight="1">
      <c r="A2571" s="19">
        <v>10232062</v>
      </c>
      <c r="B2571" s="19" t="s">
        <v>3147</v>
      </c>
      <c r="C2571" t="str">
        <f t="shared" si="40"/>
        <v>INSERT INTO TbSATProductosServicios (Clave, Descripcion) Values ('10232062', 'Crisantemo vivo pompón reloj')</v>
      </c>
    </row>
    <row r="2572" spans="1:3" ht="14.25" customHeight="1">
      <c r="A2572" s="19">
        <v>10232063</v>
      </c>
      <c r="B2572" s="19" t="s">
        <v>3148</v>
      </c>
      <c r="C2572" t="str">
        <f t="shared" si="40"/>
        <v>INSERT INTO TbSATProductosServicios (Clave, Descripcion) Values ('10232063', 'Crisantemo vivo pompón aguja blanco')</v>
      </c>
    </row>
    <row r="2573" spans="1:3" ht="14.25" customHeight="1">
      <c r="A2573" s="19">
        <v>10232064</v>
      </c>
      <c r="B2573" s="19" t="s">
        <v>3149</v>
      </c>
      <c r="C2573" t="str">
        <f t="shared" si="40"/>
        <v>INSERT INTO TbSATProductosServicios (Clave, Descripcion) Values ('10232064', 'Crisantemo vivo pompón noche blanca')</v>
      </c>
    </row>
    <row r="2574" spans="1:3" ht="14.25" customHeight="1">
      <c r="A2574" s="19">
        <v>10232065</v>
      </c>
      <c r="B2574" s="19" t="s">
        <v>2987</v>
      </c>
      <c r="C2574" t="str">
        <f t="shared" si="40"/>
        <v>INSERT INTO TbSATProductosServicios (Clave, Descripcion) Values ('10232065', 'Crisantemo vivo pompón artista amarillo')</v>
      </c>
    </row>
    <row r="2575" spans="1:3" ht="14.25" customHeight="1">
      <c r="A2575" s="19">
        <v>10232066</v>
      </c>
      <c r="B2575" s="19" t="s">
        <v>3150</v>
      </c>
      <c r="C2575" t="str">
        <f t="shared" si="40"/>
        <v>INSERT INTO TbSATProductosServicios (Clave, Descripcion) Values ('10232066', 'Crisantemo vivo pompón ficción amarillo')</v>
      </c>
    </row>
    <row r="2576" spans="1:3" ht="14.25" customHeight="1">
      <c r="A2576" s="19">
        <v>10232067</v>
      </c>
      <c r="B2576" s="19" t="s">
        <v>3151</v>
      </c>
      <c r="C2576" t="str">
        <f t="shared" si="40"/>
        <v>INSERT INTO TbSATProductosServicios (Clave, Descripcion) Values ('10232067', 'Crisantemo vivo pompón sharp amarillo')</v>
      </c>
    </row>
    <row r="2577" spans="1:3" ht="14.25" customHeight="1">
      <c r="A2577" s="19">
        <v>10232100</v>
      </c>
      <c r="B2577" s="19" t="s">
        <v>3152</v>
      </c>
      <c r="C2577" t="str">
        <f t="shared" si="40"/>
        <v>INSERT INTO TbSATProductosServicios (Clave, Descripcion) Values ('10232100', 'Crisantemo vivo santini')</v>
      </c>
    </row>
    <row r="2578" spans="1:3" ht="14.25" customHeight="1">
      <c r="A2578" s="19">
        <v>10232101</v>
      </c>
      <c r="B2578" s="19" t="s">
        <v>3153</v>
      </c>
      <c r="C2578" t="str">
        <f t="shared" si="40"/>
        <v>INSERT INTO TbSATProductosServicios (Clave, Descripcion) Values ('10232101', 'Crisantemo vivo pompón alma')</v>
      </c>
    </row>
    <row r="2579" spans="1:3" ht="14.25" customHeight="1">
      <c r="A2579" s="19">
        <v>10232102</v>
      </c>
      <c r="B2579" s="19" t="s">
        <v>3154</v>
      </c>
      <c r="C2579" t="str">
        <f t="shared" si="40"/>
        <v>INSERT INTO TbSATProductosServicios (Clave, Descripcion) Values ('10232102', 'Crisantemo vivo pompón barón')</v>
      </c>
    </row>
    <row r="2580" spans="1:3" ht="14.25" customHeight="1">
      <c r="A2580" s="19">
        <v>10232103</v>
      </c>
      <c r="B2580" s="19" t="s">
        <v>3155</v>
      </c>
      <c r="C2580" t="str">
        <f t="shared" si="40"/>
        <v>INSERT INTO TbSATProductosServicios (Clave, Descripcion) Values ('10232103', 'Crisantemo vivo pompón bernardo')</v>
      </c>
    </row>
    <row r="2581" spans="1:3" ht="14.25" customHeight="1">
      <c r="A2581" s="19">
        <v>10232104</v>
      </c>
      <c r="B2581" s="19" t="s">
        <v>3156</v>
      </c>
      <c r="C2581" t="str">
        <f t="shared" si="40"/>
        <v>INSERT INTO TbSATProductosServicios (Clave, Descripcion) Values ('10232104', 'Crisantemo vivo pompón bistro')</v>
      </c>
    </row>
    <row r="2582" spans="1:3" ht="14.25" customHeight="1">
      <c r="A2582" s="19">
        <v>10232105</v>
      </c>
      <c r="B2582" s="19" t="s">
        <v>3157</v>
      </c>
      <c r="C2582" t="str">
        <f t="shared" si="40"/>
        <v>INSERT INTO TbSATProductosServicios (Clave, Descripcion) Values ('10232105', 'Crisantemo vivo pompón bodega')</v>
      </c>
    </row>
    <row r="2583" spans="1:3" ht="14.25" customHeight="1">
      <c r="A2583" s="19">
        <v>10232106</v>
      </c>
      <c r="B2583" s="19" t="s">
        <v>3158</v>
      </c>
      <c r="C2583" t="str">
        <f t="shared" si="40"/>
        <v>INSERT INTO TbSATProductosServicios (Clave, Descripcion) Values ('10232106', 'Crisantemo vivo pompón brisa')</v>
      </c>
    </row>
    <row r="2584" spans="1:3" ht="14.25" customHeight="1">
      <c r="A2584" s="19">
        <v>10232107</v>
      </c>
      <c r="B2584" s="19" t="s">
        <v>3159</v>
      </c>
      <c r="C2584" t="str">
        <f t="shared" si="40"/>
        <v>INSERT INTO TbSATProductosServicios (Clave, Descripcion) Values ('10232107', 'Crisantemo vivo pompón centella bronce')</v>
      </c>
    </row>
    <row r="2585" spans="1:3" ht="14.25" customHeight="1">
      <c r="A2585" s="19">
        <v>10232108</v>
      </c>
      <c r="B2585" s="19" t="s">
        <v>3160</v>
      </c>
      <c r="C2585" t="str">
        <f t="shared" si="40"/>
        <v>INSERT INTO TbSATProductosServicios (Clave, Descripcion) Values ('10232108', 'Crisantemo vivo pompón costa blanca')</v>
      </c>
    </row>
    <row r="2586" spans="1:3" ht="14.25" customHeight="1">
      <c r="A2586" s="19">
        <v>10232109</v>
      </c>
      <c r="B2586" s="19" t="s">
        <v>3161</v>
      </c>
      <c r="C2586" t="str">
        <f t="shared" si="40"/>
        <v>INSERT INTO TbSATProductosServicios (Clave, Descripcion) Values ('10232109', 'Crisantemo vivo pompón creta')</v>
      </c>
    </row>
    <row r="2587" spans="1:3" ht="14.25" customHeight="1">
      <c r="A2587" s="19">
        <v>10232110</v>
      </c>
      <c r="B2587" s="19" t="s">
        <v>3162</v>
      </c>
      <c r="C2587" t="str">
        <f t="shared" si="40"/>
        <v>INSERT INTO TbSATProductosServicios (Clave, Descripcion) Values ('10232110', 'Crisantemo vivo pompón deliflame')</v>
      </c>
    </row>
    <row r="2588" spans="1:3" ht="14.25" customHeight="1">
      <c r="A2588" s="19">
        <v>10232111</v>
      </c>
      <c r="B2588" s="19" t="s">
        <v>3163</v>
      </c>
      <c r="C2588" t="str">
        <f t="shared" si="40"/>
        <v>INSERT INTO TbSATProductosServicios (Clave, Descripcion) Values ('10232111', 'Crisantemo vivo pompón dalila')</v>
      </c>
    </row>
    <row r="2589" spans="1:3" ht="14.25" customHeight="1">
      <c r="A2589" s="19">
        <v>10232112</v>
      </c>
      <c r="B2589" s="19" t="s">
        <v>3164</v>
      </c>
      <c r="C2589" t="str">
        <f t="shared" si="40"/>
        <v>INSERT INTO TbSATProductosServicios (Clave, Descripcion) Values ('10232112', 'Crisantemo vivo pompón dígito')</v>
      </c>
    </row>
    <row r="2590" spans="1:3" ht="14.25" customHeight="1">
      <c r="A2590" s="19">
        <v>10232113</v>
      </c>
      <c r="B2590" s="19" t="s">
        <v>3165</v>
      </c>
      <c r="C2590" t="str">
        <f t="shared" si="40"/>
        <v>INSERT INTO TbSATProductosServicios (Clave, Descripcion) Values ('10232113', 'Crisantemo vivo pompón evilio')</v>
      </c>
    </row>
    <row r="2591" spans="1:3" ht="14.25" customHeight="1">
      <c r="A2591" s="19">
        <v>10232114</v>
      </c>
      <c r="B2591" s="19" t="s">
        <v>3166</v>
      </c>
      <c r="C2591" t="str">
        <f t="shared" si="40"/>
        <v>INSERT INTO TbSATProductosServicios (Clave, Descripcion) Values ('10232114', 'Crisantemo vivo pompón furense')</v>
      </c>
    </row>
    <row r="2592" spans="1:3" ht="14.25" customHeight="1">
      <c r="A2592" s="19">
        <v>10232115</v>
      </c>
      <c r="B2592" s="19" t="s">
        <v>3167</v>
      </c>
      <c r="C2592" t="str">
        <f t="shared" si="40"/>
        <v>INSERT INTO TbSATProductosServicios (Clave, Descripcion) Values ('10232115', 'Crisantemo vivo pompón guía')</v>
      </c>
    </row>
    <row r="2593" spans="1:3" ht="14.25" customHeight="1">
      <c r="A2593" s="19">
        <v>10232116</v>
      </c>
      <c r="B2593" s="19" t="s">
        <v>3168</v>
      </c>
      <c r="C2593" t="str">
        <f t="shared" si="40"/>
        <v>INSERT INTO TbSATProductosServicios (Clave, Descripcion) Values ('10232116', 'Crisantemo vivo pompón kerry')</v>
      </c>
    </row>
    <row r="2594" spans="1:3" ht="14.25" customHeight="1">
      <c r="A2594" s="19">
        <v>10232117</v>
      </c>
      <c r="B2594" s="19" t="s">
        <v>3169</v>
      </c>
      <c r="C2594" t="str">
        <f t="shared" si="40"/>
        <v>INSERT INTO TbSATProductosServicios (Clave, Descripcion) Values ('10232117', 'Crisantemo vivo pompón kess')</v>
      </c>
    </row>
    <row r="2595" spans="1:3" ht="14.25" customHeight="1">
      <c r="A2595" s="19">
        <v>10232118</v>
      </c>
      <c r="B2595" s="19" t="s">
        <v>3170</v>
      </c>
      <c r="C2595" t="str">
        <f t="shared" si="40"/>
        <v>INSERT INTO TbSATProductosServicios (Clave, Descripcion) Values ('10232118', 'Crisantemo vivo pompón lima')</v>
      </c>
    </row>
    <row r="2596" spans="1:3" ht="14.25" customHeight="1">
      <c r="A2596" s="19">
        <v>10232119</v>
      </c>
      <c r="B2596" s="19" t="s">
        <v>3171</v>
      </c>
      <c r="C2596" t="str">
        <f t="shared" si="40"/>
        <v>INSERT INTO TbSATProductosServicios (Clave, Descripcion) Values ('10232119', 'Crisantemo vivo pompón lupo')</v>
      </c>
    </row>
    <row r="2597" spans="1:3" ht="14.25" customHeight="1">
      <c r="A2597" s="19">
        <v>10232120</v>
      </c>
      <c r="B2597" s="19" t="s">
        <v>3172</v>
      </c>
      <c r="C2597" t="str">
        <f t="shared" si="40"/>
        <v>INSERT INTO TbSATProductosServicios (Clave, Descripcion) Values ('10232120', 'Crisantemo vivo pompón lineker anaranjado')</v>
      </c>
    </row>
    <row r="2598" spans="1:3" ht="14.25" customHeight="1">
      <c r="A2598" s="19">
        <v>10232121</v>
      </c>
      <c r="B2598" s="19" t="s">
        <v>3173</v>
      </c>
      <c r="C2598" t="str">
        <f t="shared" si="40"/>
        <v>INSERT INTO TbSATProductosServicios (Clave, Descripcion) Values ('10232121', 'Crisantemo vivo pompón panuco rojo')</v>
      </c>
    </row>
    <row r="2599" spans="1:3" ht="14.25" customHeight="1">
      <c r="A2599" s="19">
        <v>10232122</v>
      </c>
      <c r="B2599" s="19" t="s">
        <v>3174</v>
      </c>
      <c r="C2599" t="str">
        <f t="shared" si="40"/>
        <v>INSERT INTO TbSATProductosServicios (Clave, Descripcion) Values ('10232122', 'Crisantemo vivo pompón costa rosado')</v>
      </c>
    </row>
    <row r="2600" spans="1:3" ht="14.25" customHeight="1">
      <c r="A2600" s="19">
        <v>10232123</v>
      </c>
      <c r="B2600" s="19" t="s">
        <v>3175</v>
      </c>
      <c r="C2600" t="str">
        <f t="shared" si="40"/>
        <v>INSERT INTO TbSATProductosServicios (Clave, Descripcion) Values ('10232123', 'Crisantemo vivo pompón rafael')</v>
      </c>
    </row>
    <row r="2601" spans="1:3" ht="14.25" customHeight="1">
      <c r="A2601" s="19">
        <v>10232124</v>
      </c>
      <c r="B2601" s="19" t="s">
        <v>3176</v>
      </c>
      <c r="C2601" t="str">
        <f t="shared" si="40"/>
        <v>INSERT INTO TbSATProductosServicios (Clave, Descripcion) Values ('10232124', 'Crisantemo vivo pompón refine')</v>
      </c>
    </row>
    <row r="2602" spans="1:3" ht="14.25" customHeight="1">
      <c r="A2602" s="19">
        <v>10232125</v>
      </c>
      <c r="B2602" s="19" t="s">
        <v>3177</v>
      </c>
      <c r="C2602" t="str">
        <f t="shared" si="40"/>
        <v>INSERT INTO TbSATProductosServicios (Clave, Descripcion) Values ('10232125', 'Crisantemo vivo pompón regaliz')</v>
      </c>
    </row>
    <row r="2603" spans="1:3" ht="14.25" customHeight="1">
      <c r="A2603" s="19">
        <v>10232126</v>
      </c>
      <c r="B2603" s="19" t="s">
        <v>3178</v>
      </c>
      <c r="C2603" t="str">
        <f t="shared" si="40"/>
        <v>INSERT INTO TbSATProductosServicios (Clave, Descripcion) Values ('10232126', 'Crisantemo vivo pompón renella')</v>
      </c>
    </row>
    <row r="2604" spans="1:3" ht="14.25" customHeight="1">
      <c r="A2604" s="19">
        <v>10232127</v>
      </c>
      <c r="B2604" s="19" t="s">
        <v>3179</v>
      </c>
      <c r="C2604" t="str">
        <f t="shared" si="40"/>
        <v>INSERT INTO TbSATProductosServicios (Clave, Descripcion) Values ('10232127', 'Crisantemo vivo pompón retorno')</v>
      </c>
    </row>
    <row r="2605" spans="1:3" ht="14.25" customHeight="1">
      <c r="A2605" s="19">
        <v>10232128</v>
      </c>
      <c r="B2605" s="19" t="s">
        <v>3180</v>
      </c>
      <c r="C2605" t="str">
        <f t="shared" si="40"/>
        <v>INSERT INTO TbSATProductosServicios (Clave, Descripcion) Values ('10232128', 'Crisantemo vivo pompón río')</v>
      </c>
    </row>
    <row r="2606" spans="1:3" ht="14.25" customHeight="1">
      <c r="A2606" s="19">
        <v>10232129</v>
      </c>
      <c r="B2606" s="19" t="s">
        <v>3181</v>
      </c>
      <c r="C2606" t="str">
        <f t="shared" si="40"/>
        <v>INSERT INTO TbSATProductosServicios (Clave, Descripcion) Values ('10232129', 'Crisantemo vivo pompón sabas')</v>
      </c>
    </row>
    <row r="2607" spans="1:3" ht="14.25" customHeight="1">
      <c r="A2607" s="19">
        <v>10232130</v>
      </c>
      <c r="B2607" s="19" t="s">
        <v>3182</v>
      </c>
      <c r="C2607" t="str">
        <f t="shared" si="40"/>
        <v>INSERT INTO TbSATProductosServicios (Clave, Descripcion) Values ('10232130', 'Crisantemo vivo pompón target')</v>
      </c>
    </row>
    <row r="2608" spans="1:3" ht="14.25" customHeight="1">
      <c r="A2608" s="19">
        <v>10232131</v>
      </c>
      <c r="B2608" s="19" t="s">
        <v>3183</v>
      </c>
      <c r="C2608" t="str">
        <f t="shared" si="40"/>
        <v>INSERT INTO TbSATProductosServicios (Clave, Descripcion) Values ('10232131', 'Crisantemo vivo pompón texto')</v>
      </c>
    </row>
    <row r="2609" spans="1:3" ht="14.25" customHeight="1">
      <c r="A2609" s="19">
        <v>10232132</v>
      </c>
      <c r="B2609" s="19" t="s">
        <v>3184</v>
      </c>
      <c r="C2609" t="str">
        <f t="shared" si="40"/>
        <v>INSERT INTO TbSATProductosServicios (Clave, Descripcion) Values ('10232132', 'Crisantemo vivo pompón caballo amarillo')</v>
      </c>
    </row>
    <row r="2610" spans="1:3" ht="14.25" customHeight="1">
      <c r="A2610" s="19">
        <v>10241500</v>
      </c>
      <c r="B2610" s="19" t="s">
        <v>3185</v>
      </c>
      <c r="C2610" t="str">
        <f t="shared" si="40"/>
        <v>INSERT INTO TbSATProductosServicios (Clave, Descripcion) Values ('10241500', 'Clavel vivo de floración sencilla')</v>
      </c>
    </row>
    <row r="2611" spans="1:3" ht="14.25" customHeight="1">
      <c r="A2611" s="19">
        <v>10241501</v>
      </c>
      <c r="B2611" s="19" t="s">
        <v>3186</v>
      </c>
      <c r="C2611" t="str">
        <f t="shared" si="40"/>
        <v>INSERT INTO TbSATProductosServicios (Clave, Descripcion) Values ('10241501', 'Clavel vivo de floración sencilla burgundy bicolor')</v>
      </c>
    </row>
    <row r="2612" spans="1:3" ht="14.25" customHeight="1">
      <c r="A2612" s="19">
        <v>10241502</v>
      </c>
      <c r="B2612" s="19" t="s">
        <v>3187</v>
      </c>
      <c r="C2612" t="str">
        <f t="shared" si="40"/>
        <v>INSERT INTO TbSATProductosServicios (Clave, Descripcion) Values ('10241502', 'Clavel vivo de floración sencilla burgundy')</v>
      </c>
    </row>
    <row r="2613" spans="1:3" ht="14.25" customHeight="1">
      <c r="A2613" s="19">
        <v>10241503</v>
      </c>
      <c r="B2613" s="19" t="s">
        <v>3188</v>
      </c>
      <c r="C2613" t="str">
        <f t="shared" si="40"/>
        <v>INSERT INTO TbSATProductosServicios (Clave, Descripcion) Values ('10241503', 'Clavel vivo de floración sencilla cinderella')</v>
      </c>
    </row>
    <row r="2614" spans="1:3" ht="14.25" customHeight="1">
      <c r="A2614" s="19">
        <v>10241504</v>
      </c>
      <c r="B2614" s="19" t="s">
        <v>3189</v>
      </c>
      <c r="C2614" t="str">
        <f t="shared" si="40"/>
        <v>INSERT INTO TbSATProductosServicios (Clave, Descripcion) Values ('10241504', 'Clavel vivo de floración sencilla crema bicolor')</v>
      </c>
    </row>
    <row r="2615" spans="1:3" ht="14.25" customHeight="1">
      <c r="A2615" s="19">
        <v>10241505</v>
      </c>
      <c r="B2615" s="19" t="s">
        <v>3190</v>
      </c>
      <c r="C2615" t="str">
        <f t="shared" si="40"/>
        <v>INSERT INTO TbSATProductosServicios (Clave, Descripcion) Values ('10241505', 'Clavel vivo de floración sencilla crema')</v>
      </c>
    </row>
    <row r="2616" spans="1:3" ht="14.25" customHeight="1">
      <c r="A2616" s="19">
        <v>10241506</v>
      </c>
      <c r="B2616" s="19" t="s">
        <v>3191</v>
      </c>
      <c r="C2616" t="str">
        <f t="shared" si="40"/>
        <v>INSERT INTO TbSATProductosServicios (Clave, Descripcion) Values ('10241506', 'Clavel vivo de floración sencilla verde o prado')</v>
      </c>
    </row>
    <row r="2617" spans="1:3" ht="14.25" customHeight="1">
      <c r="A2617" s="19">
        <v>10241507</v>
      </c>
      <c r="B2617" s="19" t="s">
        <v>3192</v>
      </c>
      <c r="C2617" t="str">
        <f t="shared" si="40"/>
        <v>INSERT INTO TbSATProductosServicios (Clave, Descripcion) Values ('10241507', 'Clavel vivo de floración sencilla rosado fuerte')</v>
      </c>
    </row>
    <row r="2618" spans="1:3" ht="14.25" customHeight="1">
      <c r="A2618" s="19">
        <v>10241508</v>
      </c>
      <c r="B2618" s="19" t="s">
        <v>3193</v>
      </c>
      <c r="C2618" t="str">
        <f t="shared" si="40"/>
        <v>INSERT INTO TbSATProductosServicios (Clave, Descripcion) Values ('10241508', 'Clavel vivo de floración sencilla verde claro')</v>
      </c>
    </row>
    <row r="2619" spans="1:3" ht="14.25" customHeight="1">
      <c r="A2619" s="19">
        <v>10241509</v>
      </c>
      <c r="B2619" s="19" t="s">
        <v>3194</v>
      </c>
      <c r="C2619" t="str">
        <f t="shared" si="40"/>
        <v>INSERT INTO TbSATProductosServicios (Clave, Descripcion) Values ('10241509', 'Clavel vivo de floración sencilla rosado claro')</v>
      </c>
    </row>
    <row r="2620" spans="1:3" ht="14.25" customHeight="1">
      <c r="A2620" s="19">
        <v>10241510</v>
      </c>
      <c r="B2620" s="19" t="s">
        <v>3195</v>
      </c>
      <c r="C2620" t="str">
        <f t="shared" si="40"/>
        <v>INSERT INTO TbSATProductosServicios (Clave, Descripcion) Values ('10241510', 'Clavel vivo de floración sencilla anaranjado bicolor')</v>
      </c>
    </row>
    <row r="2621" spans="1:3" ht="14.25" customHeight="1">
      <c r="A2621" s="19">
        <v>10241511</v>
      </c>
      <c r="B2621" s="19" t="s">
        <v>3196</v>
      </c>
      <c r="C2621" t="str">
        <f t="shared" si="40"/>
        <v>INSERT INTO TbSATProductosServicios (Clave, Descripcion) Values ('10241511', 'Clavel vivo de floración sencilla anaranjado')</v>
      </c>
    </row>
    <row r="2622" spans="1:3" ht="14.25" customHeight="1">
      <c r="A2622" s="19">
        <v>10241512</v>
      </c>
      <c r="B2622" s="19" t="s">
        <v>3197</v>
      </c>
      <c r="C2622" t="str">
        <f t="shared" si="40"/>
        <v>INSERT INTO TbSATProductosServicios (Clave, Descripcion) Values ('10241512', 'Clavel vivo de floración sencilla durazno')</v>
      </c>
    </row>
    <row r="2623" spans="1:3" ht="14.25" customHeight="1">
      <c r="A2623" s="19">
        <v>10241513</v>
      </c>
      <c r="B2623" s="19" t="s">
        <v>3198</v>
      </c>
      <c r="C2623" t="str">
        <f t="shared" si="40"/>
        <v>INSERT INTO TbSATProductosServicios (Clave, Descripcion) Values ('10241513', 'Clavel vivo de floración sencilla menta bicolor')</v>
      </c>
    </row>
    <row r="2624" spans="1:3" ht="14.25" customHeight="1">
      <c r="A2624" s="19">
        <v>10241514</v>
      </c>
      <c r="B2624" s="19" t="s">
        <v>3199</v>
      </c>
      <c r="C2624" t="str">
        <f t="shared" si="40"/>
        <v>INSERT INTO TbSATProductosServicios (Clave, Descripcion) Values ('10241514', 'Clavel vivo de floración sencilla rosado bicolor')</v>
      </c>
    </row>
    <row r="2625" spans="1:3" ht="14.25" customHeight="1">
      <c r="A2625" s="19">
        <v>10241515</v>
      </c>
      <c r="B2625" s="19" t="s">
        <v>3200</v>
      </c>
      <c r="C2625" t="str">
        <f t="shared" si="40"/>
        <v>INSERT INTO TbSATProductosServicios (Clave, Descripcion) Values ('10241515', 'Clavel vivo de floración sencilla rosado')</v>
      </c>
    </row>
    <row r="2626" spans="1:3" ht="14.25" customHeight="1">
      <c r="A2626" s="19">
        <v>10241516</v>
      </c>
      <c r="B2626" s="19" t="s">
        <v>3201</v>
      </c>
      <c r="C2626" t="str">
        <f t="shared" si="40"/>
        <v>INSERT INTO TbSATProductosServicios (Clave, Descripcion) Values ('10241516', 'Clavel vivo de floración sencilla púrpura bicolor')</v>
      </c>
    </row>
    <row r="2627" spans="1:3" ht="14.25" customHeight="1">
      <c r="A2627" s="19">
        <v>10241517</v>
      </c>
      <c r="B2627" s="19" t="s">
        <v>3202</v>
      </c>
      <c r="C2627" t="str">
        <f t="shared" ref="C2627:C2690" si="41" xml:space="preserve"> "INSERT INTO TbSATProductosServicios (Clave, Descripcion) Values ('" &amp; A2627 &amp; "', '" &amp; B2627 &amp; "')"</f>
        <v>INSERT INTO TbSATProductosServicios (Clave, Descripcion) Values ('10241517', 'Clavel vivo de floración sencilla rojo bicolor')</v>
      </c>
    </row>
    <row r="2628" spans="1:3" ht="14.25" customHeight="1">
      <c r="A2628" s="19">
        <v>10241518</v>
      </c>
      <c r="B2628" s="19" t="s">
        <v>3203</v>
      </c>
      <c r="C2628" t="str">
        <f t="shared" si="41"/>
        <v>INSERT INTO TbSATProductosServicios (Clave, Descripcion) Values ('10241518', 'Clavel vivo de floración sencilla rojo')</v>
      </c>
    </row>
    <row r="2629" spans="1:3" ht="14.25" customHeight="1">
      <c r="A2629" s="19">
        <v>10241519</v>
      </c>
      <c r="B2629" s="19" t="s">
        <v>3204</v>
      </c>
      <c r="C2629" t="str">
        <f t="shared" si="41"/>
        <v>INSERT INTO TbSATProductosServicios (Clave, Descripcion) Values ('10241519', 'Clavel vivo de floración sencilla blanco')</v>
      </c>
    </row>
    <row r="2630" spans="1:3" ht="14.25" customHeight="1">
      <c r="A2630" s="19">
        <v>10241520</v>
      </c>
      <c r="B2630" s="19" t="s">
        <v>3205</v>
      </c>
      <c r="C2630" t="str">
        <f t="shared" si="41"/>
        <v>INSERT INTO TbSATProductosServicios (Clave, Descripcion) Values ('10241520', 'Clavel vivo de floración sencilla amarillo')</v>
      </c>
    </row>
    <row r="2631" spans="1:3" ht="14.25" customHeight="1">
      <c r="A2631" s="19">
        <v>10241600</v>
      </c>
      <c r="B2631" s="19" t="s">
        <v>3206</v>
      </c>
      <c r="C2631" t="str">
        <f t="shared" si="41"/>
        <v>INSERT INTO TbSATProductosServicios (Clave, Descripcion) Values ('10241600', 'Clavel vivo mini o spray')</v>
      </c>
    </row>
    <row r="2632" spans="1:3" ht="14.25" customHeight="1">
      <c r="A2632" s="19">
        <v>10241601</v>
      </c>
      <c r="B2632" s="19" t="s">
        <v>3207</v>
      </c>
      <c r="C2632" t="str">
        <f t="shared" si="41"/>
        <v>INSERT INTO TbSATProductosServicios (Clave, Descripcion) Values ('10241601', 'Clavel vivo mini o spray burgundy')</v>
      </c>
    </row>
    <row r="2633" spans="1:3" ht="14.25" customHeight="1">
      <c r="A2633" s="19">
        <v>10241602</v>
      </c>
      <c r="B2633" s="19" t="s">
        <v>3208</v>
      </c>
      <c r="C2633" t="str">
        <f t="shared" si="41"/>
        <v>INSERT INTO TbSATProductosServicios (Clave, Descripcion) Values ('10241602', 'Clavel vivo mini o spray crema')</v>
      </c>
    </row>
    <row r="2634" spans="1:3" ht="14.25" customHeight="1">
      <c r="A2634" s="19">
        <v>10241603</v>
      </c>
      <c r="B2634" s="19" t="s">
        <v>3209</v>
      </c>
      <c r="C2634" t="str">
        <f t="shared" si="41"/>
        <v>INSERT INTO TbSATProductosServicios (Clave, Descripcion) Values ('10241603', 'Clavel vivo mini o spray rosado fuerte')</v>
      </c>
    </row>
    <row r="2635" spans="1:3" ht="14.25" customHeight="1">
      <c r="A2635" s="19">
        <v>10241604</v>
      </c>
      <c r="B2635" s="19" t="s">
        <v>3210</v>
      </c>
      <c r="C2635" t="str">
        <f t="shared" si="41"/>
        <v>INSERT INTO TbSATProductosServicios (Clave, Descripcion) Values ('10241604', 'Clavel vivo mini o spray lavanda')</v>
      </c>
    </row>
    <row r="2636" spans="1:3" ht="14.25" customHeight="1">
      <c r="A2636" s="19">
        <v>10241605</v>
      </c>
      <c r="B2636" s="19" t="s">
        <v>3211</v>
      </c>
      <c r="C2636" t="str">
        <f t="shared" si="41"/>
        <v>INSERT INTO TbSATProductosServicios (Clave, Descripcion) Values ('10241605', 'Clavel vivo mini o spray rosado claro')</v>
      </c>
    </row>
    <row r="2637" spans="1:3" ht="14.25" customHeight="1">
      <c r="A2637" s="19">
        <v>10241606</v>
      </c>
      <c r="B2637" s="19" t="s">
        <v>3212</v>
      </c>
      <c r="C2637" t="str">
        <f t="shared" si="41"/>
        <v>INSERT INTO TbSATProductosServicios (Clave, Descripcion) Values ('10241606', 'Clavel vivo mini o spray anaranjado')</v>
      </c>
    </row>
    <row r="2638" spans="1:3" ht="14.25" customHeight="1">
      <c r="A2638" s="19">
        <v>10241607</v>
      </c>
      <c r="B2638" s="19" t="s">
        <v>3213</v>
      </c>
      <c r="C2638" t="str">
        <f t="shared" si="41"/>
        <v>INSERT INTO TbSATProductosServicios (Clave, Descripcion) Values ('10241607', 'Clavel vivo mini o spray durazno')</v>
      </c>
    </row>
    <row r="2639" spans="1:3" ht="14.25" customHeight="1">
      <c r="A2639" s="19">
        <v>10241608</v>
      </c>
      <c r="B2639" s="19" t="s">
        <v>3214</v>
      </c>
      <c r="C2639" t="str">
        <f t="shared" si="41"/>
        <v>INSERT INTO TbSATProductosServicios (Clave, Descripcion) Values ('10241608', 'Clavel vivo mini o spray menta')</v>
      </c>
    </row>
    <row r="2640" spans="1:3" ht="14.25" customHeight="1">
      <c r="A2640" s="19">
        <v>10241609</v>
      </c>
      <c r="B2640" s="19" t="s">
        <v>3215</v>
      </c>
      <c r="C2640" t="str">
        <f t="shared" si="41"/>
        <v>INSERT INTO TbSATProductosServicios (Clave, Descripcion) Values ('10241609', 'Clavel vivo mini o spray rosado')</v>
      </c>
    </row>
    <row r="2641" spans="1:3" ht="14.25" customHeight="1">
      <c r="A2641" s="19">
        <v>10241610</v>
      </c>
      <c r="B2641" s="19" t="s">
        <v>3216</v>
      </c>
      <c r="C2641" t="str">
        <f t="shared" si="41"/>
        <v>INSERT INTO TbSATProductosServicios (Clave, Descripcion) Values ('10241610', 'Clavel vivo mini o spray púrpura bicolor')</v>
      </c>
    </row>
    <row r="2642" spans="1:3" ht="14.25" customHeight="1">
      <c r="A2642" s="19">
        <v>10241611</v>
      </c>
      <c r="B2642" s="19" t="s">
        <v>3217</v>
      </c>
      <c r="C2642" t="str">
        <f t="shared" si="41"/>
        <v>INSERT INTO TbSATProductosServicios (Clave, Descripcion) Values ('10241611', 'Clavel vivo mini o spray púrpura')</v>
      </c>
    </row>
    <row r="2643" spans="1:3" ht="14.25" customHeight="1">
      <c r="A2643" s="19">
        <v>10241612</v>
      </c>
      <c r="B2643" s="19" t="s">
        <v>3218</v>
      </c>
      <c r="C2643" t="str">
        <f t="shared" si="41"/>
        <v>INSERT INTO TbSATProductosServicios (Clave, Descripcion) Values ('10241612', 'Clavel vivo mini o spray rojo')</v>
      </c>
    </row>
    <row r="2644" spans="1:3" ht="14.25" customHeight="1">
      <c r="A2644" s="19">
        <v>10241613</v>
      </c>
      <c r="B2644" s="19" t="s">
        <v>3219</v>
      </c>
      <c r="C2644" t="str">
        <f t="shared" si="41"/>
        <v>INSERT INTO TbSATProductosServicios (Clave, Descripcion) Values ('10241613', 'Clavel vivo mini o spray blanco')</v>
      </c>
    </row>
    <row r="2645" spans="1:3" ht="14.25" customHeight="1">
      <c r="A2645" s="19">
        <v>10241614</v>
      </c>
      <c r="B2645" s="19" t="s">
        <v>3220</v>
      </c>
      <c r="C2645" t="str">
        <f t="shared" si="41"/>
        <v>INSERT INTO TbSATProductosServicios (Clave, Descripcion) Values ('10241614', 'Clavel vivo mini o spray amarillo')</v>
      </c>
    </row>
    <row r="2646" spans="1:3" ht="14.25" customHeight="1">
      <c r="A2646" s="19">
        <v>10251500</v>
      </c>
      <c r="B2646" s="19" t="s">
        <v>3221</v>
      </c>
      <c r="C2646" t="str">
        <f t="shared" si="41"/>
        <v>INSERT INTO TbSATProductosServicios (Clave, Descripcion) Values ('10251500', 'Orquidea cypripedium  o pantuflas de dama viva')</v>
      </c>
    </row>
    <row r="2647" spans="1:3" ht="14.25" customHeight="1">
      <c r="A2647" s="19">
        <v>10251501</v>
      </c>
      <c r="B2647" s="19" t="s">
        <v>3222</v>
      </c>
      <c r="C2647" t="str">
        <f t="shared" si="41"/>
        <v>INSERT INTO TbSATProductosServicios (Clave, Descripcion) Values ('10251501', 'Orquidea cypripedium viva verde')</v>
      </c>
    </row>
    <row r="2648" spans="1:3" ht="14.25" customHeight="1">
      <c r="A2648" s="19">
        <v>10251502</v>
      </c>
      <c r="B2648" s="19" t="s">
        <v>3223</v>
      </c>
      <c r="C2648" t="str">
        <f t="shared" si="41"/>
        <v>INSERT INTO TbSATProductosServicios (Clave, Descripcion) Values ('10251502', 'Orquidea cypripedium viva francia')</v>
      </c>
    </row>
    <row r="2649" spans="1:3" ht="14.25" customHeight="1">
      <c r="A2649" s="19">
        <v>10251503</v>
      </c>
      <c r="B2649" s="19" t="s">
        <v>3224</v>
      </c>
      <c r="C2649" t="str">
        <f t="shared" si="41"/>
        <v>INSERT INTO TbSATProductosServicios (Clave, Descripcion) Values ('10251503', 'Orquidea cypripedium viva púrpura rey arturo')</v>
      </c>
    </row>
    <row r="2650" spans="1:3" ht="14.25" customHeight="1">
      <c r="A2650" s="19">
        <v>10251504</v>
      </c>
      <c r="B2650" s="19" t="s">
        <v>3225</v>
      </c>
      <c r="C2650" t="str">
        <f t="shared" si="41"/>
        <v>INSERT INTO TbSATProductosServicios (Clave, Descripcion) Values ('10251504', 'Orquidea paphiopedilum viva verde')</v>
      </c>
    </row>
    <row r="2651" spans="1:3" ht="14.25" customHeight="1">
      <c r="A2651" s="19">
        <v>10251505</v>
      </c>
      <c r="B2651" s="19" t="s">
        <v>3226</v>
      </c>
      <c r="C2651" t="str">
        <f t="shared" si="41"/>
        <v>INSERT INTO TbSATProductosServicios (Clave, Descripcion) Values ('10251505', 'Orquidea aranthera maggie vie viva')</v>
      </c>
    </row>
    <row r="2652" spans="1:3" ht="14.25" customHeight="1">
      <c r="A2652" s="19">
        <v>10251600</v>
      </c>
      <c r="B2652" s="19" t="s">
        <v>3227</v>
      </c>
      <c r="C2652" t="str">
        <f t="shared" si="41"/>
        <v>INSERT INTO TbSATProductosServicios (Clave, Descripcion) Values ('10251600', 'Orquídea mocara viva')</v>
      </c>
    </row>
    <row r="2653" spans="1:3" ht="14.25" customHeight="1">
      <c r="A2653" s="19">
        <v>10251601</v>
      </c>
      <c r="B2653" s="19" t="s">
        <v>3228</v>
      </c>
      <c r="C2653" t="str">
        <f t="shared" si="41"/>
        <v>INSERT INTO TbSATProductosServicios (Clave, Descripcion) Values ('10251601', 'Orquídea mocara viva omyai')</v>
      </c>
    </row>
    <row r="2654" spans="1:3" ht="14.25" customHeight="1">
      <c r="A2654" s="19">
        <v>10251602</v>
      </c>
      <c r="B2654" s="19" t="s">
        <v>3229</v>
      </c>
      <c r="C2654" t="str">
        <f t="shared" si="41"/>
        <v>INSERT INTO TbSATProductosServicios (Clave, Descripcion) Values ('10251602', 'Orquídea mocara viva roja')</v>
      </c>
    </row>
    <row r="2655" spans="1:3" ht="14.25" customHeight="1">
      <c r="A2655" s="19">
        <v>10251603</v>
      </c>
      <c r="B2655" s="19" t="s">
        <v>3230</v>
      </c>
      <c r="C2655" t="str">
        <f t="shared" si="41"/>
        <v>INSERT INTO TbSATProductosServicios (Clave, Descripcion) Values ('10251603', 'Orquídea mocara viva calipso')</v>
      </c>
    </row>
    <row r="2656" spans="1:3" ht="14.25" customHeight="1">
      <c r="A2656" s="19">
        <v>10251604</v>
      </c>
      <c r="B2656" s="19" t="s">
        <v>3231</v>
      </c>
      <c r="C2656" t="str">
        <f t="shared" si="41"/>
        <v>INSERT INTO TbSATProductosServicios (Clave, Descripcion) Values ('10251604', 'Orquídea mocara viva nora')</v>
      </c>
    </row>
    <row r="2657" spans="1:3" ht="14.25" customHeight="1">
      <c r="A2657" s="19">
        <v>10251605</v>
      </c>
      <c r="B2657" s="19" t="s">
        <v>3232</v>
      </c>
      <c r="C2657" t="str">
        <f t="shared" si="41"/>
        <v>INSERT INTO TbSATProductosServicios (Clave, Descripcion) Values ('10251605', 'Orquídea mocara viva panee')</v>
      </c>
    </row>
    <row r="2658" spans="1:3" ht="14.25" customHeight="1">
      <c r="A2658" s="19">
        <v>10251700</v>
      </c>
      <c r="B2658" s="19" t="s">
        <v>3233</v>
      </c>
      <c r="C2658" t="str">
        <f t="shared" si="41"/>
        <v>INSERT INTO TbSATProductosServicios (Clave, Descripcion) Values ('10251700', 'Orquídea catleya viva')</v>
      </c>
    </row>
    <row r="2659" spans="1:3" ht="14.25" customHeight="1">
      <c r="A2659" s="19">
        <v>10251701</v>
      </c>
      <c r="B2659" s="19" t="s">
        <v>3234</v>
      </c>
      <c r="C2659" t="str">
        <f t="shared" si="41"/>
        <v>INSERT INTO TbSATProductosServicios (Clave, Descripcion) Values ('10251701', 'Orquídea cattleya viva blanca')</v>
      </c>
    </row>
    <row r="2660" spans="1:3" ht="14.25" customHeight="1">
      <c r="A2660" s="19">
        <v>10251702</v>
      </c>
      <c r="B2660" s="19" t="s">
        <v>3235</v>
      </c>
      <c r="C2660" t="str">
        <f t="shared" si="41"/>
        <v>INSERT INTO TbSATProductosServicios (Clave, Descripcion) Values ('10251702', 'Orquídea cattleya viva r b lavanda')</v>
      </c>
    </row>
    <row r="2661" spans="1:3" ht="14.25" customHeight="1">
      <c r="A2661" s="19">
        <v>10251800</v>
      </c>
      <c r="B2661" s="19" t="s">
        <v>3236</v>
      </c>
      <c r="C2661" t="str">
        <f t="shared" si="41"/>
        <v>INSERT INTO TbSATProductosServicios (Clave, Descripcion) Values ('10251800', 'Orquídea disa viva')</v>
      </c>
    </row>
    <row r="2662" spans="1:3" ht="14.25" customHeight="1">
      <c r="A2662" s="19">
        <v>10251801</v>
      </c>
      <c r="B2662" s="19" t="s">
        <v>3237</v>
      </c>
      <c r="C2662" t="str">
        <f t="shared" si="41"/>
        <v>INSERT INTO TbSATProductosServicios (Clave, Descripcion) Values ('10251801', 'Orquídea disa viva roja')</v>
      </c>
    </row>
    <row r="2663" spans="1:3" ht="14.25" customHeight="1">
      <c r="A2663" s="19">
        <v>10251802</v>
      </c>
      <c r="B2663" s="19" t="s">
        <v>3238</v>
      </c>
      <c r="C2663" t="str">
        <f t="shared" si="41"/>
        <v>INSERT INTO TbSATProductosServicios (Clave, Descripcion) Values ('10251802', 'Orquídea disa viva anaranjada')</v>
      </c>
    </row>
    <row r="2664" spans="1:3" ht="14.25" customHeight="1">
      <c r="A2664" s="19">
        <v>10251803</v>
      </c>
      <c r="B2664" s="19" t="s">
        <v>3239</v>
      </c>
      <c r="C2664" t="str">
        <f t="shared" si="41"/>
        <v>INSERT INTO TbSATProductosServicios (Clave, Descripcion) Values ('10251803', 'Orquídea disa viva rosada')</v>
      </c>
    </row>
    <row r="2665" spans="1:3" ht="14.25" customHeight="1">
      <c r="A2665" s="19">
        <v>10251804</v>
      </c>
      <c r="B2665" s="19" t="s">
        <v>3240</v>
      </c>
      <c r="C2665" t="str">
        <f t="shared" si="41"/>
        <v>INSERT INTO TbSATProductosServicios (Clave, Descripcion) Values ('10251804', 'Orquídea disa viva anaranjada y amarilla bicolor')</v>
      </c>
    </row>
    <row r="2666" spans="1:3" ht="14.25" customHeight="1">
      <c r="A2666" s="19">
        <v>10251805</v>
      </c>
      <c r="B2666" s="19" t="s">
        <v>3241</v>
      </c>
      <c r="C2666" t="str">
        <f t="shared" si="41"/>
        <v>INSERT INTO TbSATProductosServicios (Clave, Descripcion) Values ('10251805', 'Orquídea disa viva durazno y amarilla bicolor')</v>
      </c>
    </row>
    <row r="2667" spans="1:3" ht="14.25" customHeight="1">
      <c r="A2667" s="19">
        <v>10251806</v>
      </c>
      <c r="B2667" s="19" t="s">
        <v>3242</v>
      </c>
      <c r="C2667" t="str">
        <f t="shared" si="41"/>
        <v>INSERT INTO TbSATProductosServicios (Clave, Descripcion) Values ('10251806', 'Orquídea disa viva amarilla y roja bicolor')</v>
      </c>
    </row>
    <row r="2668" spans="1:3" ht="14.25" customHeight="1">
      <c r="A2668" s="19">
        <v>10251900</v>
      </c>
      <c r="B2668" s="19" t="s">
        <v>3243</v>
      </c>
      <c r="C2668" t="str">
        <f t="shared" si="41"/>
        <v>INSERT INTO TbSATProductosServicios (Clave, Descripcion) Values ('10251900', 'Orquídea arachnis viva')</v>
      </c>
    </row>
    <row r="2669" spans="1:3" ht="14.25" customHeight="1">
      <c r="A2669" s="19">
        <v>10251901</v>
      </c>
      <c r="B2669" s="19" t="s">
        <v>3244</v>
      </c>
      <c r="C2669" t="str">
        <f t="shared" si="41"/>
        <v>INSERT INTO TbSATProductosServicios (Clave, Descripcion) Values ('10251901', 'Orquídea arachnis viva james storie roja')</v>
      </c>
    </row>
    <row r="2670" spans="1:3" ht="14.25" customHeight="1">
      <c r="A2670" s="19">
        <v>10251902</v>
      </c>
      <c r="B2670" s="19" t="s">
        <v>3245</v>
      </c>
      <c r="C2670" t="str">
        <f t="shared" si="41"/>
        <v>INSERT INTO TbSATProductosServicios (Clave, Descripcion) Values ('10251902', 'Orquídea arachnis viva maggie oei roja')</v>
      </c>
    </row>
    <row r="2671" spans="1:3" ht="14.25" customHeight="1">
      <c r="A2671" s="19">
        <v>10251903</v>
      </c>
      <c r="B2671" s="19" t="s">
        <v>3246</v>
      </c>
      <c r="C2671" t="str">
        <f t="shared" si="41"/>
        <v>INSERT INTO TbSATProductosServicios (Clave, Descripcion) Values ('10251903', 'Orquídea arachnis viva maggie oei amarilla')</v>
      </c>
    </row>
    <row r="2672" spans="1:3" ht="14.25" customHeight="1">
      <c r="A2672" s="19">
        <v>10251904</v>
      </c>
      <c r="B2672" s="19" t="s">
        <v>3247</v>
      </c>
      <c r="C2672" t="str">
        <f t="shared" si="41"/>
        <v>INSERT INTO TbSATProductosServicios (Clave, Descripcion) Values ('10251904', 'Orquídea arachnis viva maroon maggie')</v>
      </c>
    </row>
    <row r="2673" spans="1:3" ht="14.25" customHeight="1">
      <c r="A2673" s="19">
        <v>10251905</v>
      </c>
      <c r="B2673" s="19" t="s">
        <v>3248</v>
      </c>
      <c r="C2673" t="str">
        <f t="shared" si="41"/>
        <v>INSERT INTO TbSATProductosServicios (Clave, Descripcion) Values ('10251905', 'Orquídea arachnis viva merry maggie')</v>
      </c>
    </row>
    <row r="2674" spans="1:3" ht="14.25" customHeight="1">
      <c r="A2674" s="19">
        <v>10252000</v>
      </c>
      <c r="B2674" s="19" t="s">
        <v>3249</v>
      </c>
      <c r="C2674" t="str">
        <f t="shared" si="41"/>
        <v>INSERT INTO TbSATProductosServicios (Clave, Descripcion) Values ('10252000', 'Orquídea phalaenopsis viva')</v>
      </c>
    </row>
    <row r="2675" spans="1:3" ht="14.25" customHeight="1">
      <c r="A2675" s="19">
        <v>10252001</v>
      </c>
      <c r="B2675" s="19" t="s">
        <v>3250</v>
      </c>
      <c r="C2675" t="str">
        <f t="shared" si="41"/>
        <v>INSERT INTO TbSATProductosServicios (Clave, Descripcion) Values ('10252001', 'Orquídea phalaenopsis viva amabilis')</v>
      </c>
    </row>
    <row r="2676" spans="1:3" ht="14.25" customHeight="1">
      <c r="A2676" s="19">
        <v>10252002</v>
      </c>
      <c r="B2676" s="19" t="s">
        <v>3251</v>
      </c>
      <c r="C2676" t="str">
        <f t="shared" si="41"/>
        <v>INSERT INTO TbSATProductosServicios (Clave, Descripcion) Values ('10252002', 'Orquídea phalaenopsis viva amboinensis')</v>
      </c>
    </row>
    <row r="2677" spans="1:3" ht="14.25" customHeight="1">
      <c r="A2677" s="19">
        <v>10252003</v>
      </c>
      <c r="B2677" s="19" t="s">
        <v>3252</v>
      </c>
      <c r="C2677" t="str">
        <f t="shared" si="41"/>
        <v>INSERT INTO TbSATProductosServicios (Clave, Descripcion) Values ('10252003', 'Orquídea phalaenopsis viva afrodita')</v>
      </c>
    </row>
    <row r="2678" spans="1:3" ht="14.25" customHeight="1">
      <c r="A2678" s="19">
        <v>10252004</v>
      </c>
      <c r="B2678" s="19" t="s">
        <v>3253</v>
      </c>
      <c r="C2678" t="str">
        <f t="shared" si="41"/>
        <v>INSERT INTO TbSATProductosServicios (Clave, Descripcion) Values ('10252004', 'Orquídea phalaenopsis viva appendiculata')</v>
      </c>
    </row>
    <row r="2679" spans="1:3" ht="14.25" customHeight="1">
      <c r="A2679" s="19">
        <v>10252005</v>
      </c>
      <c r="B2679" s="19" t="s">
        <v>3254</v>
      </c>
      <c r="C2679" t="str">
        <f t="shared" si="41"/>
        <v>INSERT INTO TbSATProductosServicios (Clave, Descripcion) Values ('10252005', 'Orquídea phalaenopsis viva bastianii')</v>
      </c>
    </row>
    <row r="2680" spans="1:3" ht="14.25" customHeight="1">
      <c r="A2680" s="19">
        <v>10252006</v>
      </c>
      <c r="B2680" s="19" t="s">
        <v>3255</v>
      </c>
      <c r="C2680" t="str">
        <f t="shared" si="41"/>
        <v>INSERT INTO TbSATProductosServicios (Clave, Descripcion) Values ('10252006', 'Orquídea phalaenopsis viva bellina')</v>
      </c>
    </row>
    <row r="2681" spans="1:3" ht="14.25" customHeight="1">
      <c r="A2681" s="19">
        <v>10252007</v>
      </c>
      <c r="B2681" s="19" t="s">
        <v>3256</v>
      </c>
      <c r="C2681" t="str">
        <f t="shared" si="41"/>
        <v>INSERT INTO TbSATProductosServicios (Clave, Descripcion) Values ('10252007', 'Orquídea phalaenopsis viva borneensis')</v>
      </c>
    </row>
    <row r="2682" spans="1:3" ht="14.25" customHeight="1">
      <c r="A2682" s="19">
        <v>10252008</v>
      </c>
      <c r="B2682" s="19" t="s">
        <v>3257</v>
      </c>
      <c r="C2682" t="str">
        <f t="shared" si="41"/>
        <v>INSERT INTO TbSATProductosServicios (Clave, Descripcion) Values ('10252008', 'Orquídea phalaenopsis viva braceana')</v>
      </c>
    </row>
    <row r="2683" spans="1:3" ht="14.25" customHeight="1">
      <c r="A2683" s="19">
        <v>10252009</v>
      </c>
      <c r="B2683" s="19" t="s">
        <v>3258</v>
      </c>
      <c r="C2683" t="str">
        <f t="shared" si="41"/>
        <v>INSERT INTO TbSATProductosServicios (Clave, Descripcion) Values ('10252009', 'Orquídea phalaenopsis viva buyssoniana')</v>
      </c>
    </row>
    <row r="2684" spans="1:3" ht="14.25" customHeight="1">
      <c r="A2684" s="19">
        <v>10252010</v>
      </c>
      <c r="B2684" s="19" t="s">
        <v>3259</v>
      </c>
      <c r="C2684" t="str">
        <f t="shared" si="41"/>
        <v>INSERT INTO TbSATProductosServicios (Clave, Descripcion) Values ('10252010', 'Orquídea phalaenopsis viva celebensis')</v>
      </c>
    </row>
    <row r="2685" spans="1:3" ht="14.25" customHeight="1">
      <c r="A2685" s="19">
        <v>10252011</v>
      </c>
      <c r="B2685" s="19" t="s">
        <v>3260</v>
      </c>
      <c r="C2685" t="str">
        <f t="shared" si="41"/>
        <v>INSERT INTO TbSATProductosServicios (Clave, Descripcion) Values ('10252011', 'Orquídea phalaenopsis viva chibae')</v>
      </c>
    </row>
    <row r="2686" spans="1:3" ht="14.25" customHeight="1">
      <c r="A2686" s="19">
        <v>10252012</v>
      </c>
      <c r="B2686" s="19" t="s">
        <v>3261</v>
      </c>
      <c r="C2686" t="str">
        <f t="shared" si="41"/>
        <v>INSERT INTO TbSATProductosServicios (Clave, Descripcion) Values ('10252012', 'Orquídea phalaenopsis viva cochlearis')</v>
      </c>
    </row>
    <row r="2687" spans="1:3" ht="14.25" customHeight="1">
      <c r="A2687" s="19">
        <v>10252013</v>
      </c>
      <c r="B2687" s="19" t="s">
        <v>3262</v>
      </c>
      <c r="C2687" t="str">
        <f t="shared" si="41"/>
        <v>INSERT INTO TbSATProductosServicios (Clave, Descripcion) Values ('10252013', 'Orquídea phalaenopsis viva corningiana')</v>
      </c>
    </row>
    <row r="2688" spans="1:3" ht="14.25" customHeight="1">
      <c r="A2688" s="19">
        <v>10252014</v>
      </c>
      <c r="B2688" s="19" t="s">
        <v>3263</v>
      </c>
      <c r="C2688" t="str">
        <f t="shared" si="41"/>
        <v>INSERT INTO TbSATProductosServicios (Clave, Descripcion) Values ('10252014', 'Orquídea phalaenopsis viva cornu-cervi')</v>
      </c>
    </row>
    <row r="2689" spans="1:3" ht="14.25" customHeight="1">
      <c r="A2689" s="19">
        <v>10252015</v>
      </c>
      <c r="B2689" s="19" t="s">
        <v>3264</v>
      </c>
      <c r="C2689" t="str">
        <f t="shared" si="41"/>
        <v>INSERT INTO TbSATProductosServicios (Clave, Descripcion) Values ('10252015', 'Orquídea phalaenopsis viva deliciosa')</v>
      </c>
    </row>
    <row r="2690" spans="1:3" ht="14.25" customHeight="1">
      <c r="A2690" s="19">
        <v>10252016</v>
      </c>
      <c r="B2690" s="19" t="s">
        <v>3265</v>
      </c>
      <c r="C2690" t="str">
        <f t="shared" si="41"/>
        <v>INSERT INTO TbSATProductosServicios (Clave, Descripcion) Values ('10252016', 'Orquídea phalaenopsis viva doweryënsis')</v>
      </c>
    </row>
    <row r="2691" spans="1:3" ht="14.25" customHeight="1">
      <c r="A2691" s="19">
        <v>10252017</v>
      </c>
      <c r="B2691" s="19" t="s">
        <v>3266</v>
      </c>
      <c r="C2691" t="str">
        <f t="shared" ref="C2691:C2754" si="42" xml:space="preserve"> "INSERT INTO TbSATProductosServicios (Clave, Descripcion) Values ('" &amp; A2691 &amp; "', '" &amp; B2691 &amp; "')"</f>
        <v>INSERT INTO TbSATProductosServicios (Clave, Descripcion) Values ('10252017', 'Orquídea phalaenopsis viva equestris')</v>
      </c>
    </row>
    <row r="2692" spans="1:3" ht="14.25" customHeight="1">
      <c r="A2692" s="19">
        <v>10252018</v>
      </c>
      <c r="B2692" s="19" t="s">
        <v>3267</v>
      </c>
      <c r="C2692" t="str">
        <f t="shared" si="42"/>
        <v>INSERT INTO TbSATProductosServicios (Clave, Descripcion) Values ('10252018', 'Orquídea phalaenopsis viva fasciata')</v>
      </c>
    </row>
    <row r="2693" spans="1:3" ht="14.25" customHeight="1">
      <c r="A2693" s="19">
        <v>10252019</v>
      </c>
      <c r="B2693" s="19" t="s">
        <v>3268</v>
      </c>
      <c r="C2693" t="str">
        <f t="shared" si="42"/>
        <v>INSERT INTO TbSATProductosServicios (Clave, Descripcion) Values ('10252019', 'Orquídea phalaenopsis viva fimbriata')</v>
      </c>
    </row>
    <row r="2694" spans="1:3" ht="14.25" customHeight="1">
      <c r="A2694" s="19">
        <v>10252020</v>
      </c>
      <c r="B2694" s="19" t="s">
        <v>3269</v>
      </c>
      <c r="C2694" t="str">
        <f t="shared" si="42"/>
        <v>INSERT INTO TbSATProductosServicios (Clave, Descripcion) Values ('10252020', 'Orquídea phalaenopsis viva floresensis')</v>
      </c>
    </row>
    <row r="2695" spans="1:3" ht="14.25" customHeight="1">
      <c r="A2695" s="19">
        <v>10252021</v>
      </c>
      <c r="B2695" s="19" t="s">
        <v>3270</v>
      </c>
      <c r="C2695" t="str">
        <f t="shared" si="42"/>
        <v>INSERT INTO TbSATProductosServicios (Clave, Descripcion) Values ('10252021', 'Orquídea phalaenopsis viva fuscata')</v>
      </c>
    </row>
    <row r="2696" spans="1:3" ht="14.25" customHeight="1">
      <c r="A2696" s="19">
        <v>10252022</v>
      </c>
      <c r="B2696" s="19" t="s">
        <v>3271</v>
      </c>
      <c r="C2696" t="str">
        <f t="shared" si="42"/>
        <v>INSERT INTO TbSATProductosServicios (Clave, Descripcion) Values ('10252022', 'Orquídea phalaenopsis viva gibbosa')</v>
      </c>
    </row>
    <row r="2697" spans="1:3" ht="14.25" customHeight="1">
      <c r="A2697" s="19">
        <v>10252023</v>
      </c>
      <c r="B2697" s="19" t="s">
        <v>3272</v>
      </c>
      <c r="C2697" t="str">
        <f t="shared" si="42"/>
        <v>INSERT INTO TbSATProductosServicios (Clave, Descripcion) Values ('10252023', 'Orquídea phalaenopsis viva hainanensis')</v>
      </c>
    </row>
    <row r="2698" spans="1:3" ht="14.25" customHeight="1">
      <c r="A2698" s="19">
        <v>10252024</v>
      </c>
      <c r="B2698" s="19" t="s">
        <v>3273</v>
      </c>
      <c r="C2698" t="str">
        <f t="shared" si="42"/>
        <v>INSERT INTO TbSATProductosServicios (Clave, Descripcion) Values ('10252024', 'Orquídea phalaenopsis viva hieroglyphica')</v>
      </c>
    </row>
    <row r="2699" spans="1:3" ht="14.25" customHeight="1">
      <c r="A2699" s="19">
        <v>10252025</v>
      </c>
      <c r="B2699" s="19" t="s">
        <v>3274</v>
      </c>
      <c r="C2699" t="str">
        <f t="shared" si="42"/>
        <v>INSERT INTO TbSATProductosServicios (Clave, Descripcion) Values ('10252025', 'Orquídea phalaenopsis viva honghenensis')</v>
      </c>
    </row>
    <row r="2700" spans="1:3" ht="14.25" customHeight="1">
      <c r="A2700" s="19">
        <v>10252026</v>
      </c>
      <c r="B2700" s="19" t="s">
        <v>3275</v>
      </c>
      <c r="C2700" t="str">
        <f t="shared" si="42"/>
        <v>INSERT INTO TbSATProductosServicios (Clave, Descripcion) Values ('10252026', 'Orquídea phalaenopsis viva inscriptiosinensis')</v>
      </c>
    </row>
    <row r="2701" spans="1:3" ht="14.25" customHeight="1">
      <c r="A2701" s="19">
        <v>10252027</v>
      </c>
      <c r="B2701" s="19" t="s">
        <v>3276</v>
      </c>
      <c r="C2701" t="str">
        <f t="shared" si="42"/>
        <v>INSERT INTO TbSATProductosServicios (Clave, Descripcion) Values ('10252027', 'Orquídea phalaenopsis viva javanica')</v>
      </c>
    </row>
    <row r="2702" spans="1:3" ht="14.25" customHeight="1">
      <c r="A2702" s="19">
        <v>10252028</v>
      </c>
      <c r="B2702" s="19" t="s">
        <v>3277</v>
      </c>
      <c r="C2702" t="str">
        <f t="shared" si="42"/>
        <v>INSERT INTO TbSATProductosServicios (Clave, Descripcion) Values ('10252028', 'Orquídea phalaenopsis viva kunstleri')</v>
      </c>
    </row>
    <row r="2703" spans="1:3" ht="14.25" customHeight="1">
      <c r="A2703" s="19">
        <v>10252029</v>
      </c>
      <c r="B2703" s="19" t="s">
        <v>3278</v>
      </c>
      <c r="C2703" t="str">
        <f t="shared" si="42"/>
        <v>INSERT INTO TbSATProductosServicios (Clave, Descripcion) Values ('10252029', 'Orquídea phalaenopsis viva lamelligera')</v>
      </c>
    </row>
    <row r="2704" spans="1:3" ht="14.25" customHeight="1">
      <c r="A2704" s="19">
        <v>10252030</v>
      </c>
      <c r="B2704" s="19" t="s">
        <v>3279</v>
      </c>
      <c r="C2704" t="str">
        <f t="shared" si="42"/>
        <v>INSERT INTO TbSATProductosServicios (Clave, Descripcion) Values ('10252030', 'Orquídea phalaenopsis viva lindenii')</v>
      </c>
    </row>
    <row r="2705" spans="1:3" ht="14.25" customHeight="1">
      <c r="A2705" s="19">
        <v>10252031</v>
      </c>
      <c r="B2705" s="19" t="s">
        <v>3280</v>
      </c>
      <c r="C2705" t="str">
        <f t="shared" si="42"/>
        <v>INSERT INTO TbSATProductosServicios (Clave, Descripcion) Values ('10252031', 'Orquídea phalaenopsis viva lobbii')</v>
      </c>
    </row>
    <row r="2706" spans="1:3" ht="14.25" customHeight="1">
      <c r="A2706" s="19">
        <v>10252032</v>
      </c>
      <c r="B2706" s="19" t="s">
        <v>3281</v>
      </c>
      <c r="C2706" t="str">
        <f t="shared" si="42"/>
        <v>INSERT INTO TbSATProductosServicios (Clave, Descripcion) Values ('10252032', 'Orquídea phalaenopsis viva lowii')</v>
      </c>
    </row>
    <row r="2707" spans="1:3" ht="14.25" customHeight="1">
      <c r="A2707" s="19">
        <v>10252033</v>
      </c>
      <c r="B2707" s="19" t="s">
        <v>3282</v>
      </c>
      <c r="C2707" t="str">
        <f t="shared" si="42"/>
        <v>INSERT INTO TbSATProductosServicios (Clave, Descripcion) Values ('10252033', 'Orquídea phalaenopsis viva lueddemanniana')</v>
      </c>
    </row>
    <row r="2708" spans="1:3" ht="14.25" customHeight="1">
      <c r="A2708" s="19">
        <v>10252034</v>
      </c>
      <c r="B2708" s="19" t="s">
        <v>3283</v>
      </c>
      <c r="C2708" t="str">
        <f t="shared" si="42"/>
        <v>INSERT INTO TbSATProductosServicios (Clave, Descripcion) Values ('10252034', 'Orquídea phalaenopsis viva mambo')</v>
      </c>
    </row>
    <row r="2709" spans="1:3" ht="14.25" customHeight="1">
      <c r="A2709" s="19">
        <v>10252035</v>
      </c>
      <c r="B2709" s="19" t="s">
        <v>3284</v>
      </c>
      <c r="C2709" t="str">
        <f t="shared" si="42"/>
        <v>INSERT INTO TbSATProductosServicios (Clave, Descripcion) Values ('10252035', 'Orquídea phalaenopsis viva luteola')</v>
      </c>
    </row>
    <row r="2710" spans="1:3" ht="14.25" customHeight="1">
      <c r="A2710" s="19">
        <v>10252036</v>
      </c>
      <c r="B2710" s="19" t="s">
        <v>3285</v>
      </c>
      <c r="C2710" t="str">
        <f t="shared" si="42"/>
        <v>INSERT INTO TbSATProductosServicios (Clave, Descripcion) Values ('10252036', 'Orquídea phalaenopsis viva maculata')</v>
      </c>
    </row>
    <row r="2711" spans="1:3" ht="14.25" customHeight="1">
      <c r="A2711" s="19">
        <v>10252037</v>
      </c>
      <c r="B2711" s="19" t="s">
        <v>3286</v>
      </c>
      <c r="C2711" t="str">
        <f t="shared" si="42"/>
        <v>INSERT INTO TbSATProductosServicios (Clave, Descripcion) Values ('10252037', 'Orquídea phalaenopsis viva malipoensis')</v>
      </c>
    </row>
    <row r="2712" spans="1:3" ht="14.25" customHeight="1">
      <c r="A2712" s="19">
        <v>10252038</v>
      </c>
      <c r="B2712" s="19" t="s">
        <v>3287</v>
      </c>
      <c r="C2712" t="str">
        <f t="shared" si="42"/>
        <v>INSERT INTO TbSATProductosServicios (Clave, Descripcion) Values ('10252038', 'Orquídea phalaenopsis viva mannii')</v>
      </c>
    </row>
    <row r="2713" spans="1:3" ht="14.25" customHeight="1">
      <c r="A2713" s="19">
        <v>10252039</v>
      </c>
      <c r="B2713" s="19" t="s">
        <v>3288</v>
      </c>
      <c r="C2713" t="str">
        <f t="shared" si="42"/>
        <v>INSERT INTO TbSATProductosServicios (Clave, Descripcion) Values ('10252039', 'Orquídea phalaenopsis viva mariae')</v>
      </c>
    </row>
    <row r="2714" spans="1:3" ht="14.25" customHeight="1">
      <c r="A2714" s="19">
        <v>10252040</v>
      </c>
      <c r="B2714" s="19" t="s">
        <v>3289</v>
      </c>
      <c r="C2714" t="str">
        <f t="shared" si="42"/>
        <v>INSERT INTO TbSATProductosServicios (Clave, Descripcion) Values ('10252040', 'Orquídea phalaenopsis viva micholitzii')</v>
      </c>
    </row>
    <row r="2715" spans="1:3" ht="14.25" customHeight="1">
      <c r="A2715" s="19">
        <v>10252041</v>
      </c>
      <c r="B2715" s="19" t="s">
        <v>3290</v>
      </c>
      <c r="C2715" t="str">
        <f t="shared" si="42"/>
        <v>INSERT INTO TbSATProductosServicios (Clave, Descripcion) Values ('10252041', 'Orquídea phalaenopsis viva modesta')</v>
      </c>
    </row>
    <row r="2716" spans="1:3" ht="14.25" customHeight="1">
      <c r="A2716" s="19">
        <v>10252042</v>
      </c>
      <c r="B2716" s="19" t="s">
        <v>3291</v>
      </c>
      <c r="C2716" t="str">
        <f t="shared" si="42"/>
        <v>INSERT INTO TbSATProductosServicios (Clave, Descripcion) Values ('10252042', 'Orquídea phalaenopsis viva mysorensis')</v>
      </c>
    </row>
    <row r="2717" spans="1:3" ht="14.25" customHeight="1">
      <c r="A2717" s="19">
        <v>10252043</v>
      </c>
      <c r="B2717" s="19" t="s">
        <v>3292</v>
      </c>
      <c r="C2717" t="str">
        <f t="shared" si="42"/>
        <v>INSERT INTO TbSATProductosServicios (Clave, Descripcion) Values ('10252043', 'Orquídea phalaenopsis viva pallens')</v>
      </c>
    </row>
    <row r="2718" spans="1:3" ht="14.25" customHeight="1">
      <c r="A2718" s="19">
        <v>10252044</v>
      </c>
      <c r="B2718" s="19" t="s">
        <v>3293</v>
      </c>
      <c r="C2718" t="str">
        <f t="shared" si="42"/>
        <v>INSERT INTO TbSATProductosServicios (Clave, Descripcion) Values ('10252044', 'Orquídea phalaenopsis viva pantherina')</v>
      </c>
    </row>
    <row r="2719" spans="1:3" ht="14.25" customHeight="1">
      <c r="A2719" s="19">
        <v>10252045</v>
      </c>
      <c r="B2719" s="19" t="s">
        <v>3294</v>
      </c>
      <c r="C2719" t="str">
        <f t="shared" si="42"/>
        <v>INSERT INTO TbSATProductosServicios (Clave, Descripcion) Values ('10252045', 'Orquídea phalaenopsis viva parishii')</v>
      </c>
    </row>
    <row r="2720" spans="1:3" ht="14.25" customHeight="1">
      <c r="A2720" s="19">
        <v>10252046</v>
      </c>
      <c r="B2720" s="19" t="s">
        <v>3295</v>
      </c>
      <c r="C2720" t="str">
        <f t="shared" si="42"/>
        <v>INSERT INTO TbSATProductosServicios (Clave, Descripcion) Values ('10252046', 'Orquídea phalaenopsis viva petelotii')</v>
      </c>
    </row>
    <row r="2721" spans="1:3" ht="14.25" customHeight="1">
      <c r="A2721" s="19">
        <v>10252047</v>
      </c>
      <c r="B2721" s="19" t="s">
        <v>3296</v>
      </c>
      <c r="C2721" t="str">
        <f t="shared" si="42"/>
        <v>INSERT INTO TbSATProductosServicios (Clave, Descripcion) Values ('10252047', 'Orquídea phalaenopsis viva philippinensis')</v>
      </c>
    </row>
    <row r="2722" spans="1:3" ht="14.25" customHeight="1">
      <c r="A2722" s="19">
        <v>10252048</v>
      </c>
      <c r="B2722" s="19" t="s">
        <v>3297</v>
      </c>
      <c r="C2722" t="str">
        <f t="shared" si="42"/>
        <v>INSERT INTO TbSATProductosServicios (Clave, Descripcion) Values ('10252048', 'Orquídea phalaenopsis viva pulcherrima')</v>
      </c>
    </row>
    <row r="2723" spans="1:3" ht="14.25" customHeight="1">
      <c r="A2723" s="19">
        <v>10252049</v>
      </c>
      <c r="B2723" s="19" t="s">
        <v>3298</v>
      </c>
      <c r="C2723" t="str">
        <f t="shared" si="42"/>
        <v>INSERT INTO TbSATProductosServicios (Clave, Descripcion) Values ('10252049', 'Orquídea phalaenopsis viva pulchra')</v>
      </c>
    </row>
    <row r="2724" spans="1:3" ht="14.25" customHeight="1">
      <c r="A2724" s="19">
        <v>10252050</v>
      </c>
      <c r="B2724" s="19" t="s">
        <v>3299</v>
      </c>
      <c r="C2724" t="str">
        <f t="shared" si="42"/>
        <v>INSERT INTO TbSATProductosServicios (Clave, Descripcion) Values ('10252050', 'Orquídea phalaenopsis viva regnieriana')</v>
      </c>
    </row>
    <row r="2725" spans="1:3" ht="14.25" customHeight="1">
      <c r="A2725" s="19">
        <v>10252051</v>
      </c>
      <c r="B2725" s="19" t="s">
        <v>3300</v>
      </c>
      <c r="C2725" t="str">
        <f t="shared" si="42"/>
        <v>INSERT INTO TbSATProductosServicios (Clave, Descripcion) Values ('10252051', 'Orquídea phalaenopsis viva reichenbachiana')</v>
      </c>
    </row>
    <row r="2726" spans="1:3" ht="14.25" customHeight="1">
      <c r="A2726" s="19">
        <v>10252052</v>
      </c>
      <c r="B2726" s="19" t="s">
        <v>3301</v>
      </c>
      <c r="C2726" t="str">
        <f t="shared" si="42"/>
        <v>INSERT INTO TbSATProductosServicios (Clave, Descripcion) Values ('10252052', 'Orquídea phalaenopsis viva nivacolor')</v>
      </c>
    </row>
    <row r="2727" spans="1:3" ht="14.25" customHeight="1">
      <c r="A2727" s="19">
        <v>10252053</v>
      </c>
      <c r="B2727" s="19" t="s">
        <v>3302</v>
      </c>
      <c r="C2727" t="str">
        <f t="shared" si="42"/>
        <v>INSERT INTO TbSATProductosServicios (Clave, Descripcion) Values ('10252053', 'Orquídea phalaenopsis viva sanderiana')</v>
      </c>
    </row>
    <row r="2728" spans="1:3" ht="14.25" customHeight="1">
      <c r="A2728" s="19">
        <v>10252054</v>
      </c>
      <c r="B2728" s="19" t="s">
        <v>3303</v>
      </c>
      <c r="C2728" t="str">
        <f t="shared" si="42"/>
        <v>INSERT INTO TbSATProductosServicios (Clave, Descripcion) Values ('10252054', 'Orquídea phalaenopsis viva schilleriana')</v>
      </c>
    </row>
    <row r="2729" spans="1:3" ht="14.25" customHeight="1">
      <c r="A2729" s="19">
        <v>10252055</v>
      </c>
      <c r="B2729" s="19" t="s">
        <v>3304</v>
      </c>
      <c r="C2729" t="str">
        <f t="shared" si="42"/>
        <v>INSERT INTO TbSATProductosServicios (Clave, Descripcion) Values ('10252055', 'Orquídea phalaenopsis viva speciosa')</v>
      </c>
    </row>
    <row r="2730" spans="1:3" ht="14.25" customHeight="1">
      <c r="A2730" s="19">
        <v>10252056</v>
      </c>
      <c r="B2730" s="19" t="s">
        <v>3305</v>
      </c>
      <c r="C2730" t="str">
        <f t="shared" si="42"/>
        <v>INSERT INTO TbSATProductosServicios (Clave, Descripcion) Values ('10252056', 'Orquídea phalaenopsis viva stobartiana')</v>
      </c>
    </row>
    <row r="2731" spans="1:3" ht="14.25" customHeight="1">
      <c r="A2731" s="19">
        <v>10252057</v>
      </c>
      <c r="B2731" s="19" t="s">
        <v>3306</v>
      </c>
      <c r="C2731" t="str">
        <f t="shared" si="42"/>
        <v>INSERT INTO TbSATProductosServicios (Clave, Descripcion) Values ('10252057', 'Orquídea phalaenopsis viva stuartiana')</v>
      </c>
    </row>
    <row r="2732" spans="1:3" ht="14.25" customHeight="1">
      <c r="A2732" s="19">
        <v>10252058</v>
      </c>
      <c r="B2732" s="19" t="s">
        <v>3307</v>
      </c>
      <c r="C2732" t="str">
        <f t="shared" si="42"/>
        <v>INSERT INTO TbSATProductosServicios (Clave, Descripcion) Values ('10252058', 'Orquídea phalaenopsis viva sumatrana')</v>
      </c>
    </row>
    <row r="2733" spans="1:3" ht="14.25" customHeight="1">
      <c r="A2733" s="19">
        <v>10252059</v>
      </c>
      <c r="B2733" s="19" t="s">
        <v>3308</v>
      </c>
      <c r="C2733" t="str">
        <f t="shared" si="42"/>
        <v>INSERT INTO TbSATProductosServicios (Clave, Descripcion) Values ('10252059', 'Orquídea phalaenopsis viva taenialis')</v>
      </c>
    </row>
    <row r="2734" spans="1:3" ht="14.25" customHeight="1">
      <c r="A2734" s="19">
        <v>10252060</v>
      </c>
      <c r="B2734" s="19" t="s">
        <v>3309</v>
      </c>
      <c r="C2734" t="str">
        <f t="shared" si="42"/>
        <v>INSERT INTO TbSATProductosServicios (Clave, Descripcion) Values ('10252060', 'Orquídea phalaenopsis viva tetraspis')</v>
      </c>
    </row>
    <row r="2735" spans="1:3" ht="14.25" customHeight="1">
      <c r="A2735" s="19">
        <v>10252061</v>
      </c>
      <c r="B2735" s="19" t="s">
        <v>3310</v>
      </c>
      <c r="C2735" t="str">
        <f t="shared" si="42"/>
        <v>INSERT INTO TbSATProductosServicios (Clave, Descripcion) Values ('10252061', 'Orquídea phalaenopsis viva venosa')</v>
      </c>
    </row>
    <row r="2736" spans="1:3" ht="14.25" customHeight="1">
      <c r="A2736" s="19">
        <v>10252062</v>
      </c>
      <c r="B2736" s="19" t="s">
        <v>3311</v>
      </c>
      <c r="C2736" t="str">
        <f t="shared" si="42"/>
        <v>INSERT INTO TbSATProductosServicios (Clave, Descripcion) Values ('10252062', 'Orquídea phalaenopsis viva violácea')</v>
      </c>
    </row>
    <row r="2737" spans="1:3" ht="14.25" customHeight="1">
      <c r="A2737" s="19">
        <v>10252063</v>
      </c>
      <c r="B2737" s="19" t="s">
        <v>3312</v>
      </c>
      <c r="C2737" t="str">
        <f t="shared" si="42"/>
        <v>INSERT INTO TbSATProductosServicios (Clave, Descripcion) Values ('10252063', 'Orquídea phalaenopsis viva viridis')</v>
      </c>
    </row>
    <row r="2738" spans="1:3" ht="14.25" customHeight="1">
      <c r="A2738" s="19">
        <v>10252064</v>
      </c>
      <c r="B2738" s="19" t="s">
        <v>3313</v>
      </c>
      <c r="C2738" t="str">
        <f t="shared" si="42"/>
        <v>INSERT INTO TbSATProductosServicios (Clave, Descripcion) Values ('10252064', 'Orquídea phalaenopsis viva wilsonii')</v>
      </c>
    </row>
    <row r="2739" spans="1:3" ht="14.25" customHeight="1">
      <c r="A2739" s="19">
        <v>10252065</v>
      </c>
      <c r="B2739" s="19" t="s">
        <v>3314</v>
      </c>
      <c r="C2739" t="str">
        <f t="shared" si="42"/>
        <v>INSERT INTO TbSATProductosServicios (Clave, Descripcion) Values ('10252065', 'Orquídea phalaenopsis viva zebrina')</v>
      </c>
    </row>
    <row r="2740" spans="1:3" ht="14.25" customHeight="1">
      <c r="A2740" s="19">
        <v>10252067</v>
      </c>
      <c r="B2740" s="19" t="s">
        <v>3315</v>
      </c>
      <c r="C2740" t="str">
        <f t="shared" si="42"/>
        <v>INSERT INTO TbSATProductosServicios (Clave, Descripcion) Values ('10252067', 'Orquídea phalaenopsis viva labio lavanda')</v>
      </c>
    </row>
    <row r="2741" spans="1:3" ht="14.25" customHeight="1">
      <c r="A2741" s="19">
        <v>10252100</v>
      </c>
      <c r="B2741" s="19" t="s">
        <v>3316</v>
      </c>
      <c r="C2741" t="str">
        <f t="shared" si="42"/>
        <v>INSERT INTO TbSATProductosServicios (Clave, Descripcion) Values ('10252100', 'Orquídea dendrobium viva')</v>
      </c>
    </row>
    <row r="2742" spans="1:3" ht="14.25" customHeight="1">
      <c r="A2742" s="19">
        <v>10252101</v>
      </c>
      <c r="B2742" s="19" t="s">
        <v>3317</v>
      </c>
      <c r="C2742" t="str">
        <f t="shared" si="42"/>
        <v>INSERT INTO TbSATProductosServicios (Clave, Descripcion) Values ('10252101', 'Orquídea dendrobium viva bom')</v>
      </c>
    </row>
    <row r="2743" spans="1:3" ht="14.25" customHeight="1">
      <c r="A2743" s="19">
        <v>10252102</v>
      </c>
      <c r="B2743" s="19" t="s">
        <v>3318</v>
      </c>
      <c r="C2743" t="str">
        <f t="shared" si="42"/>
        <v>INSERT INTO TbSATProductosServicios (Clave, Descripcion) Values ('10252102', 'Orquídea dendrobium viva burana')</v>
      </c>
    </row>
    <row r="2744" spans="1:3" ht="14.25" customHeight="1">
      <c r="A2744" s="19">
        <v>10252103</v>
      </c>
      <c r="B2744" s="19" t="s">
        <v>3319</v>
      </c>
      <c r="C2744" t="str">
        <f t="shared" si="42"/>
        <v>INSERT INTO TbSATProductosServicios (Clave, Descripcion) Values ('10252103', 'Orquídea dendrobium viva chita')</v>
      </c>
    </row>
    <row r="2745" spans="1:3" ht="14.25" customHeight="1">
      <c r="A2745" s="19">
        <v>10252104</v>
      </c>
      <c r="B2745" s="19" t="s">
        <v>3320</v>
      </c>
      <c r="C2745" t="str">
        <f t="shared" si="42"/>
        <v>INSERT INTO TbSATProductosServicios (Clave, Descripcion) Values ('10252104', 'Orquídea dendrobium viva fátima')</v>
      </c>
    </row>
    <row r="2746" spans="1:3" ht="14.25" customHeight="1">
      <c r="A2746" s="19">
        <v>10252105</v>
      </c>
      <c r="B2746" s="19" t="s">
        <v>3321</v>
      </c>
      <c r="C2746" t="str">
        <f t="shared" si="42"/>
        <v>INSERT INTO TbSATProductosServicios (Clave, Descripcion) Values ('10252105', 'Orquídea dendrobium viva intuwong')</v>
      </c>
    </row>
    <row r="2747" spans="1:3" ht="14.25" customHeight="1">
      <c r="A2747" s="19">
        <v>10252106</v>
      </c>
      <c r="B2747" s="19" t="s">
        <v>3322</v>
      </c>
      <c r="C2747" t="str">
        <f t="shared" si="42"/>
        <v>INSERT INTO TbSATProductosServicios (Clave, Descripcion) Values ('10252106', 'Orquídea dendrobium viva jumbo blanca')</v>
      </c>
    </row>
    <row r="2748" spans="1:3" ht="14.25" customHeight="1">
      <c r="A2748" s="19">
        <v>10252107</v>
      </c>
      <c r="B2748" s="19" t="s">
        <v>3323</v>
      </c>
      <c r="C2748" t="str">
        <f t="shared" si="42"/>
        <v>INSERT INTO TbSATProductosServicios (Clave, Descripcion) Values ('10252107', 'Orquídea dendrobium viva kating dang')</v>
      </c>
    </row>
    <row r="2749" spans="1:3" ht="14.25" customHeight="1">
      <c r="A2749" s="19">
        <v>10252108</v>
      </c>
      <c r="B2749" s="19" t="s">
        <v>3324</v>
      </c>
      <c r="C2749" t="str">
        <f t="shared" si="42"/>
        <v>INSERT INTO TbSATProductosServicios (Clave, Descripcion) Values ('10252108', 'Orquídea dendrobium viva libertad')</v>
      </c>
    </row>
    <row r="2750" spans="1:3" ht="14.25" customHeight="1">
      <c r="A2750" s="19">
        <v>10252109</v>
      </c>
      <c r="B2750" s="19" t="s">
        <v>3325</v>
      </c>
      <c r="C2750" t="str">
        <f t="shared" si="42"/>
        <v>INSERT INTO TbSATProductosServicios (Clave, Descripcion) Values ('10252109', 'Orquídea dendrobium viva hawaii')</v>
      </c>
    </row>
    <row r="2751" spans="1:3" ht="14.25" customHeight="1">
      <c r="A2751" s="19">
        <v>10252110</v>
      </c>
      <c r="B2751" s="19" t="s">
        <v>3326</v>
      </c>
      <c r="C2751" t="str">
        <f t="shared" si="42"/>
        <v>INSERT INTO TbSATProductosServicios (Clave, Descripcion) Values ('10252110', 'Orquídea dendrobium viva sakura sweet rosada')</v>
      </c>
    </row>
    <row r="2752" spans="1:3" ht="14.25" customHeight="1">
      <c r="A2752" s="19">
        <v>10252111</v>
      </c>
      <c r="B2752" s="19" t="s">
        <v>3327</v>
      </c>
      <c r="C2752" t="str">
        <f t="shared" si="42"/>
        <v>INSERT INTO TbSATProductosServicios (Clave, Descripcion) Values ('10252111', 'Orquídea dendrobium viva sensacional púrpura')</v>
      </c>
    </row>
    <row r="2753" spans="1:3" ht="14.25" customHeight="1">
      <c r="A2753" s="19">
        <v>10252112</v>
      </c>
      <c r="B2753" s="19" t="s">
        <v>3328</v>
      </c>
      <c r="C2753" t="str">
        <f t="shared" si="42"/>
        <v>INSERT INTO TbSATProductosServicios (Clave, Descripcion) Values ('10252112', 'Orquídea dendrobium viva blanca')</v>
      </c>
    </row>
    <row r="2754" spans="1:3" ht="14.25" customHeight="1">
      <c r="A2754" s="19">
        <v>10252200</v>
      </c>
      <c r="B2754" s="19" t="s">
        <v>3329</v>
      </c>
      <c r="C2754" t="str">
        <f t="shared" si="42"/>
        <v>INSERT INTO TbSATProductosServicios (Clave, Descripcion) Values ('10252200', 'Orquídea cymbidium viva')</v>
      </c>
    </row>
    <row r="2755" spans="1:3" ht="14.25" customHeight="1">
      <c r="A2755" s="19">
        <v>10252201</v>
      </c>
      <c r="B2755" s="19" t="s">
        <v>3330</v>
      </c>
      <c r="C2755" t="str">
        <f t="shared" ref="C2755:C2818" si="43" xml:space="preserve"> "INSERT INTO TbSATProductosServicios (Clave, Descripcion) Values ('" &amp; A2755 &amp; "', '" &amp; B2755 &amp; "')"</f>
        <v>INSERT INTO TbSATProductosServicios (Clave, Descripcion) Values ('10252201', 'Orquídea cymbidium viva crema')</v>
      </c>
    </row>
    <row r="2756" spans="1:3" ht="14.25" customHeight="1">
      <c r="A2756" s="19">
        <v>10252202</v>
      </c>
      <c r="B2756" s="19" t="s">
        <v>3331</v>
      </c>
      <c r="C2756" t="str">
        <f t="shared" si="43"/>
        <v>INSERT INTO TbSATProductosServicios (Clave, Descripcion) Values ('10252202', 'Orquídea cymbidium viva verde')</v>
      </c>
    </row>
    <row r="2757" spans="1:3" ht="14.25" customHeight="1">
      <c r="A2757" s="19">
        <v>10252203</v>
      </c>
      <c r="B2757" s="19" t="s">
        <v>3332</v>
      </c>
      <c r="C2757" t="str">
        <f t="shared" si="43"/>
        <v>INSERT INTO TbSATProductosServicios (Clave, Descripcion) Values ('10252203', 'Orquídea cymbidium viva mini verde')</v>
      </c>
    </row>
    <row r="2758" spans="1:3" ht="14.25" customHeight="1">
      <c r="A2758" s="19">
        <v>10252204</v>
      </c>
      <c r="B2758" s="19" t="s">
        <v>3333</v>
      </c>
      <c r="C2758" t="str">
        <f t="shared" si="43"/>
        <v>INSERT INTO TbSATProductosServicios (Clave, Descripcion) Values ('10252204', 'Orquídea cymbidium viva mini rosada')</v>
      </c>
    </row>
    <row r="2759" spans="1:3" ht="14.25" customHeight="1">
      <c r="A2759" s="19">
        <v>10252205</v>
      </c>
      <c r="B2759" s="19" t="s">
        <v>3334</v>
      </c>
      <c r="C2759" t="str">
        <f t="shared" si="43"/>
        <v>INSERT INTO TbSATProductosServicios (Clave, Descripcion) Values ('10252205', 'Orquídea cymbidium viva mini roja')</v>
      </c>
    </row>
    <row r="2760" spans="1:3" ht="14.25" customHeight="1">
      <c r="A2760" s="19">
        <v>10252206</v>
      </c>
      <c r="B2760" s="19" t="s">
        <v>3335</v>
      </c>
      <c r="C2760" t="str">
        <f t="shared" si="43"/>
        <v>INSERT INTO TbSATProductosServicios (Clave, Descripcion) Values ('10252206', 'Orquídea cymbidium viva mini blanca')</v>
      </c>
    </row>
    <row r="2761" spans="1:3" ht="14.25" customHeight="1">
      <c r="A2761" s="19">
        <v>10252207</v>
      </c>
      <c r="B2761" s="19" t="s">
        <v>3336</v>
      </c>
      <c r="C2761" t="str">
        <f t="shared" si="43"/>
        <v>INSERT INTO TbSATProductosServicios (Clave, Descripcion) Values ('10252207', 'Orquídea cymbidium viva mini amarilla')</v>
      </c>
    </row>
    <row r="2762" spans="1:3" ht="14.25" customHeight="1">
      <c r="A2762" s="19">
        <v>10252208</v>
      </c>
      <c r="B2762" s="19" t="s">
        <v>3337</v>
      </c>
      <c r="C2762" t="str">
        <f t="shared" si="43"/>
        <v>INSERT INTO TbSATProductosServicios (Clave, Descripcion) Values ('10252208', 'Orquídea cymbidium viva chocolate')</v>
      </c>
    </row>
    <row r="2763" spans="1:3" ht="14.25" customHeight="1">
      <c r="A2763" s="19">
        <v>10252209</v>
      </c>
      <c r="B2763" s="19" t="s">
        <v>3338</v>
      </c>
      <c r="C2763" t="str">
        <f t="shared" si="43"/>
        <v>INSERT INTO TbSATProductosServicios (Clave, Descripcion) Values ('10252209', 'Orquídea cymbidium viva rosado oscuro')</v>
      </c>
    </row>
    <row r="2764" spans="1:3" ht="14.25" customHeight="1">
      <c r="A2764" s="19">
        <v>10252210</v>
      </c>
      <c r="B2764" s="19" t="s">
        <v>3339</v>
      </c>
      <c r="C2764" t="str">
        <f t="shared" si="43"/>
        <v>INSERT INTO TbSATProductosServicios (Clave, Descripcion) Values ('10252210', 'Orquídea cymbidium viva anaranjada')</v>
      </c>
    </row>
    <row r="2765" spans="1:3" ht="14.25" customHeight="1">
      <c r="A2765" s="19">
        <v>10252211</v>
      </c>
      <c r="B2765" s="19" t="s">
        <v>3340</v>
      </c>
      <c r="C2765" t="str">
        <f t="shared" si="43"/>
        <v>INSERT INTO TbSATProductosServicios (Clave, Descripcion) Values ('10252211', 'Orquídea cymbidium viva rosada')</v>
      </c>
    </row>
    <row r="2766" spans="1:3" ht="14.25" customHeight="1">
      <c r="A2766" s="19">
        <v>10252212</v>
      </c>
      <c r="B2766" s="19" t="s">
        <v>3341</v>
      </c>
      <c r="C2766" t="str">
        <f t="shared" si="43"/>
        <v>INSERT INTO TbSATProductosServicios (Clave, Descripcion) Values ('10252212', 'Orquídea cymbidium viva blanca')</v>
      </c>
    </row>
    <row r="2767" spans="1:3" ht="14.25" customHeight="1">
      <c r="A2767" s="19">
        <v>10252213</v>
      </c>
      <c r="B2767" s="19" t="s">
        <v>3342</v>
      </c>
      <c r="C2767" t="str">
        <f t="shared" si="43"/>
        <v>INSERT INTO TbSATProductosServicios (Clave, Descripcion) Values ('10252213', 'Orquídea cymbidium viva amarilla')</v>
      </c>
    </row>
    <row r="2768" spans="1:3" ht="14.25" customHeight="1">
      <c r="A2768" s="19">
        <v>10252300</v>
      </c>
      <c r="B2768" s="19" t="s">
        <v>3343</v>
      </c>
      <c r="C2768" t="str">
        <f t="shared" si="43"/>
        <v>INSERT INTO TbSATProductosServicios (Clave, Descripcion) Values ('10252300', 'Orquídea oncidium viva')</v>
      </c>
    </row>
    <row r="2769" spans="1:3" ht="14.25" customHeight="1">
      <c r="A2769" s="19">
        <v>10252301</v>
      </c>
      <c r="B2769" s="19" t="s">
        <v>3344</v>
      </c>
      <c r="C2769" t="str">
        <f t="shared" si="43"/>
        <v>INSERT INTO TbSATProductosServicios (Clave, Descripcion) Values ('10252301', 'Orquídea oncidium viva ducha dorada')</v>
      </c>
    </row>
    <row r="2770" spans="1:3" ht="14.25" customHeight="1">
      <c r="A2770" s="19">
        <v>10252302</v>
      </c>
      <c r="B2770" s="19" t="s">
        <v>3345</v>
      </c>
      <c r="C2770" t="str">
        <f t="shared" si="43"/>
        <v>INSERT INTO TbSATProductosServicios (Clave, Descripcion) Values ('10252302', 'Orquídea oncidium viva rhamsey')</v>
      </c>
    </row>
    <row r="2771" spans="1:3" ht="14.25" customHeight="1">
      <c r="A2771" s="19">
        <v>10252400</v>
      </c>
      <c r="B2771" s="19" t="s">
        <v>3346</v>
      </c>
      <c r="C2771" t="str">
        <f t="shared" si="43"/>
        <v>INSERT INTO TbSATProductosServicios (Clave, Descripcion) Values ('10252400', 'Orquídea vanda viva')</v>
      </c>
    </row>
    <row r="2772" spans="1:3" ht="14.25" customHeight="1">
      <c r="A2772" s="19">
        <v>10252401</v>
      </c>
      <c r="B2772" s="19" t="s">
        <v>3347</v>
      </c>
      <c r="C2772" t="str">
        <f t="shared" si="43"/>
        <v>INSERT INTO TbSATProductosServicios (Clave, Descripcion) Values ('10252401', 'Orquídea vanda alizarin')</v>
      </c>
    </row>
    <row r="2773" spans="1:3" ht="14.25" customHeight="1">
      <c r="A2773" s="19">
        <v>10252402</v>
      </c>
      <c r="B2773" s="19" t="s">
        <v>3348</v>
      </c>
      <c r="C2773" t="str">
        <f t="shared" si="43"/>
        <v>INSERT INTO TbSATProductosServicios (Clave, Descripcion) Values ('10252402', 'Orquídea vanda rosada fuerte')</v>
      </c>
    </row>
    <row r="2774" spans="1:3" ht="14.25" customHeight="1">
      <c r="A2774" s="19">
        <v>10252403</v>
      </c>
      <c r="B2774" s="19" t="s">
        <v>3349</v>
      </c>
      <c r="C2774" t="str">
        <f t="shared" si="43"/>
        <v>INSERT INTO TbSATProductosServicios (Clave, Descripcion) Values ('10252403', 'Orquídea vanda lavanda')</v>
      </c>
    </row>
    <row r="2775" spans="1:3" ht="14.25" customHeight="1">
      <c r="A2775" s="19">
        <v>10252404</v>
      </c>
      <c r="B2775" s="19" t="s">
        <v>3350</v>
      </c>
      <c r="C2775" t="str">
        <f t="shared" si="43"/>
        <v>INSERT INTO TbSATProductosServicios (Clave, Descripcion) Values ('10252404', 'Orquídea vanda púrpura')</v>
      </c>
    </row>
    <row r="2776" spans="1:3" ht="14.25" customHeight="1">
      <c r="A2776" s="19">
        <v>10252405</v>
      </c>
      <c r="B2776" s="19" t="s">
        <v>3351</v>
      </c>
      <c r="C2776" t="str">
        <f t="shared" si="43"/>
        <v>INSERT INTO TbSATProductosServicios (Clave, Descripcion) Values ('10252405', 'Orquídea vanda hazme cosquillas rosada')</v>
      </c>
    </row>
    <row r="2777" spans="1:3" ht="14.25" customHeight="1">
      <c r="A2777" s="19">
        <v>10252406</v>
      </c>
      <c r="B2777" s="19" t="s">
        <v>3352</v>
      </c>
      <c r="C2777" t="str">
        <f t="shared" si="43"/>
        <v>INSERT INTO TbSATProductosServicios (Clave, Descripcion) Values ('10252406', 'Orquídea vanda amarilla')</v>
      </c>
    </row>
    <row r="2778" spans="1:3" ht="14.25" customHeight="1">
      <c r="A2778" s="19">
        <v>10301500</v>
      </c>
      <c r="B2778" s="19" t="s">
        <v>3353</v>
      </c>
      <c r="C2778" t="str">
        <f t="shared" si="43"/>
        <v>INSERT INTO TbSATProductosServicios (Clave, Descripcion) Values ('10301500', 'Rosas cortadas frescas azules o lavanda o púrpura')</v>
      </c>
    </row>
    <row r="2779" spans="1:3" ht="14.25" customHeight="1">
      <c r="A2779" s="19">
        <v>10301501</v>
      </c>
      <c r="B2779" s="19" t="s">
        <v>3354</v>
      </c>
      <c r="C2779" t="str">
        <f t="shared" si="43"/>
        <v>INSERT INTO TbSATProductosServicios (Clave, Descripcion) Values ('10301501', 'Rosal cortado fresco allure o sterling 95')</v>
      </c>
    </row>
    <row r="2780" spans="1:3" ht="14.25" customHeight="1">
      <c r="A2780" s="19">
        <v>10301502</v>
      </c>
      <c r="B2780" s="19" t="s">
        <v>3355</v>
      </c>
      <c r="C2780" t="str">
        <f t="shared" si="43"/>
        <v>INSERT INTO TbSATProductosServicios (Clave, Descripcion) Values ('10301502', 'Rosal cortado fresco amnesia')</v>
      </c>
    </row>
    <row r="2781" spans="1:3" ht="14.25" customHeight="1">
      <c r="A2781" s="19">
        <v>10301503</v>
      </c>
      <c r="B2781" s="19" t="s">
        <v>3356</v>
      </c>
      <c r="C2781" t="str">
        <f t="shared" si="43"/>
        <v>INSERT INTO TbSATProductosServicios (Clave, Descripcion) Values ('10301503', 'Rosal cortado fresco augusta louise')</v>
      </c>
    </row>
    <row r="2782" spans="1:3" ht="14.25" customHeight="1">
      <c r="A2782" s="19">
        <v>10301504</v>
      </c>
      <c r="B2782" s="19" t="s">
        <v>3357</v>
      </c>
      <c r="C2782" t="str">
        <f t="shared" si="43"/>
        <v>INSERT INTO TbSATProductosServicios (Clave, Descripcion) Values ('10301504', 'Rosal cortado fresco avant garde')</v>
      </c>
    </row>
    <row r="2783" spans="1:3" ht="14.25" customHeight="1">
      <c r="A2783" s="19">
        <v>10301505</v>
      </c>
      <c r="B2783" s="19" t="s">
        <v>3358</v>
      </c>
      <c r="C2783" t="str">
        <f t="shared" si="43"/>
        <v>INSERT INTO TbSATProductosServicios (Clave, Descripcion) Values ('10301505', 'Rosal cortado fresco blue bird')</v>
      </c>
    </row>
    <row r="2784" spans="1:3" ht="14.25" customHeight="1">
      <c r="A2784" s="19">
        <v>10301506</v>
      </c>
      <c r="B2784" s="19" t="s">
        <v>3359</v>
      </c>
      <c r="C2784" t="str">
        <f t="shared" si="43"/>
        <v>INSERT INTO TbSATProductosServicios (Clave, Descripcion) Values ('10301506', 'Rosal cortado fresco curiosa')</v>
      </c>
    </row>
    <row r="2785" spans="1:3" ht="14.25" customHeight="1">
      <c r="A2785" s="19">
        <v>10301507</v>
      </c>
      <c r="B2785" s="19" t="s">
        <v>3360</v>
      </c>
      <c r="C2785" t="str">
        <f t="shared" si="43"/>
        <v>INSERT INTO TbSATProductosServicios (Clave, Descripcion) Values ('10301507', 'Rosal cortado fresco cool water')</v>
      </c>
    </row>
    <row r="2786" spans="1:3" ht="14.25" customHeight="1">
      <c r="A2786" s="19">
        <v>10301508</v>
      </c>
      <c r="B2786" s="19" t="s">
        <v>3361</v>
      </c>
      <c r="C2786" t="str">
        <f t="shared" si="43"/>
        <v>INSERT INTO TbSATProductosServicios (Clave, Descripcion) Values ('10301508', 'Rosal cortado fresco delilah')</v>
      </c>
    </row>
    <row r="2787" spans="1:3" ht="14.25" customHeight="1">
      <c r="A2787" s="19">
        <v>10301509</v>
      </c>
      <c r="B2787" s="19" t="s">
        <v>3362</v>
      </c>
      <c r="C2787" t="str">
        <f t="shared" si="43"/>
        <v>INSERT INTO TbSATProductosServicios (Clave, Descripcion) Values ('10301509', 'Rosal cortado fresco double party')</v>
      </c>
    </row>
    <row r="2788" spans="1:3" ht="14.25" customHeight="1">
      <c r="A2788" s="19">
        <v>10301510</v>
      </c>
      <c r="B2788" s="19" t="s">
        <v>3363</v>
      </c>
      <c r="C2788" t="str">
        <f t="shared" si="43"/>
        <v>INSERT INTO TbSATProductosServicios (Clave, Descripcion) Values ('10301510', 'Rosal cortado fresco faith')</v>
      </c>
    </row>
    <row r="2789" spans="1:3" ht="14.25" customHeight="1">
      <c r="A2789" s="19">
        <v>10301511</v>
      </c>
      <c r="B2789" s="19" t="s">
        <v>3364</v>
      </c>
      <c r="C2789" t="str">
        <f t="shared" si="43"/>
        <v>INSERT INTO TbSATProductosServicios (Clave, Descripcion) Values ('10301511', 'Rosal cortado fresco mami blue o mammy blue')</v>
      </c>
    </row>
    <row r="2790" spans="1:3" ht="14.25" customHeight="1">
      <c r="A2790" s="19">
        <v>10301512</v>
      </c>
      <c r="B2790" s="19" t="s">
        <v>3365</v>
      </c>
      <c r="C2790" t="str">
        <f t="shared" si="43"/>
        <v>INSERT INTO TbSATProductosServicios (Clave, Descripcion) Values ('10301512', 'Rosal cortado fresco maritime')</v>
      </c>
    </row>
    <row r="2791" spans="1:3" ht="14.25" customHeight="1">
      <c r="A2791" s="19">
        <v>10301513</v>
      </c>
      <c r="B2791" s="19" t="s">
        <v>3366</v>
      </c>
      <c r="C2791" t="str">
        <f t="shared" si="43"/>
        <v>INSERT INTO TbSATProductosServicios (Clave, Descripcion) Values ('10301513', 'Rosal cortado fresco milano')</v>
      </c>
    </row>
    <row r="2792" spans="1:3" ht="14.25" customHeight="1">
      <c r="A2792" s="19">
        <v>10301514</v>
      </c>
      <c r="B2792" s="19" t="s">
        <v>3367</v>
      </c>
      <c r="C2792" t="str">
        <f t="shared" si="43"/>
        <v>INSERT INTO TbSATProductosServicios (Clave, Descripcion) Values ('10301514', 'Rosal cortado fresco mistery')</v>
      </c>
    </row>
    <row r="2793" spans="1:3" ht="14.25" customHeight="1">
      <c r="A2793" s="19">
        <v>10301515</v>
      </c>
      <c r="B2793" s="19" t="s">
        <v>3368</v>
      </c>
      <c r="C2793" t="str">
        <f t="shared" si="43"/>
        <v>INSERT INTO TbSATProductosServicios (Clave, Descripcion) Values ('10301515', 'Rosal cortado fresco ocean song o boyfriend')</v>
      </c>
    </row>
    <row r="2794" spans="1:3" ht="14.25" customHeight="1">
      <c r="A2794" s="19">
        <v>10301516</v>
      </c>
      <c r="B2794" s="19" t="s">
        <v>3369</v>
      </c>
      <c r="C2794" t="str">
        <f t="shared" si="43"/>
        <v>INSERT INTO TbSATProductosServicios (Clave, Descripcion) Values ('10301516', 'Rosal cortado fresco cezanne púrpura')</v>
      </c>
    </row>
    <row r="2795" spans="1:3" ht="14.25" customHeight="1">
      <c r="A2795" s="19">
        <v>10301517</v>
      </c>
      <c r="B2795" s="19" t="s">
        <v>3370</v>
      </c>
      <c r="C2795" t="str">
        <f t="shared" si="43"/>
        <v>INSERT INTO TbSATProductosServicios (Clave, Descripcion) Values ('10301517', 'Rosal cortado fresco purple fragrance')</v>
      </c>
    </row>
    <row r="2796" spans="1:3" ht="14.25" customHeight="1">
      <c r="A2796" s="19">
        <v>10301518</v>
      </c>
      <c r="B2796" s="19" t="s">
        <v>3371</v>
      </c>
      <c r="C2796" t="str">
        <f t="shared" si="43"/>
        <v>INSERT INTO TbSATProductosServicios (Clave, Descripcion) Values ('10301518', 'Rosal cortado fresco sanaa')</v>
      </c>
    </row>
    <row r="2797" spans="1:3" ht="14.25" customHeight="1">
      <c r="A2797" s="19">
        <v>10301519</v>
      </c>
      <c r="B2797" s="19" t="s">
        <v>3372</v>
      </c>
      <c r="C2797" t="str">
        <f t="shared" si="43"/>
        <v>INSERT INTO TbSATProductosServicios (Clave, Descripcion) Values ('10301519', 'Rosal cortado fresco silverstone')</v>
      </c>
    </row>
    <row r="2798" spans="1:3" ht="14.25" customHeight="1">
      <c r="A2798" s="19">
        <v>10301520</v>
      </c>
      <c r="B2798" s="19" t="s">
        <v>3373</v>
      </c>
      <c r="C2798" t="str">
        <f t="shared" si="43"/>
        <v>INSERT INTO TbSATProductosServicios (Clave, Descripcion) Values ('10301520', 'Rosal cortado fresco soulmate')</v>
      </c>
    </row>
    <row r="2799" spans="1:3" ht="14.25" customHeight="1">
      <c r="A2799" s="19">
        <v>10301521</v>
      </c>
      <c r="B2799" s="19" t="s">
        <v>3374</v>
      </c>
      <c r="C2799" t="str">
        <f t="shared" si="43"/>
        <v>INSERT INTO TbSATProductosServicios (Clave, Descripcion) Values ('10301521', 'Rosal cortado fresco stranger')</v>
      </c>
    </row>
    <row r="2800" spans="1:3" ht="14.25" customHeight="1">
      <c r="A2800" s="19">
        <v>10301522</v>
      </c>
      <c r="B2800" s="19" t="s">
        <v>3375</v>
      </c>
      <c r="C2800" t="str">
        <f t="shared" si="43"/>
        <v>INSERT INTO TbSATProductosServicios (Clave, Descripcion) Values ('10301522', 'Rosal cortado fresco tinted blue')</v>
      </c>
    </row>
    <row r="2801" spans="1:3" ht="14.25" customHeight="1">
      <c r="A2801" s="19">
        <v>10301523</v>
      </c>
      <c r="B2801" s="19" t="s">
        <v>3376</v>
      </c>
      <c r="C2801" t="str">
        <f t="shared" si="43"/>
        <v>INSERT INTO TbSATProductosServicios (Clave, Descripcion) Values ('10301523', 'Rosal cortado fresco two faces')</v>
      </c>
    </row>
    <row r="2802" spans="1:3" ht="14.25" customHeight="1">
      <c r="A2802" s="19">
        <v>10301600</v>
      </c>
      <c r="B2802" s="19" t="s">
        <v>3377</v>
      </c>
      <c r="C2802" t="str">
        <f t="shared" si="43"/>
        <v>INSERT INTO TbSATProductosServicios (Clave, Descripcion) Values ('10301600', 'Rosas cortadas frescas chocolate o marrón')</v>
      </c>
    </row>
    <row r="2803" spans="1:3" ht="14.25" customHeight="1">
      <c r="A2803" s="19">
        <v>10301601</v>
      </c>
      <c r="B2803" s="19" t="s">
        <v>3378</v>
      </c>
      <c r="C2803" t="str">
        <f t="shared" si="43"/>
        <v>INSERT INTO TbSATProductosServicios (Clave, Descripcion) Values ('10301601', 'Rosal cortado fresco black lava')</v>
      </c>
    </row>
    <row r="2804" spans="1:3" ht="14.25" customHeight="1">
      <c r="A2804" s="19">
        <v>10301602</v>
      </c>
      <c r="B2804" s="19" t="s">
        <v>3379</v>
      </c>
      <c r="C2804" t="str">
        <f t="shared" si="43"/>
        <v>INSERT INTO TbSATProductosServicios (Clave, Descripcion) Values ('10301602', 'Rosal cortado fresco cimarrón')</v>
      </c>
    </row>
    <row r="2805" spans="1:3" ht="14.25" customHeight="1">
      <c r="A2805" s="19">
        <v>10301603</v>
      </c>
      <c r="B2805" s="19" t="s">
        <v>3380</v>
      </c>
      <c r="C2805" t="str">
        <f t="shared" si="43"/>
        <v>INSERT INTO TbSATProductosServicios (Clave, Descripcion) Values ('10301603', 'Rosal cortado fresco coffee break')</v>
      </c>
    </row>
    <row r="2806" spans="1:3" ht="14.25" customHeight="1">
      <c r="A2806" s="19">
        <v>10301604</v>
      </c>
      <c r="B2806" s="19" t="s">
        <v>3381</v>
      </c>
      <c r="C2806" t="str">
        <f t="shared" si="43"/>
        <v>INSERT INTO TbSATProductosServicios (Clave, Descripcion) Values ('10301604', 'Rosal cortado fresco estelle')</v>
      </c>
    </row>
    <row r="2807" spans="1:3" ht="14.25" customHeight="1">
      <c r="A2807" s="19">
        <v>10301605</v>
      </c>
      <c r="B2807" s="19" t="s">
        <v>3382</v>
      </c>
      <c r="C2807" t="str">
        <f t="shared" si="43"/>
        <v>INSERT INTO TbSATProductosServicios (Clave, Descripcion) Values ('10301605', 'Rosal cortado fresco gypsy leonidas')</v>
      </c>
    </row>
    <row r="2808" spans="1:3" ht="14.25" customHeight="1">
      <c r="A2808" s="19">
        <v>10301606</v>
      </c>
      <c r="B2808" s="19" t="s">
        <v>3383</v>
      </c>
      <c r="C2808" t="str">
        <f t="shared" si="43"/>
        <v>INSERT INTO TbSATProductosServicios (Clave, Descripcion) Values ('10301606', 'Rosal cortado fresco leonidas')</v>
      </c>
    </row>
    <row r="2809" spans="1:3" ht="14.25" customHeight="1">
      <c r="A2809" s="19">
        <v>10301607</v>
      </c>
      <c r="B2809" s="19" t="s">
        <v>3384</v>
      </c>
      <c r="C2809" t="str">
        <f t="shared" si="43"/>
        <v>INSERT INTO TbSATProductosServicios (Clave, Descripcion) Values ('10301607', 'Rosal cortado fresco matilda')</v>
      </c>
    </row>
    <row r="2810" spans="1:3" ht="14.25" customHeight="1">
      <c r="A2810" s="19">
        <v>10301608</v>
      </c>
      <c r="B2810" s="19" t="s">
        <v>3385</v>
      </c>
      <c r="C2810" t="str">
        <f t="shared" si="43"/>
        <v>INSERT INTO TbSATProductosServicios (Clave, Descripcion) Values ('10301608', 'Rosal cortado fresco sunny leonidas')</v>
      </c>
    </row>
    <row r="2811" spans="1:3" ht="14.25" customHeight="1">
      <c r="A2811" s="19">
        <v>10301609</v>
      </c>
      <c r="B2811" s="19" t="s">
        <v>3386</v>
      </c>
      <c r="C2811" t="str">
        <f t="shared" si="43"/>
        <v>INSERT INTO TbSATProductosServicios (Clave, Descripcion) Values ('10301609', 'Rosal cortado fresco terra nostra')</v>
      </c>
    </row>
    <row r="2812" spans="1:3" ht="14.25" customHeight="1">
      <c r="A2812" s="19">
        <v>10301610</v>
      </c>
      <c r="B2812" s="19" t="s">
        <v>3387</v>
      </c>
      <c r="C2812" t="str">
        <f t="shared" si="43"/>
        <v>INSERT INTO TbSATProductosServicios (Clave, Descripcion) Values ('10301610', 'Rosal cortado fresco terracotta')</v>
      </c>
    </row>
    <row r="2813" spans="1:3" ht="14.25" customHeight="1">
      <c r="A2813" s="19">
        <v>10301700</v>
      </c>
      <c r="B2813" s="19" t="s">
        <v>3388</v>
      </c>
      <c r="C2813" t="str">
        <f t="shared" si="43"/>
        <v>INSERT INTO TbSATProductosServicios (Clave, Descripcion) Values ('10301700', 'Rosas cortadas frescas crema')</v>
      </c>
    </row>
    <row r="2814" spans="1:3" ht="14.25" customHeight="1">
      <c r="A2814" s="19">
        <v>10301701</v>
      </c>
      <c r="B2814" s="19" t="s">
        <v>3389</v>
      </c>
      <c r="C2814" t="str">
        <f t="shared" si="43"/>
        <v>INSERT INTO TbSATProductosServicios (Clave, Descripcion) Values ('10301701', 'Rosal cortado fresco advenire')</v>
      </c>
    </row>
    <row r="2815" spans="1:3" ht="14.25" customHeight="1">
      <c r="A2815" s="19">
        <v>10301702</v>
      </c>
      <c r="B2815" s="19" t="s">
        <v>3390</v>
      </c>
      <c r="C2815" t="str">
        <f t="shared" si="43"/>
        <v>INSERT INTO TbSATProductosServicios (Clave, Descripcion) Values ('10301702', 'Rosal cortado fresco alex')</v>
      </c>
    </row>
    <row r="2816" spans="1:3" ht="14.25" customHeight="1">
      <c r="A2816" s="19">
        <v>10301703</v>
      </c>
      <c r="B2816" s="19" t="s">
        <v>3391</v>
      </c>
      <c r="C2816" t="str">
        <f t="shared" si="43"/>
        <v>INSERT INTO TbSATProductosServicios (Clave, Descripcion) Values ('10301703', 'Rosal cortado fresco antique brass')</v>
      </c>
    </row>
    <row r="2817" spans="1:3" ht="14.25" customHeight="1">
      <c r="A2817" s="19">
        <v>10301704</v>
      </c>
      <c r="B2817" s="19" t="s">
        <v>3392</v>
      </c>
      <c r="C2817" t="str">
        <f t="shared" si="43"/>
        <v>INSERT INTO TbSATProductosServicios (Clave, Descripcion) Values ('10301704', 'Rosal cortado fresco aubade')</v>
      </c>
    </row>
    <row r="2818" spans="1:3" ht="14.25" customHeight="1">
      <c r="A2818" s="19">
        <v>10301705</v>
      </c>
      <c r="B2818" s="19" t="s">
        <v>3393</v>
      </c>
      <c r="C2818" t="str">
        <f t="shared" si="43"/>
        <v>INSERT INTO TbSATProductosServicios (Clave, Descripcion) Values ('10301705', 'Rosal cortado fresco beach')</v>
      </c>
    </row>
    <row r="2819" spans="1:3" ht="14.25" customHeight="1">
      <c r="A2819" s="19">
        <v>10301706</v>
      </c>
      <c r="B2819" s="19" t="s">
        <v>3394</v>
      </c>
      <c r="C2819" t="str">
        <f t="shared" ref="C2819:C2882" si="44" xml:space="preserve"> "INSERT INTO TbSATProductosServicios (Clave, Descripcion) Values ('" &amp; A2819 &amp; "', '" &amp; B2819 &amp; "')"</f>
        <v>INSERT INTO TbSATProductosServicios (Clave, Descripcion) Values ('10301706', 'Rosal cortado fresco belle pearl')</v>
      </c>
    </row>
    <row r="2820" spans="1:3" ht="14.25" customHeight="1">
      <c r="A2820" s="19">
        <v>10301707</v>
      </c>
      <c r="B2820" s="19" t="s">
        <v>3395</v>
      </c>
      <c r="C2820" t="str">
        <f t="shared" si="44"/>
        <v>INSERT INTO TbSATProductosServicios (Clave, Descripcion) Values ('10301707', 'Rosal cortado fresco blush o blush de los andes')</v>
      </c>
    </row>
    <row r="2821" spans="1:3" ht="14.25" customHeight="1">
      <c r="A2821" s="19">
        <v>10301708</v>
      </c>
      <c r="B2821" s="19" t="s">
        <v>3396</v>
      </c>
      <c r="C2821" t="str">
        <f t="shared" si="44"/>
        <v>INSERT INTO TbSATProductosServicios (Clave, Descripcion) Values ('10301708', 'Rosal cortado fresco camel')</v>
      </c>
    </row>
    <row r="2822" spans="1:3" ht="14.25" customHeight="1">
      <c r="A2822" s="19">
        <v>10301709</v>
      </c>
      <c r="B2822" s="19" t="s">
        <v>3397</v>
      </c>
      <c r="C2822" t="str">
        <f t="shared" si="44"/>
        <v>INSERT INTO TbSATProductosServicios (Clave, Descripcion) Values ('10301709', 'Rosal cortado fresco caramel antike o caramel antique')</v>
      </c>
    </row>
    <row r="2823" spans="1:3" ht="14.25" customHeight="1">
      <c r="A2823" s="19">
        <v>10301710</v>
      </c>
      <c r="B2823" s="19" t="s">
        <v>3398</v>
      </c>
      <c r="C2823" t="str">
        <f t="shared" si="44"/>
        <v>INSERT INTO TbSATProductosServicios (Clave, Descripcion) Values ('10301710', 'Rosal cortado fresco champagne')</v>
      </c>
    </row>
    <row r="2824" spans="1:3" ht="14.25" customHeight="1">
      <c r="A2824" s="19">
        <v>10301711</v>
      </c>
      <c r="B2824" s="19" t="s">
        <v>3399</v>
      </c>
      <c r="C2824" t="str">
        <f t="shared" si="44"/>
        <v>INSERT INTO TbSATProductosServicios (Clave, Descripcion) Values ('10301711', 'Rosal cortado fresco clear ocean')</v>
      </c>
    </row>
    <row r="2825" spans="1:3" ht="14.25" customHeight="1">
      <c r="A2825" s="19">
        <v>10301712</v>
      </c>
      <c r="B2825" s="19" t="s">
        <v>3400</v>
      </c>
      <c r="C2825" t="str">
        <f t="shared" si="44"/>
        <v>INSERT INTO TbSATProductosServicios (Clave, Descripcion) Values ('10301712', 'Rosal cortado fresco combo')</v>
      </c>
    </row>
    <row r="2826" spans="1:3" ht="14.25" customHeight="1">
      <c r="A2826" s="19">
        <v>10301713</v>
      </c>
      <c r="B2826" s="19" t="s">
        <v>3401</v>
      </c>
      <c r="C2826" t="str">
        <f t="shared" si="44"/>
        <v>INSERT INTO TbSATProductosServicios (Clave, Descripcion) Values ('10301713', 'Rosal cortado fresco creme de la creme')</v>
      </c>
    </row>
    <row r="2827" spans="1:3" ht="14.25" customHeight="1">
      <c r="A2827" s="19">
        <v>10301714</v>
      </c>
      <c r="B2827" s="19" t="s">
        <v>3402</v>
      </c>
      <c r="C2827" t="str">
        <f t="shared" si="44"/>
        <v>INSERT INTO TbSATProductosServicios (Clave, Descripcion) Values ('10301714', 'Rosal cortado fresco emanuella')</v>
      </c>
    </row>
    <row r="2828" spans="1:3" ht="14.25" customHeight="1">
      <c r="A2828" s="19">
        <v>10301715</v>
      </c>
      <c r="B2828" s="19" t="s">
        <v>3403</v>
      </c>
      <c r="C2828" t="str">
        <f t="shared" si="44"/>
        <v>INSERT INTO TbSATProductosServicios (Clave, Descripcion) Values ('10301715', 'Rosal cortado fresco evolution')</v>
      </c>
    </row>
    <row r="2829" spans="1:3" ht="14.25" customHeight="1">
      <c r="A2829" s="19">
        <v>10301716</v>
      </c>
      <c r="B2829" s="19" t="s">
        <v>3404</v>
      </c>
      <c r="C2829" t="str">
        <f t="shared" si="44"/>
        <v>INSERT INTO TbSATProductosServicios (Clave, Descripcion) Values ('10301716', 'Rosal cortado fresco fedora')</v>
      </c>
    </row>
    <row r="2830" spans="1:3" ht="14.25" customHeight="1">
      <c r="A2830" s="19">
        <v>10301717</v>
      </c>
      <c r="B2830" s="19" t="s">
        <v>3405</v>
      </c>
      <c r="C2830" t="str">
        <f t="shared" si="44"/>
        <v>INSERT INTO TbSATProductosServicios (Clave, Descripcion) Values ('10301717', 'Rosal cortado fresco fenice')</v>
      </c>
    </row>
    <row r="2831" spans="1:3" ht="14.25" customHeight="1">
      <c r="A2831" s="19">
        <v>10301718</v>
      </c>
      <c r="B2831" s="19" t="s">
        <v>3406</v>
      </c>
      <c r="C2831" t="str">
        <f t="shared" si="44"/>
        <v>INSERT INTO TbSATProductosServicios (Clave, Descripcion) Values ('10301718', 'Rosal cortado fresco french vanilla')</v>
      </c>
    </row>
    <row r="2832" spans="1:3" ht="14.25" customHeight="1">
      <c r="A2832" s="19">
        <v>10301719</v>
      </c>
      <c r="B2832" s="19" t="s">
        <v>3407</v>
      </c>
      <c r="C2832" t="str">
        <f t="shared" si="44"/>
        <v>INSERT INTO TbSATProductosServicios (Clave, Descripcion) Values ('10301719', 'Rosal cortado fresco hollywood')</v>
      </c>
    </row>
    <row r="2833" spans="1:3" ht="14.25" customHeight="1">
      <c r="A2833" s="19">
        <v>10301720</v>
      </c>
      <c r="B2833" s="19" t="s">
        <v>3408</v>
      </c>
      <c r="C2833" t="str">
        <f t="shared" si="44"/>
        <v>INSERT INTO TbSATProductosServicios (Clave, Descripcion) Values ('10301720', 'Rosal cortado fresco ilios')</v>
      </c>
    </row>
    <row r="2834" spans="1:3" ht="14.25" customHeight="1">
      <c r="A2834" s="19">
        <v>10301721</v>
      </c>
      <c r="B2834" s="19" t="s">
        <v>3409</v>
      </c>
      <c r="C2834" t="str">
        <f t="shared" si="44"/>
        <v>INSERT INTO TbSATProductosServicios (Clave, Descripcion) Values ('10301721', 'Rosal cortado fresco jelena')</v>
      </c>
    </row>
    <row r="2835" spans="1:3" ht="14.25" customHeight="1">
      <c r="A2835" s="19">
        <v>10301722</v>
      </c>
      <c r="B2835" s="19" t="s">
        <v>3410</v>
      </c>
      <c r="C2835" t="str">
        <f t="shared" si="44"/>
        <v>INSERT INTO TbSATProductosServicios (Clave, Descripcion) Values ('10301722', 'Rosal cortado fresco kameleon')</v>
      </c>
    </row>
    <row r="2836" spans="1:3" ht="14.25" customHeight="1">
      <c r="A2836" s="19">
        <v>10301723</v>
      </c>
      <c r="B2836" s="19" t="s">
        <v>3411</v>
      </c>
      <c r="C2836" t="str">
        <f t="shared" si="44"/>
        <v>INSERT INTO TbSATProductosServicios (Clave, Descripcion) Values ('10301723', 'Rosal cortado fresco kentucky')</v>
      </c>
    </row>
    <row r="2837" spans="1:3" ht="14.25" customHeight="1">
      <c r="A2837" s="19">
        <v>10301724</v>
      </c>
      <c r="B2837" s="19" t="s">
        <v>3412</v>
      </c>
      <c r="C2837" t="str">
        <f t="shared" si="44"/>
        <v>INSERT INTO TbSATProductosServicios (Clave, Descripcion) Values ('10301724', 'Rosal cortado fresco kings pride')</v>
      </c>
    </row>
    <row r="2838" spans="1:3" ht="14.25" customHeight="1">
      <c r="A2838" s="19">
        <v>10301725</v>
      </c>
      <c r="B2838" s="19" t="s">
        <v>3413</v>
      </c>
      <c r="C2838" t="str">
        <f t="shared" si="44"/>
        <v>INSERT INTO TbSATProductosServicios (Clave, Descripcion) Values ('10301725', 'Rosal cortado fresco latin fusion')</v>
      </c>
    </row>
    <row r="2839" spans="1:3" ht="14.25" customHeight="1">
      <c r="A2839" s="19">
        <v>10301726</v>
      </c>
      <c r="B2839" s="19" t="s">
        <v>3414</v>
      </c>
      <c r="C2839" t="str">
        <f t="shared" si="44"/>
        <v>INSERT INTO TbSATProductosServicios (Clave, Descripcion) Values ('10301726', 'Rosal cortado fresco lemon dream')</v>
      </c>
    </row>
    <row r="2840" spans="1:3" ht="14.25" customHeight="1">
      <c r="A2840" s="19">
        <v>10301727</v>
      </c>
      <c r="B2840" s="19" t="s">
        <v>3415</v>
      </c>
      <c r="C2840" t="str">
        <f t="shared" si="44"/>
        <v>INSERT INTO TbSATProductosServicios (Clave, Descripcion) Values ('10301727', 'Rosal cortado fresco magic moka')</v>
      </c>
    </row>
    <row r="2841" spans="1:3" ht="14.25" customHeight="1">
      <c r="A2841" s="19">
        <v>10301728</v>
      </c>
      <c r="B2841" s="19" t="s">
        <v>3416</v>
      </c>
      <c r="C2841" t="str">
        <f t="shared" si="44"/>
        <v>INSERT INTO TbSATProductosServicios (Clave, Descripcion) Values ('10301728', 'Rosal cortado fresco mama mia')</v>
      </c>
    </row>
    <row r="2842" spans="1:3" ht="14.25" customHeight="1">
      <c r="A2842" s="19">
        <v>10301729</v>
      </c>
      <c r="B2842" s="19" t="s">
        <v>3417</v>
      </c>
      <c r="C2842" t="str">
        <f t="shared" si="44"/>
        <v>INSERT INTO TbSATProductosServicios (Clave, Descripcion) Values ('10301729', 'Rosal cortado fresco message')</v>
      </c>
    </row>
    <row r="2843" spans="1:3" ht="14.25" customHeight="1">
      <c r="A2843" s="19">
        <v>10301730</v>
      </c>
      <c r="B2843" s="19" t="s">
        <v>3418</v>
      </c>
      <c r="C2843" t="str">
        <f t="shared" si="44"/>
        <v>INSERT INTO TbSATProductosServicios (Clave, Descripcion) Values ('10301730', 'Rosal cortado fresco muñeca o munieca')</v>
      </c>
    </row>
    <row r="2844" spans="1:3" ht="14.25" customHeight="1">
      <c r="A2844" s="19">
        <v>10301731</v>
      </c>
      <c r="B2844" s="19" t="s">
        <v>3419</v>
      </c>
      <c r="C2844" t="str">
        <f t="shared" si="44"/>
        <v>INSERT INTO TbSATProductosServicios (Clave, Descripcion) Values ('10301731', 'Rosal cortado fresco parfum de rosas')</v>
      </c>
    </row>
    <row r="2845" spans="1:3" ht="14.25" customHeight="1">
      <c r="A2845" s="19">
        <v>10301732</v>
      </c>
      <c r="B2845" s="19" t="s">
        <v>3420</v>
      </c>
      <c r="C2845" t="str">
        <f t="shared" si="44"/>
        <v>INSERT INTO TbSATProductosServicios (Clave, Descripcion) Values ('10301732', 'Rosal cortado fresco porcelina')</v>
      </c>
    </row>
    <row r="2846" spans="1:3" ht="14.25" customHeight="1">
      <c r="A2846" s="19">
        <v>10301733</v>
      </c>
      <c r="B2846" s="19" t="s">
        <v>3421</v>
      </c>
      <c r="C2846" t="str">
        <f t="shared" si="44"/>
        <v>INSERT INTO TbSATProductosServicios (Clave, Descripcion) Values ('10301733', 'Rosal cortado fresco privilege')</v>
      </c>
    </row>
    <row r="2847" spans="1:3" ht="14.25" customHeight="1">
      <c r="A2847" s="19">
        <v>10301734</v>
      </c>
      <c r="B2847" s="19" t="s">
        <v>3422</v>
      </c>
      <c r="C2847" t="str">
        <f t="shared" si="44"/>
        <v>INSERT INTO TbSATProductosServicios (Clave, Descripcion) Values ('10301734', 'Rosal cortado fresco quick sand')</v>
      </c>
    </row>
    <row r="2848" spans="1:3" ht="14.25" customHeight="1">
      <c r="A2848" s="19">
        <v>10301735</v>
      </c>
      <c r="B2848" s="19" t="s">
        <v>3423</v>
      </c>
      <c r="C2848" t="str">
        <f t="shared" si="44"/>
        <v>INSERT INTO TbSATProductosServicios (Clave, Descripcion) Values ('10301735', 'Rosal cortado fresco rollercoaster')</v>
      </c>
    </row>
    <row r="2849" spans="1:3" ht="14.25" customHeight="1">
      <c r="A2849" s="19">
        <v>10301736</v>
      </c>
      <c r="B2849" s="19" t="s">
        <v>3424</v>
      </c>
      <c r="C2849" t="str">
        <f t="shared" si="44"/>
        <v>INSERT INTO TbSATProductosServicios (Clave, Descripcion) Values ('10301736', 'Rosal cortado fresco romantic curiosa')</v>
      </c>
    </row>
    <row r="2850" spans="1:3" ht="14.25" customHeight="1">
      <c r="A2850" s="19">
        <v>10301737</v>
      </c>
      <c r="B2850" s="19" t="s">
        <v>3425</v>
      </c>
      <c r="C2850" t="str">
        <f t="shared" si="44"/>
        <v>INSERT INTO TbSATProductosServicios (Clave, Descripcion) Values ('10301737', 'Rosal cortado fresco safari')</v>
      </c>
    </row>
    <row r="2851" spans="1:3" ht="14.25" customHeight="1">
      <c r="A2851" s="19">
        <v>10301738</v>
      </c>
      <c r="B2851" s="19" t="s">
        <v>3426</v>
      </c>
      <c r="C2851" t="str">
        <f t="shared" si="44"/>
        <v>INSERT INTO TbSATProductosServicios (Clave, Descripcion) Values ('10301738', 'Rosal cortado fresco sahara')</v>
      </c>
    </row>
    <row r="2852" spans="1:3" ht="14.25" customHeight="1">
      <c r="A2852" s="19">
        <v>10301739</v>
      </c>
      <c r="B2852" s="19" t="s">
        <v>3427</v>
      </c>
      <c r="C2852" t="str">
        <f t="shared" si="44"/>
        <v>INSERT INTO TbSATProductosServicios (Clave, Descripcion) Values ('10301739', 'Rosal cortado fresco sandy femma')</v>
      </c>
    </row>
    <row r="2853" spans="1:3" ht="14.25" customHeight="1">
      <c r="A2853" s="19">
        <v>10301740</v>
      </c>
      <c r="B2853" s="19" t="s">
        <v>3428</v>
      </c>
      <c r="C2853" t="str">
        <f t="shared" si="44"/>
        <v>INSERT INTO TbSATProductosServicios (Clave, Descripcion) Values ('10301740', 'Rosal cortado fresco talea')</v>
      </c>
    </row>
    <row r="2854" spans="1:3" ht="14.25" customHeight="1">
      <c r="A2854" s="19">
        <v>10301741</v>
      </c>
      <c r="B2854" s="19" t="s">
        <v>3429</v>
      </c>
      <c r="C2854" t="str">
        <f t="shared" si="44"/>
        <v>INSERT INTO TbSATProductosServicios (Clave, Descripcion) Values ('10301741', 'Rosal cortado fresco timeless')</v>
      </c>
    </row>
    <row r="2855" spans="1:3" ht="14.25" customHeight="1">
      <c r="A2855" s="19">
        <v>10301742</v>
      </c>
      <c r="B2855" s="19" t="s">
        <v>3430</v>
      </c>
      <c r="C2855" t="str">
        <f t="shared" si="44"/>
        <v>INSERT INTO TbSATProductosServicios (Clave, Descripcion) Values ('10301742', 'Rosal cortado fresco transition')</v>
      </c>
    </row>
    <row r="2856" spans="1:3" ht="14.25" customHeight="1">
      <c r="A2856" s="19">
        <v>10301743</v>
      </c>
      <c r="B2856" s="19" t="s">
        <v>3431</v>
      </c>
      <c r="C2856" t="str">
        <f t="shared" si="44"/>
        <v>INSERT INTO TbSATProductosServicios (Clave, Descripcion) Values ('10301743', 'Rosal cortado fresco trump')</v>
      </c>
    </row>
    <row r="2857" spans="1:3" ht="14.25" customHeight="1">
      <c r="A2857" s="19">
        <v>10301744</v>
      </c>
      <c r="B2857" s="19" t="s">
        <v>3432</v>
      </c>
      <c r="C2857" t="str">
        <f t="shared" si="44"/>
        <v>INSERT INTO TbSATProductosServicios (Clave, Descripcion) Values ('10301744', 'Rosal cortado fresco twin')</v>
      </c>
    </row>
    <row r="2858" spans="1:3" ht="14.25" customHeight="1">
      <c r="A2858" s="19">
        <v>10301745</v>
      </c>
      <c r="B2858" s="19" t="s">
        <v>3433</v>
      </c>
      <c r="C2858" t="str">
        <f t="shared" si="44"/>
        <v>INSERT INTO TbSATProductosServicios (Clave, Descripcion) Values ('10301745', 'Rosal cortado fresco vendela')</v>
      </c>
    </row>
    <row r="2859" spans="1:3" ht="14.25" customHeight="1">
      <c r="A2859" s="19">
        <v>10301746</v>
      </c>
      <c r="B2859" s="19" t="s">
        <v>3434</v>
      </c>
      <c r="C2859" t="str">
        <f t="shared" si="44"/>
        <v>INSERT INTO TbSATProductosServicios (Clave, Descripcion) Values ('10301746', 'Rosal cortado fresco virginia')</v>
      </c>
    </row>
    <row r="2860" spans="1:3" ht="14.25" customHeight="1">
      <c r="A2860" s="19">
        <v>10301800</v>
      </c>
      <c r="B2860" s="19" t="s">
        <v>3435</v>
      </c>
      <c r="C2860" t="str">
        <f t="shared" si="44"/>
        <v>INSERT INTO TbSATProductosServicios (Clave, Descripcion) Values ('10301800', 'Rosas cortadas frescas verdes o lima')</v>
      </c>
    </row>
    <row r="2861" spans="1:3" ht="14.25" customHeight="1">
      <c r="A2861" s="19">
        <v>10301801</v>
      </c>
      <c r="B2861" s="19" t="s">
        <v>3436</v>
      </c>
      <c r="C2861" t="str">
        <f t="shared" si="44"/>
        <v>INSERT INTO TbSATProductosServicios (Clave, Descripcion) Values ('10301801', 'Rosal cortado fresco amandina')</v>
      </c>
    </row>
    <row r="2862" spans="1:3" ht="14.25" customHeight="1">
      <c r="A2862" s="19">
        <v>10301802</v>
      </c>
      <c r="B2862" s="19" t="s">
        <v>3437</v>
      </c>
      <c r="C2862" t="str">
        <f t="shared" si="44"/>
        <v>INSERT INTO TbSATProductosServicios (Clave, Descripcion) Values ('10301802', 'Rosal cortado fresco caipirinha')</v>
      </c>
    </row>
    <row r="2863" spans="1:3" ht="14.25" customHeight="1">
      <c r="A2863" s="19">
        <v>10301803</v>
      </c>
      <c r="B2863" s="19" t="s">
        <v>3438</v>
      </c>
      <c r="C2863" t="str">
        <f t="shared" si="44"/>
        <v>INSERT INTO TbSATProductosServicios (Clave, Descripcion) Values ('10301803', 'Rosal cortado fresco green fashion')</v>
      </c>
    </row>
    <row r="2864" spans="1:3" ht="14.25" customHeight="1">
      <c r="A2864" s="19">
        <v>10301804</v>
      </c>
      <c r="B2864" s="19" t="s">
        <v>3439</v>
      </c>
      <c r="C2864" t="str">
        <f t="shared" si="44"/>
        <v>INSERT INTO TbSATProductosServicios (Clave, Descripcion) Values ('10301804', 'Rosal cortado fresco green tea')</v>
      </c>
    </row>
    <row r="2865" spans="1:3" ht="14.25" customHeight="1">
      <c r="A2865" s="19">
        <v>10301805</v>
      </c>
      <c r="B2865" s="19" t="s">
        <v>3440</v>
      </c>
      <c r="C2865" t="str">
        <f t="shared" si="44"/>
        <v>INSERT INTO TbSATProductosServicios (Clave, Descripcion) Values ('10301805', 'Rosal cortado fresco jade')</v>
      </c>
    </row>
    <row r="2866" spans="1:3" ht="14.25" customHeight="1">
      <c r="A2866" s="19">
        <v>10301806</v>
      </c>
      <c r="B2866" s="19" t="s">
        <v>3441</v>
      </c>
      <c r="C2866" t="str">
        <f t="shared" si="44"/>
        <v>INSERT INTO TbSATProductosServicios (Clave, Descripcion) Values ('10301806', 'Rosal cortado fresco limbo')</v>
      </c>
    </row>
    <row r="2867" spans="1:3" ht="14.25" customHeight="1">
      <c r="A2867" s="19">
        <v>10301807</v>
      </c>
      <c r="B2867" s="19" t="s">
        <v>3442</v>
      </c>
      <c r="C2867" t="str">
        <f t="shared" si="44"/>
        <v>INSERT INTO TbSATProductosServicios (Clave, Descripcion) Values ('10301807', 'Rosal cortado fresco limeña o limenia')</v>
      </c>
    </row>
    <row r="2868" spans="1:3" ht="14.25" customHeight="1">
      <c r="A2868" s="19">
        <v>10301808</v>
      </c>
      <c r="B2868" s="19" t="s">
        <v>3443</v>
      </c>
      <c r="C2868" t="str">
        <f t="shared" si="44"/>
        <v>INSERT INTO TbSATProductosServicios (Clave, Descripcion) Values ('10301808', 'Rosal cortado fresco limona')</v>
      </c>
    </row>
    <row r="2869" spans="1:3" ht="14.25" customHeight="1">
      <c r="A2869" s="19">
        <v>10301809</v>
      </c>
      <c r="B2869" s="19" t="s">
        <v>3444</v>
      </c>
      <c r="C2869" t="str">
        <f t="shared" si="44"/>
        <v>INSERT INTO TbSATProductosServicios (Clave, Descripcion) Values ('10301809', 'Rosal cortado fresco old dutch')</v>
      </c>
    </row>
    <row r="2870" spans="1:3" ht="14.25" customHeight="1">
      <c r="A2870" s="19">
        <v>10301810</v>
      </c>
      <c r="B2870" s="19" t="s">
        <v>3445</v>
      </c>
      <c r="C2870" t="str">
        <f t="shared" si="44"/>
        <v>INSERT INTO TbSATProductosServicios (Clave, Descripcion) Values ('10301810', 'Rosal cortado fresco super green')</v>
      </c>
    </row>
    <row r="2871" spans="1:3" ht="14.25" customHeight="1">
      <c r="A2871" s="19">
        <v>10301811</v>
      </c>
      <c r="B2871" s="19" t="s">
        <v>3446</v>
      </c>
      <c r="C2871" t="str">
        <f t="shared" si="44"/>
        <v>INSERT INTO TbSATProductosServicios (Clave, Descripcion) Values ('10301811', 'Rosal cortado fresco sweet green')</v>
      </c>
    </row>
    <row r="2872" spans="1:3" ht="14.25" customHeight="1">
      <c r="A2872" s="19">
        <v>10301812</v>
      </c>
      <c r="B2872" s="19" t="s">
        <v>3447</v>
      </c>
      <c r="C2872" t="str">
        <f t="shared" si="44"/>
        <v>INSERT INTO TbSATProductosServicios (Clave, Descripcion) Values ('10301812', 'Rosal cortado fresco cortada fresca')</v>
      </c>
    </row>
    <row r="2873" spans="1:3" ht="14.25" customHeight="1">
      <c r="A2873" s="19">
        <v>10301813</v>
      </c>
      <c r="B2873" s="19" t="s">
        <v>3448</v>
      </c>
      <c r="C2873" t="str">
        <f t="shared" si="44"/>
        <v>INSERT INTO TbSATProductosServicios (Clave, Descripcion) Values ('10301813', 'Rosal cortado fresco zazu')</v>
      </c>
    </row>
    <row r="2874" spans="1:3" ht="14.25" customHeight="1">
      <c r="A2874" s="19">
        <v>10301900</v>
      </c>
      <c r="B2874" s="19" t="s">
        <v>3449</v>
      </c>
      <c r="C2874" t="str">
        <f t="shared" si="44"/>
        <v>INSERT INTO TbSATProductosServicios (Clave, Descripcion) Values ('10301900', 'Rosas cortadas frescas rosado claro')</v>
      </c>
    </row>
    <row r="2875" spans="1:3" ht="14.25" customHeight="1">
      <c r="A2875" s="19">
        <v>10301901</v>
      </c>
      <c r="B2875" s="19" t="s">
        <v>3450</v>
      </c>
      <c r="C2875" t="str">
        <f t="shared" si="44"/>
        <v>INSERT INTO TbSATProductosServicios (Clave, Descripcion) Values ('10301901', 'Rosal cortado fresco anna')</v>
      </c>
    </row>
    <row r="2876" spans="1:3" ht="14.25" customHeight="1">
      <c r="A2876" s="19">
        <v>10301902</v>
      </c>
      <c r="B2876" s="19" t="s">
        <v>3451</v>
      </c>
      <c r="C2876" t="str">
        <f t="shared" si="44"/>
        <v>INSERT INTO TbSATProductosServicios (Clave, Descripcion) Values ('10301902', 'Rosal cortado fresco bella vita')</v>
      </c>
    </row>
    <row r="2877" spans="1:3" ht="14.25" customHeight="1">
      <c r="A2877" s="19">
        <v>10301903</v>
      </c>
      <c r="B2877" s="19" t="s">
        <v>3452</v>
      </c>
      <c r="C2877" t="str">
        <f t="shared" si="44"/>
        <v>INSERT INTO TbSATProductosServicios (Clave, Descripcion) Values ('10301903', 'Rosal cortado fresco bridal dream')</v>
      </c>
    </row>
    <row r="2878" spans="1:3" ht="14.25" customHeight="1">
      <c r="A2878" s="19">
        <v>10301904</v>
      </c>
      <c r="B2878" s="19" t="s">
        <v>3453</v>
      </c>
      <c r="C2878" t="str">
        <f t="shared" si="44"/>
        <v>INSERT INTO TbSATProductosServicios (Clave, Descripcion) Values ('10301904', 'Rosal cortado fresco candy bianca')</v>
      </c>
    </row>
    <row r="2879" spans="1:3" ht="14.25" customHeight="1">
      <c r="A2879" s="19">
        <v>10301905</v>
      </c>
      <c r="B2879" s="19" t="s">
        <v>3454</v>
      </c>
      <c r="C2879" t="str">
        <f t="shared" si="44"/>
        <v>INSERT INTO TbSATProductosServicios (Clave, Descripcion) Values ('10301905', 'Rosal cortado fresco caress')</v>
      </c>
    </row>
    <row r="2880" spans="1:3" ht="14.25" customHeight="1">
      <c r="A2880" s="19">
        <v>10301906</v>
      </c>
      <c r="B2880" s="19" t="s">
        <v>3455</v>
      </c>
      <c r="C2880" t="str">
        <f t="shared" si="44"/>
        <v>INSERT INTO TbSATProductosServicios (Clave, Descripcion) Values ('10301906', 'Rosal cortado fresco carolina')</v>
      </c>
    </row>
    <row r="2881" spans="1:3" ht="14.25" customHeight="1">
      <c r="A2881" s="19">
        <v>10301907</v>
      </c>
      <c r="B2881" s="19" t="s">
        <v>3456</v>
      </c>
      <c r="C2881" t="str">
        <f t="shared" si="44"/>
        <v>INSERT INTO TbSATProductosServicios (Clave, Descripcion) Values ('10301907', 'Rosal cortado fresco climax')</v>
      </c>
    </row>
    <row r="2882" spans="1:3" ht="14.25" customHeight="1">
      <c r="A2882" s="19">
        <v>10301908</v>
      </c>
      <c r="B2882" s="19" t="s">
        <v>3457</v>
      </c>
      <c r="C2882" t="str">
        <f t="shared" si="44"/>
        <v>INSERT INTO TbSATProductosServicios (Clave, Descripcion) Values ('10301908', 'Rosal cortado fresco danny')</v>
      </c>
    </row>
    <row r="2883" spans="1:3" ht="14.25" customHeight="1">
      <c r="A2883" s="19">
        <v>10301909</v>
      </c>
      <c r="B2883" s="19" t="s">
        <v>3458</v>
      </c>
      <c r="C2883" t="str">
        <f t="shared" ref="C2883:C2946" si="45" xml:space="preserve"> "INSERT INTO TbSATProductosServicios (Clave, Descripcion) Values ('" &amp; A2883 &amp; "', '" &amp; B2883 &amp; "')"</f>
        <v>INSERT INTO TbSATProductosServicios (Clave, Descripcion) Values ('10301909', 'Rosal cortado fresco dolce vita')</v>
      </c>
    </row>
    <row r="2884" spans="1:3" ht="14.25" customHeight="1">
      <c r="A2884" s="19">
        <v>10301910</v>
      </c>
      <c r="B2884" s="19" t="s">
        <v>3459</v>
      </c>
      <c r="C2884" t="str">
        <f t="shared" si="45"/>
        <v>INSERT INTO TbSATProductosServicios (Clave, Descripcion) Values ('10301910', 'Rosal cortado fresco elite')</v>
      </c>
    </row>
    <row r="2885" spans="1:3" ht="14.25" customHeight="1">
      <c r="A2885" s="19">
        <v>10301911</v>
      </c>
      <c r="B2885" s="19" t="s">
        <v>3460</v>
      </c>
      <c r="C2885" t="str">
        <f t="shared" si="45"/>
        <v>INSERT INTO TbSATProductosServicios (Clave, Descripcion) Values ('10301911', 'Rosal cortado fresco emma')</v>
      </c>
    </row>
    <row r="2886" spans="1:3" ht="14.25" customHeight="1">
      <c r="A2886" s="19">
        <v>10301912</v>
      </c>
      <c r="B2886" s="19" t="s">
        <v>3461</v>
      </c>
      <c r="C2886" t="str">
        <f t="shared" si="45"/>
        <v>INSERT INTO TbSATProductosServicios (Clave, Descripcion) Values ('10301912', 'Rosal cortado fresco engagement')</v>
      </c>
    </row>
    <row r="2887" spans="1:3" ht="14.25" customHeight="1">
      <c r="A2887" s="19">
        <v>10301913</v>
      </c>
      <c r="B2887" s="19" t="s">
        <v>3462</v>
      </c>
      <c r="C2887" t="str">
        <f t="shared" si="45"/>
        <v>INSERT INTO TbSATProductosServicios (Clave, Descripcion) Values ('10301913', 'Rosal cortado fresco esther')</v>
      </c>
    </row>
    <row r="2888" spans="1:3" ht="14.25" customHeight="1">
      <c r="A2888" s="19">
        <v>10301914</v>
      </c>
      <c r="B2888" s="19" t="s">
        <v>3463</v>
      </c>
      <c r="C2888" t="str">
        <f t="shared" si="45"/>
        <v>INSERT INTO TbSATProductosServicios (Clave, Descripcion) Values ('10301914', 'Rosal cortado fresco excalibur')</v>
      </c>
    </row>
    <row r="2889" spans="1:3" ht="14.25" customHeight="1">
      <c r="A2889" s="19">
        <v>10301915</v>
      </c>
      <c r="B2889" s="19" t="s">
        <v>3464</v>
      </c>
      <c r="C2889" t="str">
        <f t="shared" si="45"/>
        <v>INSERT INTO TbSATProductosServicios (Clave, Descripcion) Values ('10301915', 'Rosal cortado fresco exciting')</v>
      </c>
    </row>
    <row r="2890" spans="1:3" ht="14.25" customHeight="1">
      <c r="A2890" s="19">
        <v>10301916</v>
      </c>
      <c r="B2890" s="19" t="s">
        <v>3465</v>
      </c>
      <c r="C2890" t="str">
        <f t="shared" si="45"/>
        <v>INSERT INTO TbSATProductosServicios (Clave, Descripcion) Values ('10301916', 'Rosal cortado fresco first lady')</v>
      </c>
    </row>
    <row r="2891" spans="1:3" ht="14.25" customHeight="1">
      <c r="A2891" s="19">
        <v>10301917</v>
      </c>
      <c r="B2891" s="19" t="s">
        <v>3466</v>
      </c>
      <c r="C2891" t="str">
        <f t="shared" si="45"/>
        <v>INSERT INTO TbSATProductosServicios (Clave, Descripcion) Values ('10301917', 'Rosal cortado fresco geraldine')</v>
      </c>
    </row>
    <row r="2892" spans="1:3" ht="14.25" customHeight="1">
      <c r="A2892" s="19">
        <v>10301918</v>
      </c>
      <c r="B2892" s="19" t="s">
        <v>3467</v>
      </c>
      <c r="C2892" t="str">
        <f t="shared" si="45"/>
        <v>INSERT INTO TbSATProductosServicios (Clave, Descripcion) Values ('10301918', 'Rosal cortado fresco gotcha')</v>
      </c>
    </row>
    <row r="2893" spans="1:3" ht="14.25" customHeight="1">
      <c r="A2893" s="19">
        <v>10301919</v>
      </c>
      <c r="B2893" s="19" t="s">
        <v>3468</v>
      </c>
      <c r="C2893" t="str">
        <f t="shared" si="45"/>
        <v>INSERT INTO TbSATProductosServicios (Clave, Descripcion) Values ('10301919', 'Rosal cortado fresco harmonie')</v>
      </c>
    </row>
    <row r="2894" spans="1:3" ht="14.25" customHeight="1">
      <c r="A2894" s="19">
        <v>10301920</v>
      </c>
      <c r="B2894" s="19" t="s">
        <v>3469</v>
      </c>
      <c r="C2894" t="str">
        <f t="shared" si="45"/>
        <v>INSERT INTO TbSATProductosServicios (Clave, Descripcion) Values ('10301920', 'Rosal cortado fresco heaven')</v>
      </c>
    </row>
    <row r="2895" spans="1:3" ht="14.25" customHeight="1">
      <c r="A2895" s="19">
        <v>10301921</v>
      </c>
      <c r="B2895" s="19" t="s">
        <v>3470</v>
      </c>
      <c r="C2895" t="str">
        <f t="shared" si="45"/>
        <v>INSERT INTO TbSATProductosServicios (Clave, Descripcion) Values ('10301921', 'Rosal cortado fresco high and elegant')</v>
      </c>
    </row>
    <row r="2896" spans="1:3" ht="14.25" customHeight="1">
      <c r="A2896" s="19">
        <v>10301922</v>
      </c>
      <c r="B2896" s="19" t="s">
        <v>3471</v>
      </c>
      <c r="C2896" t="str">
        <f t="shared" si="45"/>
        <v>INSERT INTO TbSATProductosServicios (Clave, Descripcion) Values ('10301922', 'Rosal cortado fresco katherine')</v>
      </c>
    </row>
    <row r="2897" spans="1:3" ht="14.25" customHeight="1">
      <c r="A2897" s="19">
        <v>10301923</v>
      </c>
      <c r="B2897" s="19" t="s">
        <v>3472</v>
      </c>
      <c r="C2897" t="str">
        <f t="shared" si="45"/>
        <v>INSERT INTO TbSATProductosServicios (Clave, Descripcion) Values ('10301923', 'Rosal cortado fresco king kong')</v>
      </c>
    </row>
    <row r="2898" spans="1:3" ht="14.25" customHeight="1">
      <c r="A2898" s="19">
        <v>10301924</v>
      </c>
      <c r="B2898" s="19" t="s">
        <v>3473</v>
      </c>
      <c r="C2898" t="str">
        <f t="shared" si="45"/>
        <v>INSERT INTO TbSATProductosServicios (Clave, Descripcion) Values ('10301924', 'Rosal cortado fresco livia')</v>
      </c>
    </row>
    <row r="2899" spans="1:3" ht="14.25" customHeight="1">
      <c r="A2899" s="19">
        <v>10301925</v>
      </c>
      <c r="B2899" s="19" t="s">
        <v>3474</v>
      </c>
      <c r="C2899" t="str">
        <f t="shared" si="45"/>
        <v>INSERT INTO TbSATProductosServicios (Clave, Descripcion) Values ('10301925', 'Rosal cortado fresco lorena')</v>
      </c>
    </row>
    <row r="2900" spans="1:3" ht="14.25" customHeight="1">
      <c r="A2900" s="19">
        <v>10301926</v>
      </c>
      <c r="B2900" s="19" t="s">
        <v>3475</v>
      </c>
      <c r="C2900" t="str">
        <f t="shared" si="45"/>
        <v>INSERT INTO TbSATProductosServicios (Clave, Descripcion) Values ('10301926', 'Rosal cortado fresco lovely')</v>
      </c>
    </row>
    <row r="2901" spans="1:3" ht="14.25" customHeight="1">
      <c r="A2901" s="19">
        <v>10301927</v>
      </c>
      <c r="B2901" s="19" t="s">
        <v>3476</v>
      </c>
      <c r="C2901" t="str">
        <f t="shared" si="45"/>
        <v>INSERT INTO TbSATProductosServicios (Clave, Descripcion) Values ('10301927', 'Rosal cortado fresco maaike')</v>
      </c>
    </row>
    <row r="2902" spans="1:3" ht="14.25" customHeight="1">
      <c r="A2902" s="19">
        <v>10301928</v>
      </c>
      <c r="B2902" s="19" t="s">
        <v>3477</v>
      </c>
      <c r="C2902" t="str">
        <f t="shared" si="45"/>
        <v>INSERT INTO TbSATProductosServicios (Clave, Descripcion) Values ('10301928', 'Rosal cortado fresco marilyn')</v>
      </c>
    </row>
    <row r="2903" spans="1:3" ht="14.25" customHeight="1">
      <c r="A2903" s="19">
        <v>10301929</v>
      </c>
      <c r="B2903" s="19" t="s">
        <v>3478</v>
      </c>
      <c r="C2903" t="str">
        <f t="shared" si="45"/>
        <v>INSERT INTO TbSATProductosServicios (Clave, Descripcion) Values ('10301929', 'Rosal cortado fresco marlise')</v>
      </c>
    </row>
    <row r="2904" spans="1:3" ht="14.25" customHeight="1">
      <c r="A2904" s="19">
        <v>10301930</v>
      </c>
      <c r="B2904" s="19" t="s">
        <v>3479</v>
      </c>
      <c r="C2904" t="str">
        <f t="shared" si="45"/>
        <v>INSERT INTO TbSATProductosServicios (Clave, Descripcion) Values ('10301930', 'Rosal cortado fresco miranda o ausimmon')</v>
      </c>
    </row>
    <row r="2905" spans="1:3" ht="14.25" customHeight="1">
      <c r="A2905" s="19">
        <v>10301931</v>
      </c>
      <c r="B2905" s="19" t="s">
        <v>3480</v>
      </c>
      <c r="C2905" t="str">
        <f t="shared" si="45"/>
        <v>INSERT INTO TbSATProductosServicios (Clave, Descripcion) Values ('10301931', 'Rosal cortado fresco mona lisa')</v>
      </c>
    </row>
    <row r="2906" spans="1:3" ht="14.25" customHeight="1">
      <c r="A2906" s="19">
        <v>10301932</v>
      </c>
      <c r="B2906" s="19" t="s">
        <v>3481</v>
      </c>
      <c r="C2906" t="str">
        <f t="shared" si="45"/>
        <v>INSERT INTO TbSATProductosServicios (Clave, Descripcion) Values ('10301932', 'Rosal cortado fresco nirvana')</v>
      </c>
    </row>
    <row r="2907" spans="1:3" ht="14.25" customHeight="1">
      <c r="A2907" s="19">
        <v>10301933</v>
      </c>
      <c r="B2907" s="19" t="s">
        <v>3482</v>
      </c>
      <c r="C2907" t="str">
        <f t="shared" si="45"/>
        <v>INSERT INTO TbSATProductosServicios (Clave, Descripcion) Values ('10301933', 'Rosal cortado fresco o’hara')</v>
      </c>
    </row>
    <row r="2908" spans="1:3" ht="14.25" customHeight="1">
      <c r="A2908" s="19">
        <v>10301934</v>
      </c>
      <c r="B2908" s="19" t="s">
        <v>3483</v>
      </c>
      <c r="C2908" t="str">
        <f t="shared" si="45"/>
        <v>INSERT INTO TbSATProductosServicios (Clave, Descripcion) Values ('10301934', 'Rosal cortado fresco ole')</v>
      </c>
    </row>
    <row r="2909" spans="1:3" ht="14.25" customHeight="1">
      <c r="A2909" s="19">
        <v>10301935</v>
      </c>
      <c r="B2909" s="19" t="s">
        <v>3484</v>
      </c>
      <c r="C2909" t="str">
        <f t="shared" si="45"/>
        <v>INSERT INTO TbSATProductosServicios (Clave, Descripcion) Values ('10301935', 'Rosal cortado fresco olga')</v>
      </c>
    </row>
    <row r="2910" spans="1:3" ht="14.25" customHeight="1">
      <c r="A2910" s="19">
        <v>10301936</v>
      </c>
      <c r="B2910" s="19" t="s">
        <v>3485</v>
      </c>
      <c r="C2910" t="str">
        <f t="shared" si="45"/>
        <v>INSERT INTO TbSATProductosServicios (Clave, Descripcion) Values ('10301936', 'Rosal cortado fresco pacífica')</v>
      </c>
    </row>
    <row r="2911" spans="1:3" ht="14.25" customHeight="1">
      <c r="A2911" s="19">
        <v>10301937</v>
      </c>
      <c r="B2911" s="19" t="s">
        <v>3486</v>
      </c>
      <c r="C2911" t="str">
        <f t="shared" si="45"/>
        <v>INSERT INTO TbSATProductosServicios (Clave, Descripcion) Values ('10301937', 'Rosal cortado fresco party mix')</v>
      </c>
    </row>
    <row r="2912" spans="1:3" ht="14.25" customHeight="1">
      <c r="A2912" s="19">
        <v>10301938</v>
      </c>
      <c r="B2912" s="19" t="s">
        <v>3487</v>
      </c>
      <c r="C2912" t="str">
        <f t="shared" si="45"/>
        <v>INSERT INTO TbSATProductosServicios (Clave, Descripcion) Values ('10301938', 'Rosal cortado fresco pekoubo o pekcoubo')</v>
      </c>
    </row>
    <row r="2913" spans="1:3" ht="14.25" customHeight="1">
      <c r="A2913" s="19">
        <v>10301939</v>
      </c>
      <c r="B2913" s="19" t="s">
        <v>3488</v>
      </c>
      <c r="C2913" t="str">
        <f t="shared" si="45"/>
        <v>INSERT INTO TbSATProductosServicios (Clave, Descripcion) Values ('10301939', 'Rosal cortado fresco phoebe o ausnotice')</v>
      </c>
    </row>
    <row r="2914" spans="1:3" ht="14.25" customHeight="1">
      <c r="A2914" s="19">
        <v>10301940</v>
      </c>
      <c r="B2914" s="19" t="s">
        <v>3489</v>
      </c>
      <c r="C2914" t="str">
        <f t="shared" si="45"/>
        <v>INSERT INTO TbSATProductosServicios (Clave, Descripcion) Values ('10301940', 'Rosal cortado fresco pink farfalla')</v>
      </c>
    </row>
    <row r="2915" spans="1:3" ht="14.25" customHeight="1">
      <c r="A2915" s="19">
        <v>10301941</v>
      </c>
      <c r="B2915" s="19" t="s">
        <v>3490</v>
      </c>
      <c r="C2915" t="str">
        <f t="shared" si="45"/>
        <v>INSERT INTO TbSATProductosServicios (Clave, Descripcion) Values ('10301941', 'Rosal cortado fresco pink finess')</v>
      </c>
    </row>
    <row r="2916" spans="1:3" ht="14.25" customHeight="1">
      <c r="A2916" s="19">
        <v>10301942</v>
      </c>
      <c r="B2916" s="19" t="s">
        <v>3491</v>
      </c>
      <c r="C2916" t="str">
        <f t="shared" si="45"/>
        <v>INSERT INTO TbSATProductosServicios (Clave, Descripcion) Values ('10301942', 'Rosal cortado fresco pink magic')</v>
      </c>
    </row>
    <row r="2917" spans="1:3" ht="14.25" customHeight="1">
      <c r="A2917" s="19">
        <v>10301943</v>
      </c>
      <c r="B2917" s="19" t="s">
        <v>3492</v>
      </c>
      <c r="C2917" t="str">
        <f t="shared" si="45"/>
        <v>INSERT INTO TbSATProductosServicios (Clave, Descripcion) Values ('10301943', 'Rosal cortado fresco pink osiana')</v>
      </c>
    </row>
    <row r="2918" spans="1:3" ht="14.25" customHeight="1">
      <c r="A2918" s="19">
        <v>10301944</v>
      </c>
      <c r="B2918" s="19" t="s">
        <v>3493</v>
      </c>
      <c r="C2918" t="str">
        <f t="shared" si="45"/>
        <v>INSERT INTO TbSATProductosServicios (Clave, Descripcion) Values ('10301944', 'Rosal cortado fresco pretty woman')</v>
      </c>
    </row>
    <row r="2919" spans="1:3" ht="14.25" customHeight="1">
      <c r="A2919" s="19">
        <v>10301945</v>
      </c>
      <c r="B2919" s="19" t="s">
        <v>3494</v>
      </c>
      <c r="C2919" t="str">
        <f t="shared" si="45"/>
        <v>INSERT INTO TbSATProductosServicios (Clave, Descripcion) Values ('10301945', 'Rosal cortado fresco romance')</v>
      </c>
    </row>
    <row r="2920" spans="1:3" ht="14.25" customHeight="1">
      <c r="A2920" s="19">
        <v>10301946</v>
      </c>
      <c r="B2920" s="19" t="s">
        <v>3495</v>
      </c>
      <c r="C2920" t="str">
        <f t="shared" si="45"/>
        <v>INSERT INTO TbSATProductosServicios (Clave, Descripcion) Values ('10301946', 'Rosal cortado fresco romantic antike o antique')</v>
      </c>
    </row>
    <row r="2921" spans="1:3" ht="14.25" customHeight="1">
      <c r="A2921" s="19">
        <v>10301947</v>
      </c>
      <c r="B2921" s="19" t="s">
        <v>3496</v>
      </c>
      <c r="C2921" t="str">
        <f t="shared" si="45"/>
        <v>INSERT INTO TbSATProductosServicios (Clave, Descripcion) Values ('10301947', 'Rosal cortado fresco rosalind o astew')</v>
      </c>
    </row>
    <row r="2922" spans="1:3" ht="14.25" customHeight="1">
      <c r="A2922" s="19">
        <v>10301948</v>
      </c>
      <c r="B2922" s="19" t="s">
        <v>3497</v>
      </c>
      <c r="C2922" t="str">
        <f t="shared" si="45"/>
        <v>INSERT INTO TbSATProductosServicios (Clave, Descripcion) Values ('10301948', 'Rosal cortado fresco rosita vendela')</v>
      </c>
    </row>
    <row r="2923" spans="1:3" ht="14.25" customHeight="1">
      <c r="A2923" s="19">
        <v>10301949</v>
      </c>
      <c r="B2923" s="19" t="s">
        <v>3498</v>
      </c>
      <c r="C2923" t="str">
        <f t="shared" si="45"/>
        <v>INSERT INTO TbSATProductosServicios (Clave, Descripcion) Values ('10301949', 'Rosal cortado fresco secret garden')</v>
      </c>
    </row>
    <row r="2924" spans="1:3" ht="14.25" customHeight="1">
      <c r="A2924" s="19">
        <v>10301950</v>
      </c>
      <c r="B2924" s="19" t="s">
        <v>3499</v>
      </c>
      <c r="C2924" t="str">
        <f t="shared" si="45"/>
        <v>INSERT INTO TbSATProductosServicios (Clave, Descripcion) Values ('10301950', 'Rosal cortado fresco solaire')</v>
      </c>
    </row>
    <row r="2925" spans="1:3" ht="14.25" customHeight="1">
      <c r="A2925" s="19">
        <v>10301951</v>
      </c>
      <c r="B2925" s="19" t="s">
        <v>3500</v>
      </c>
      <c r="C2925" t="str">
        <f t="shared" si="45"/>
        <v>INSERT INTO TbSATProductosServicios (Clave, Descripcion) Values ('10301951', 'Rosal cortado fresco sophie')</v>
      </c>
    </row>
    <row r="2926" spans="1:3" ht="14.25" customHeight="1">
      <c r="A2926" s="19">
        <v>10301952</v>
      </c>
      <c r="B2926" s="19" t="s">
        <v>3501</v>
      </c>
      <c r="C2926" t="str">
        <f t="shared" si="45"/>
        <v>INSERT INTO TbSATProductosServicios (Clave, Descripcion) Values ('10301952', 'Rosal cortado fresco sweet akito')</v>
      </c>
    </row>
    <row r="2927" spans="1:3" ht="14.25" customHeight="1">
      <c r="A2927" s="19">
        <v>10301953</v>
      </c>
      <c r="B2927" s="19" t="s">
        <v>3502</v>
      </c>
      <c r="C2927" t="str">
        <f t="shared" si="45"/>
        <v>INSERT INTO TbSATProductosServicios (Clave, Descripcion) Values ('10301953', 'Rosal cortado fresco sweet avalanche')</v>
      </c>
    </row>
    <row r="2928" spans="1:3" ht="14.25" customHeight="1">
      <c r="A2928" s="19">
        <v>10301954</v>
      </c>
      <c r="B2928" s="19" t="s">
        <v>3503</v>
      </c>
      <c r="C2928" t="str">
        <f t="shared" si="45"/>
        <v>INSERT INTO TbSATProductosServicios (Clave, Descripcion) Values ('10301954', 'Rosal cortado fresco sweet elegance')</v>
      </c>
    </row>
    <row r="2929" spans="1:3" ht="14.25" customHeight="1">
      <c r="A2929" s="19">
        <v>10301955</v>
      </c>
      <c r="B2929" s="19" t="s">
        <v>3504</v>
      </c>
      <c r="C2929" t="str">
        <f t="shared" si="45"/>
        <v>INSERT INTO TbSATProductosServicios (Clave, Descripcion) Values ('10301955', 'Rosal cortado fresco sweet pink')</v>
      </c>
    </row>
    <row r="2930" spans="1:3" ht="14.25" customHeight="1">
      <c r="A2930" s="19">
        <v>10301956</v>
      </c>
      <c r="B2930" s="19" t="s">
        <v>3505</v>
      </c>
      <c r="C2930" t="str">
        <f t="shared" si="45"/>
        <v>INSERT INTO TbSATProductosServicios (Clave, Descripcion) Values ('10301956', 'Rosal cortado fresco titanic')</v>
      </c>
    </row>
    <row r="2931" spans="1:3" ht="14.25" customHeight="1">
      <c r="A2931" s="19">
        <v>10301957</v>
      </c>
      <c r="B2931" s="19" t="s">
        <v>3506</v>
      </c>
      <c r="C2931" t="str">
        <f t="shared" si="45"/>
        <v>INSERT INTO TbSATProductosServicios (Clave, Descripcion) Values ('10301957', 'Rosal cortado fresco toscanini')</v>
      </c>
    </row>
    <row r="2932" spans="1:3" ht="14.25" customHeight="1">
      <c r="A2932" s="19">
        <v>10301958</v>
      </c>
      <c r="B2932" s="19" t="s">
        <v>3507</v>
      </c>
      <c r="C2932" t="str">
        <f t="shared" si="45"/>
        <v>INSERT INTO TbSATProductosServicios (Clave, Descripcion) Values ('10301958', 'Rosal cortado fresco vania')</v>
      </c>
    </row>
    <row r="2933" spans="1:3" ht="14.25" customHeight="1">
      <c r="A2933" s="19">
        <v>10301959</v>
      </c>
      <c r="B2933" s="19" t="s">
        <v>3508</v>
      </c>
      <c r="C2933" t="str">
        <f t="shared" si="45"/>
        <v>INSERT INTO TbSATProductosServicios (Clave, Descripcion) Values ('10301959', 'Rosal cortado fresco vanity')</v>
      </c>
    </row>
    <row r="2934" spans="1:3" ht="14.25" customHeight="1">
      <c r="A2934" s="19">
        <v>10301960</v>
      </c>
      <c r="B2934" s="19" t="s">
        <v>3509</v>
      </c>
      <c r="C2934" t="str">
        <f t="shared" si="45"/>
        <v>INSERT INTO TbSATProductosServicios (Clave, Descripcion) Values ('10301960', 'Rosal cortado fresco vision')</v>
      </c>
    </row>
    <row r="2935" spans="1:3" ht="14.25" customHeight="1">
      <c r="A2935" s="19">
        <v>10301961</v>
      </c>
      <c r="B2935" s="19" t="s">
        <v>3510</v>
      </c>
      <c r="C2935" t="str">
        <f t="shared" si="45"/>
        <v>INSERT INTO TbSATProductosServicios (Clave, Descripcion) Values ('10301961', 'Rosal cortado fresco vivaldi')</v>
      </c>
    </row>
    <row r="2936" spans="1:3" ht="14.25" customHeight="1">
      <c r="A2936" s="19">
        <v>10301962</v>
      </c>
      <c r="B2936" s="19" t="s">
        <v>3511</v>
      </c>
      <c r="C2936" t="str">
        <f t="shared" si="45"/>
        <v>INSERT INTO TbSATProductosServicios (Clave, Descripcion) Values ('10301962', 'Rosal cortado fresco whisper')</v>
      </c>
    </row>
    <row r="2937" spans="1:3" ht="14.25" customHeight="1">
      <c r="A2937" s="19">
        <v>10302000</v>
      </c>
      <c r="B2937" s="19" t="s">
        <v>3512</v>
      </c>
      <c r="C2937" t="str">
        <f t="shared" si="45"/>
        <v>INSERT INTO TbSATProductosServicios (Clave, Descripcion) Values ('10302000', 'Rosas cortadas frescas multicolor rosados')</v>
      </c>
    </row>
    <row r="2938" spans="1:3" ht="14.25" customHeight="1">
      <c r="A2938" s="19">
        <v>10302001</v>
      </c>
      <c r="B2938" s="19" t="s">
        <v>3513</v>
      </c>
      <c r="C2938" t="str">
        <f t="shared" si="45"/>
        <v>INSERT INTO TbSATProductosServicios (Clave, Descripcion) Values ('10302001', 'Rosal cortado fresco attracta')</v>
      </c>
    </row>
    <row r="2939" spans="1:3" ht="14.25" customHeight="1">
      <c r="A2939" s="19">
        <v>10302002</v>
      </c>
      <c r="B2939" s="19" t="s">
        <v>3514</v>
      </c>
      <c r="C2939" t="str">
        <f t="shared" si="45"/>
        <v>INSERT INTO TbSATProductosServicios (Clave, Descripcion) Values ('10302002', 'Rosal cortado fresco boheme')</v>
      </c>
    </row>
    <row r="2940" spans="1:3" ht="14.25" customHeight="1">
      <c r="A2940" s="19">
        <v>10302003</v>
      </c>
      <c r="B2940" s="19" t="s">
        <v>3515</v>
      </c>
      <c r="C2940" t="str">
        <f t="shared" si="45"/>
        <v>INSERT INTO TbSATProductosServicios (Clave, Descripcion) Values ('10302003', 'Rosal cortado fresco carousel')</v>
      </c>
    </row>
    <row r="2941" spans="1:3" ht="14.25" customHeight="1">
      <c r="A2941" s="19">
        <v>10302004</v>
      </c>
      <c r="B2941" s="19" t="s">
        <v>3516</v>
      </c>
      <c r="C2941" t="str">
        <f t="shared" si="45"/>
        <v>INSERT INTO TbSATProductosServicios (Clave, Descripcion) Values ('10302004', 'Rosal cortado fresco cezanne')</v>
      </c>
    </row>
    <row r="2942" spans="1:3" ht="14.25" customHeight="1">
      <c r="A2942" s="19">
        <v>10302005</v>
      </c>
      <c r="B2942" s="19" t="s">
        <v>3517</v>
      </c>
      <c r="C2942" t="str">
        <f t="shared" si="45"/>
        <v>INSERT INTO TbSATProductosServicios (Clave, Descripcion) Values ('10302005', 'Rosal cortado fresco crazy one')</v>
      </c>
    </row>
    <row r="2943" spans="1:3" ht="14.25" customHeight="1">
      <c r="A2943" s="19">
        <v>10302006</v>
      </c>
      <c r="B2943" s="19" t="s">
        <v>3518</v>
      </c>
      <c r="C2943" t="str">
        <f t="shared" si="45"/>
        <v>INSERT INTO TbSATProductosServicios (Clave, Descripcion) Values ('10302006', 'Rosal cortado fresco dance valley')</v>
      </c>
    </row>
    <row r="2944" spans="1:3" ht="14.25" customHeight="1">
      <c r="A2944" s="19">
        <v>10302007</v>
      </c>
      <c r="B2944" s="19" t="s">
        <v>3519</v>
      </c>
      <c r="C2944" t="str">
        <f t="shared" si="45"/>
        <v>INSERT INTO TbSATProductosServicios (Clave, Descripcion) Values ('10302007', 'Rosal cortado fresco duett')</v>
      </c>
    </row>
    <row r="2945" spans="1:3" ht="14.25" customHeight="1">
      <c r="A2945" s="19">
        <v>10302008</v>
      </c>
      <c r="B2945" s="19" t="s">
        <v>3520</v>
      </c>
      <c r="C2945" t="str">
        <f t="shared" si="45"/>
        <v>INSERT INTO TbSATProductosServicios (Clave, Descripcion) Values ('10302008', 'Rosal cortado fresco esperance')</v>
      </c>
    </row>
    <row r="2946" spans="1:3" ht="14.25" customHeight="1">
      <c r="A2946" s="19">
        <v>10302009</v>
      </c>
      <c r="B2946" s="19" t="s">
        <v>3521</v>
      </c>
      <c r="C2946" t="str">
        <f t="shared" si="45"/>
        <v>INSERT INTO TbSATProductosServicios (Clave, Descripcion) Values ('10302009', 'Rosal cortado fresco fiesta')</v>
      </c>
    </row>
    <row r="2947" spans="1:3" ht="14.25" customHeight="1">
      <c r="A2947" s="19">
        <v>10302010</v>
      </c>
      <c r="B2947" s="19" t="s">
        <v>3522</v>
      </c>
      <c r="C2947" t="str">
        <f t="shared" ref="C2947:C3010" si="46" xml:space="preserve"> "INSERT INTO TbSATProductosServicios (Clave, Descripcion) Values ('" &amp; A2947 &amp; "', '" &amp; B2947 &amp; "')"</f>
        <v>INSERT INTO TbSATProductosServicios (Clave, Descripcion) Values ('10302010', 'Rosal cortado fresco halloween')</v>
      </c>
    </row>
    <row r="2948" spans="1:3" ht="14.25" customHeight="1">
      <c r="A2948" s="19">
        <v>10302011</v>
      </c>
      <c r="B2948" s="19" t="s">
        <v>3523</v>
      </c>
      <c r="C2948" t="str">
        <f t="shared" si="46"/>
        <v>INSERT INTO TbSATProductosServicios (Clave, Descripcion) Values ('10302011', 'Rosal cortado fresco highlander')</v>
      </c>
    </row>
    <row r="2949" spans="1:3" ht="14.25" customHeight="1">
      <c r="A2949" s="19">
        <v>10302012</v>
      </c>
      <c r="B2949" s="19" t="s">
        <v>3524</v>
      </c>
      <c r="C2949" t="str">
        <f t="shared" si="46"/>
        <v>INSERT INTO TbSATProductosServicios (Clave, Descripcion) Values ('10302012', 'Rosal cortado fresco hot ambiance')</v>
      </c>
    </row>
    <row r="2950" spans="1:3" ht="14.25" customHeight="1">
      <c r="A2950" s="19">
        <v>10302013</v>
      </c>
      <c r="B2950" s="19" t="s">
        <v>3525</v>
      </c>
      <c r="C2950" t="str">
        <f t="shared" si="46"/>
        <v>INSERT INTO TbSATProductosServicios (Clave, Descripcion) Values ('10302013', 'Rosal cortado fresco la belle')</v>
      </c>
    </row>
    <row r="2951" spans="1:3" ht="14.25" customHeight="1">
      <c r="A2951" s="19">
        <v>10302014</v>
      </c>
      <c r="B2951" s="19" t="s">
        <v>3526</v>
      </c>
      <c r="C2951" t="str">
        <f t="shared" si="46"/>
        <v>INSERT INTO TbSATProductosServicios (Clave, Descripcion) Values ('10302014', 'Rosal cortado fresco laguna')</v>
      </c>
    </row>
    <row r="2952" spans="1:3" ht="14.25" customHeight="1">
      <c r="A2952" s="19">
        <v>10302015</v>
      </c>
      <c r="B2952" s="19" t="s">
        <v>3527</v>
      </c>
      <c r="C2952" t="str">
        <f t="shared" si="46"/>
        <v>INSERT INTO TbSATProductosServicios (Clave, Descripcion) Values ('10302015', 'Rosal cortado fresco latin ambiance')</v>
      </c>
    </row>
    <row r="2953" spans="1:3" ht="14.25" customHeight="1">
      <c r="A2953" s="19">
        <v>10302016</v>
      </c>
      <c r="B2953" s="19" t="s">
        <v>3528</v>
      </c>
      <c r="C2953" t="str">
        <f t="shared" si="46"/>
        <v>INSERT INTO TbSATProductosServicios (Clave, Descripcion) Values ('10302016', 'Rosal cortado fresco latin breeze')</v>
      </c>
    </row>
    <row r="2954" spans="1:3" ht="14.25" customHeight="1">
      <c r="A2954" s="19">
        <v>10302017</v>
      </c>
      <c r="B2954" s="19" t="s">
        <v>3529</v>
      </c>
      <c r="C2954" t="str">
        <f t="shared" si="46"/>
        <v>INSERT INTO TbSATProductosServicios (Clave, Descripcion) Values ('10302017', 'Rosal cortado fresco long arifa')</v>
      </c>
    </row>
    <row r="2955" spans="1:3" ht="14.25" customHeight="1">
      <c r="A2955" s="19">
        <v>10302018</v>
      </c>
      <c r="B2955" s="19" t="s">
        <v>3530</v>
      </c>
      <c r="C2955" t="str">
        <f t="shared" si="46"/>
        <v>INSERT INTO TbSATProductosServicios (Clave, Descripcion) Values ('10302018', 'Rosal cortado fresco murano')</v>
      </c>
    </row>
    <row r="2956" spans="1:3" ht="14.25" customHeight="1">
      <c r="A2956" s="19">
        <v>10302019</v>
      </c>
      <c r="B2956" s="19" t="s">
        <v>3531</v>
      </c>
      <c r="C2956" t="str">
        <f t="shared" si="46"/>
        <v>INSERT INTO TbSATProductosServicios (Clave, Descripcion) Values ('10302019', 'Rosal cortado fresco n – joy rose')</v>
      </c>
    </row>
    <row r="2957" spans="1:3" ht="14.25" customHeight="1">
      <c r="A2957" s="19">
        <v>10302020</v>
      </c>
      <c r="B2957" s="19" t="s">
        <v>3532</v>
      </c>
      <c r="C2957" t="str">
        <f t="shared" si="46"/>
        <v>INSERT INTO TbSATProductosServicios (Clave, Descripcion) Values ('10302020', 'Rosal cortado fresco panama')</v>
      </c>
    </row>
    <row r="2958" spans="1:3" ht="14.25" customHeight="1">
      <c r="A2958" s="19">
        <v>10302021</v>
      </c>
      <c r="B2958" s="19" t="s">
        <v>3533</v>
      </c>
      <c r="C2958" t="str">
        <f t="shared" si="46"/>
        <v>INSERT INTO TbSATProductosServicios (Clave, Descripcion) Values ('10302021', 'Rosal cortado fresco peppermint')</v>
      </c>
    </row>
    <row r="2959" spans="1:3" ht="14.25" customHeight="1">
      <c r="A2959" s="19">
        <v>10302022</v>
      </c>
      <c r="B2959" s="19" t="s">
        <v>3534</v>
      </c>
      <c r="C2959" t="str">
        <f t="shared" si="46"/>
        <v>INSERT INTO TbSATProductosServicios (Clave, Descripcion) Values ('10302022', 'Rosal cortado fresco pujama party')</v>
      </c>
    </row>
    <row r="2960" spans="1:3" ht="14.25" customHeight="1">
      <c r="A2960" s="19">
        <v>10302023</v>
      </c>
      <c r="B2960" s="19" t="s">
        <v>3535</v>
      </c>
      <c r="C2960" t="str">
        <f t="shared" si="46"/>
        <v>INSERT INTO TbSATProductosServicios (Clave, Descripcion) Values ('10302023', 'Rosal cortado fresco portofino')</v>
      </c>
    </row>
    <row r="2961" spans="1:3" ht="14.25" customHeight="1">
      <c r="A2961" s="19">
        <v>10302024</v>
      </c>
      <c r="B2961" s="19" t="s">
        <v>3536</v>
      </c>
      <c r="C2961" t="str">
        <f t="shared" si="46"/>
        <v>INSERT INTO TbSATProductosServicios (Clave, Descripcion) Values ('10302024', 'Rosal cortado fresco priceless')</v>
      </c>
    </row>
    <row r="2962" spans="1:3" ht="14.25" customHeight="1">
      <c r="A2962" s="19">
        <v>10302025</v>
      </c>
      <c r="B2962" s="19" t="s">
        <v>3537</v>
      </c>
      <c r="C2962" t="str">
        <f t="shared" si="46"/>
        <v>INSERT INTO TbSATProductosServicios (Clave, Descripcion) Values ('10302025', 'Rosal cortado fresco queen amazon')</v>
      </c>
    </row>
    <row r="2963" spans="1:3" ht="14.25" customHeight="1">
      <c r="A2963" s="19">
        <v>10302026</v>
      </c>
      <c r="B2963" s="19" t="s">
        <v>3538</v>
      </c>
      <c r="C2963" t="str">
        <f t="shared" si="46"/>
        <v>INSERT INTO TbSATProductosServicios (Clave, Descripcion) Values ('10302026', 'Rosal cortado fresco ranuncula')</v>
      </c>
    </row>
    <row r="2964" spans="1:3" ht="14.25" customHeight="1">
      <c r="A2964" s="19">
        <v>10302027</v>
      </c>
      <c r="B2964" s="19" t="s">
        <v>3539</v>
      </c>
      <c r="C2964" t="str">
        <f t="shared" si="46"/>
        <v>INSERT INTO TbSATProductosServicios (Clave, Descripcion) Values ('10302027', 'Rosal cortado fresco rossini')</v>
      </c>
    </row>
    <row r="2965" spans="1:3" ht="14.25" customHeight="1">
      <c r="A2965" s="19">
        <v>10302028</v>
      </c>
      <c r="B2965" s="19" t="s">
        <v>3540</v>
      </c>
      <c r="C2965" t="str">
        <f t="shared" si="46"/>
        <v>INSERT INTO TbSATProductosServicios (Clave, Descripcion) Values ('10302028', 'Rosal cortado fresco sabina o sabrina')</v>
      </c>
    </row>
    <row r="2966" spans="1:3" ht="14.25" customHeight="1">
      <c r="A2966" s="19">
        <v>10302029</v>
      </c>
      <c r="B2966" s="19" t="s">
        <v>3541</v>
      </c>
      <c r="C2966" t="str">
        <f t="shared" si="46"/>
        <v>INSERT INTO TbSATProductosServicios (Clave, Descripcion) Values ('10302029', 'Rosal cortado fresco scandal')</v>
      </c>
    </row>
    <row r="2967" spans="1:3" ht="14.25" customHeight="1">
      <c r="A2967" s="19">
        <v>10302030</v>
      </c>
      <c r="B2967" s="19" t="s">
        <v>3542</v>
      </c>
      <c r="C2967" t="str">
        <f t="shared" si="46"/>
        <v>INSERT INTO TbSATProductosServicios (Clave, Descripcion) Values ('10302030', 'Rosal cortado fresco silvery pink')</v>
      </c>
    </row>
    <row r="2968" spans="1:3" ht="14.25" customHeight="1">
      <c r="A2968" s="19">
        <v>10302031</v>
      </c>
      <c r="B2968" s="19" t="s">
        <v>3543</v>
      </c>
      <c r="C2968" t="str">
        <f t="shared" si="46"/>
        <v>INSERT INTO TbSATProductosServicios (Clave, Descripcion) Values ('10302031', 'Rosal cortado fresco something else')</v>
      </c>
    </row>
    <row r="2969" spans="1:3" ht="14.25" customHeight="1">
      <c r="A2969" s="19">
        <v>10302032</v>
      </c>
      <c r="B2969" s="19" t="s">
        <v>3544</v>
      </c>
      <c r="C2969" t="str">
        <f t="shared" si="46"/>
        <v>INSERT INTO TbSATProductosServicios (Clave, Descripcion) Values ('10302032', 'Rosal cortado fresco southine')</v>
      </c>
    </row>
    <row r="2970" spans="1:3" ht="14.25" customHeight="1">
      <c r="A2970" s="19">
        <v>10302033</v>
      </c>
      <c r="B2970" s="19" t="s">
        <v>3545</v>
      </c>
      <c r="C2970" t="str">
        <f t="shared" si="46"/>
        <v>INSERT INTO TbSATProductosServicios (Clave, Descripcion) Values ('10302033', 'Rosal cortado fresco sovereign')</v>
      </c>
    </row>
    <row r="2971" spans="1:3" ht="14.25" customHeight="1">
      <c r="A2971" s="19">
        <v>10302034</v>
      </c>
      <c r="B2971" s="19" t="s">
        <v>3546</v>
      </c>
      <c r="C2971" t="str">
        <f t="shared" si="46"/>
        <v>INSERT INTO TbSATProductosServicios (Clave, Descripcion) Values ('10302034', 'Rosal cortado fresco super disco')</v>
      </c>
    </row>
    <row r="2972" spans="1:3" ht="14.25" customHeight="1">
      <c r="A2972" s="19">
        <v>10302035</v>
      </c>
      <c r="B2972" s="19" t="s">
        <v>3547</v>
      </c>
      <c r="C2972" t="str">
        <f t="shared" si="46"/>
        <v>INSERT INTO TbSATProductosServicios (Clave, Descripcion) Values ('10302035', 'Rosal cortado fresco ts 1968')</v>
      </c>
    </row>
    <row r="2973" spans="1:3" ht="14.25" customHeight="1">
      <c r="A2973" s="19">
        <v>10302036</v>
      </c>
      <c r="B2973" s="19" t="s">
        <v>3548</v>
      </c>
      <c r="C2973" t="str">
        <f t="shared" si="46"/>
        <v>INSERT INTO TbSATProductosServicios (Clave, Descripcion) Values ('10302036', 'Rosal cortado fresco variance')</v>
      </c>
    </row>
    <row r="2974" spans="1:3" ht="14.25" customHeight="1">
      <c r="A2974" s="19">
        <v>10302037</v>
      </c>
      <c r="B2974" s="19" t="s">
        <v>3549</v>
      </c>
      <c r="C2974" t="str">
        <f t="shared" si="46"/>
        <v>INSERT INTO TbSATProductosServicios (Clave, Descripcion) Values ('10302037', 'Rosal cortado fresco verdi')</v>
      </c>
    </row>
    <row r="2975" spans="1:3" ht="14.25" customHeight="1">
      <c r="A2975" s="19">
        <v>10302100</v>
      </c>
      <c r="B2975" s="19" t="s">
        <v>3550</v>
      </c>
      <c r="C2975" t="str">
        <f t="shared" si="46"/>
        <v>INSERT INTO TbSATProductosServicios (Clave, Descripcion) Values ('10302100', 'Rosas cortadas frescas anaranjados')</v>
      </c>
    </row>
    <row r="2976" spans="1:3" ht="14.25" customHeight="1">
      <c r="A2976" s="19">
        <v>10302101</v>
      </c>
      <c r="B2976" s="19" t="s">
        <v>3551</v>
      </c>
      <c r="C2976" t="str">
        <f t="shared" si="46"/>
        <v>INSERT INTO TbSATProductosServicios (Clave, Descripcion) Values ('10302101', 'Rosal cortado fresco alhambra')</v>
      </c>
    </row>
    <row r="2977" spans="1:3" ht="14.25" customHeight="1">
      <c r="A2977" s="19">
        <v>10302102</v>
      </c>
      <c r="B2977" s="19" t="s">
        <v>3552</v>
      </c>
      <c r="C2977" t="str">
        <f t="shared" si="46"/>
        <v>INSERT INTO TbSATProductosServicios (Clave, Descripcion) Values ('10302102', 'Rosal cortado fresco aloha')</v>
      </c>
    </row>
    <row r="2978" spans="1:3" ht="14.25" customHeight="1">
      <c r="A2978" s="19">
        <v>10302103</v>
      </c>
      <c r="B2978" s="19" t="s">
        <v>3553</v>
      </c>
      <c r="C2978" t="str">
        <f t="shared" si="46"/>
        <v>INSERT INTO TbSATProductosServicios (Clave, Descripcion) Values ('10302103', 'Rosal cortado fresco amber')</v>
      </c>
    </row>
    <row r="2979" spans="1:3" ht="14.25" customHeight="1">
      <c r="A2979" s="19">
        <v>10302104</v>
      </c>
      <c r="B2979" s="19" t="s">
        <v>3554</v>
      </c>
      <c r="C2979" t="str">
        <f t="shared" si="46"/>
        <v>INSERT INTO TbSATProductosServicios (Clave, Descripcion) Values ('10302104', 'Rosal cortado fresco apache')</v>
      </c>
    </row>
    <row r="2980" spans="1:3" ht="14.25" customHeight="1">
      <c r="A2980" s="19">
        <v>10302105</v>
      </c>
      <c r="B2980" s="19" t="s">
        <v>3555</v>
      </c>
      <c r="C2980" t="str">
        <f t="shared" si="46"/>
        <v>INSERT INTO TbSATProductosServicios (Clave, Descripcion) Values ('10302105', 'Rosal cortado fresco arabia')</v>
      </c>
    </row>
    <row r="2981" spans="1:3" ht="14.25" customHeight="1">
      <c r="A2981" s="19">
        <v>10302106</v>
      </c>
      <c r="B2981" s="19" t="s">
        <v>3556</v>
      </c>
      <c r="C2981" t="str">
        <f t="shared" si="46"/>
        <v>INSERT INTO TbSATProductosServicios (Clave, Descripcion) Values ('10302106', 'Rosal cortado fresco bengala')</v>
      </c>
    </row>
    <row r="2982" spans="1:3" ht="14.25" customHeight="1">
      <c r="A2982" s="19">
        <v>10302107</v>
      </c>
      <c r="B2982" s="19" t="s">
        <v>3557</v>
      </c>
      <c r="C2982" t="str">
        <f t="shared" si="46"/>
        <v>INSERT INTO TbSATProductosServicios (Clave, Descripcion) Values ('10302107', 'Rosal cortado fresco bibi')</v>
      </c>
    </row>
    <row r="2983" spans="1:3" ht="14.25" customHeight="1">
      <c r="A2983" s="19">
        <v>10302108</v>
      </c>
      <c r="B2983" s="19" t="s">
        <v>3558</v>
      </c>
      <c r="C2983" t="str">
        <f t="shared" si="46"/>
        <v>INSERT INTO TbSATProductosServicios (Clave, Descripcion) Values ('10302108', 'Rosal cortado fresco caramba')</v>
      </c>
    </row>
    <row r="2984" spans="1:3" ht="14.25" customHeight="1">
      <c r="A2984" s="19">
        <v>10302109</v>
      </c>
      <c r="B2984" s="19" t="s">
        <v>3559</v>
      </c>
      <c r="C2984" t="str">
        <f t="shared" si="46"/>
        <v>INSERT INTO TbSATProductosServicios (Clave, Descripcion) Values ('10302109', 'Rosal cortado fresco caramella')</v>
      </c>
    </row>
    <row r="2985" spans="1:3" ht="14.25" customHeight="1">
      <c r="A2985" s="19">
        <v>10302110</v>
      </c>
      <c r="B2985" s="19" t="s">
        <v>3560</v>
      </c>
      <c r="C2985" t="str">
        <f t="shared" si="46"/>
        <v>INSERT INTO TbSATProductosServicios (Clave, Descripcion) Values ('10302110', 'Rosal cortado fresco carla')</v>
      </c>
    </row>
    <row r="2986" spans="1:3" ht="14.25" customHeight="1">
      <c r="A2986" s="19">
        <v>10302111</v>
      </c>
      <c r="B2986" s="19" t="s">
        <v>3561</v>
      </c>
      <c r="C2986" t="str">
        <f t="shared" si="46"/>
        <v>INSERT INTO TbSATProductosServicios (Clave, Descripcion) Values ('10302111', 'Rosal cortado fresco cartagena')</v>
      </c>
    </row>
    <row r="2987" spans="1:3" ht="14.25" customHeight="1">
      <c r="A2987" s="19">
        <v>10302112</v>
      </c>
      <c r="B2987" s="19" t="s">
        <v>3562</v>
      </c>
      <c r="C2987" t="str">
        <f t="shared" si="46"/>
        <v>INSERT INTO TbSATProductosServicios (Clave, Descripcion) Values ('10302112', 'Rosal cortado fresco chanson')</v>
      </c>
    </row>
    <row r="2988" spans="1:3" ht="14.25" customHeight="1">
      <c r="A2988" s="19">
        <v>10302113</v>
      </c>
      <c r="B2988" s="19" t="s">
        <v>3563</v>
      </c>
      <c r="C2988" t="str">
        <f t="shared" si="46"/>
        <v>INSERT INTO TbSATProductosServicios (Clave, Descripcion) Values ('10302113', 'Rosal cortado fresco charmer')</v>
      </c>
    </row>
    <row r="2989" spans="1:3" ht="14.25" customHeight="1">
      <c r="A2989" s="19">
        <v>10302114</v>
      </c>
      <c r="B2989" s="19" t="s">
        <v>3564</v>
      </c>
      <c r="C2989" t="str">
        <f t="shared" si="46"/>
        <v>INSERT INTO TbSATProductosServicios (Clave, Descripcion) Values ('10302114', 'Rosal cortado fresco cherry brandy')</v>
      </c>
    </row>
    <row r="2990" spans="1:3" ht="14.25" customHeight="1">
      <c r="A2990" s="19">
        <v>10302115</v>
      </c>
      <c r="B2990" s="19" t="s">
        <v>3565</v>
      </c>
      <c r="C2990" t="str">
        <f t="shared" si="46"/>
        <v>INSERT INTO TbSATProductosServicios (Clave, Descripcion) Values ('10302115', 'Rosal cortado fresco chilis')</v>
      </c>
    </row>
    <row r="2991" spans="1:3" ht="14.25" customHeight="1">
      <c r="A2991" s="19">
        <v>10302116</v>
      </c>
      <c r="B2991" s="19" t="s">
        <v>3566</v>
      </c>
      <c r="C2991" t="str">
        <f t="shared" si="46"/>
        <v>INSERT INTO TbSATProductosServicios (Clave, Descripcion) Values ('10302116', 'Rosal cortado fresco cinnamon')</v>
      </c>
    </row>
    <row r="2992" spans="1:3" ht="14.25" customHeight="1">
      <c r="A2992" s="19">
        <v>10302117</v>
      </c>
      <c r="B2992" s="19" t="s">
        <v>3567</v>
      </c>
      <c r="C2992" t="str">
        <f t="shared" si="46"/>
        <v>INSERT INTO TbSATProductosServicios (Clave, Descripcion) Values ('10302117', 'Rosal cortado fresco colandro')</v>
      </c>
    </row>
    <row r="2993" spans="1:3" ht="14.25" customHeight="1">
      <c r="A2993" s="19">
        <v>10302118</v>
      </c>
      <c r="B2993" s="19" t="s">
        <v>3568</v>
      </c>
      <c r="C2993" t="str">
        <f t="shared" si="46"/>
        <v>INSERT INTO TbSATProductosServicios (Clave, Descripcion) Values ('10302118', 'Rosal cortado fresco coral sea')</v>
      </c>
    </row>
    <row r="2994" spans="1:3" ht="14.25" customHeight="1">
      <c r="A2994" s="19">
        <v>10302119</v>
      </c>
      <c r="B2994" s="19" t="s">
        <v>3569</v>
      </c>
      <c r="C2994" t="str">
        <f t="shared" si="46"/>
        <v>INSERT INTO TbSATProductosServicios (Clave, Descripcion) Values ('10302119', 'Rosal cortado fresco corvette o red covette')</v>
      </c>
    </row>
    <row r="2995" spans="1:3" ht="14.25" customHeight="1">
      <c r="A2995" s="19">
        <v>10302120</v>
      </c>
      <c r="B2995" s="19" t="s">
        <v>3570</v>
      </c>
      <c r="C2995" t="str">
        <f t="shared" si="46"/>
        <v>INSERT INTO TbSATProductosServicios (Clave, Descripcion) Values ('10302120', 'Rosal cortado fresco dark milva')</v>
      </c>
    </row>
    <row r="2996" spans="1:3" ht="14.25" customHeight="1">
      <c r="A2996" s="19">
        <v>10302121</v>
      </c>
      <c r="B2996" s="19" t="s">
        <v>3571</v>
      </c>
      <c r="C2996" t="str">
        <f t="shared" si="46"/>
        <v>INSERT INTO TbSATProductosServicios (Clave, Descripcion) Values ('10302121', 'Rosal cortado fresco donna')</v>
      </c>
    </row>
    <row r="2997" spans="1:3" ht="14.25" customHeight="1">
      <c r="A2997" s="19">
        <v>10302122</v>
      </c>
      <c r="B2997" s="19" t="s">
        <v>3572</v>
      </c>
      <c r="C2997" t="str">
        <f t="shared" si="46"/>
        <v>INSERT INTO TbSATProductosServicios (Clave, Descripcion) Values ('10302122', 'Rosal cortado fresco dreamer')</v>
      </c>
    </row>
    <row r="2998" spans="1:3" ht="14.25" customHeight="1">
      <c r="A2998" s="19">
        <v>10302123</v>
      </c>
      <c r="B2998" s="19" t="s">
        <v>3573</v>
      </c>
      <c r="C2998" t="str">
        <f t="shared" si="46"/>
        <v>INSERT INTO TbSATProductosServicios (Clave, Descripcion) Values ('10302123', 'Rosal cortado fresco el dorado')</v>
      </c>
    </row>
    <row r="2999" spans="1:3" ht="14.25" customHeight="1">
      <c r="A2999" s="19">
        <v>10302124</v>
      </c>
      <c r="B2999" s="19" t="s">
        <v>3574</v>
      </c>
      <c r="C2999" t="str">
        <f t="shared" si="46"/>
        <v>INSERT INTO TbSATProductosServicios (Clave, Descripcion) Values ('10302124', 'Rosal cortado fresco el toro')</v>
      </c>
    </row>
    <row r="3000" spans="1:3" ht="14.25" customHeight="1">
      <c r="A3000" s="19">
        <v>10302125</v>
      </c>
      <c r="B3000" s="19" t="s">
        <v>3575</v>
      </c>
      <c r="C3000" t="str">
        <f t="shared" si="46"/>
        <v>INSERT INTO TbSATProductosServicios (Clave, Descripcion) Values ('10302125', 'Rosal cortado fresco elena')</v>
      </c>
    </row>
    <row r="3001" spans="1:3" ht="14.25" customHeight="1">
      <c r="A3001" s="19">
        <v>10302126</v>
      </c>
      <c r="B3001" s="19" t="s">
        <v>3576</v>
      </c>
      <c r="C3001" t="str">
        <f t="shared" si="46"/>
        <v>INSERT INTO TbSATProductosServicios (Clave, Descripcion) Values ('10302126', 'Rosal cortado fresco ensueño')</v>
      </c>
    </row>
    <row r="3002" spans="1:3" ht="14.25" customHeight="1">
      <c r="A3002" s="19">
        <v>10302127</v>
      </c>
      <c r="B3002" s="19" t="s">
        <v>3577</v>
      </c>
      <c r="C3002" t="str">
        <f t="shared" si="46"/>
        <v>INSERT INTO TbSATProductosServicios (Clave, Descripcion) Values ('10302127', 'Rosal cortado fresco euforia')</v>
      </c>
    </row>
    <row r="3003" spans="1:3" ht="14.25" customHeight="1">
      <c r="A3003" s="19">
        <v>10302128</v>
      </c>
      <c r="B3003" s="19" t="s">
        <v>3578</v>
      </c>
      <c r="C3003" t="str">
        <f t="shared" si="46"/>
        <v>INSERT INTO TbSATProductosServicios (Clave, Descripcion) Values ('10302128', 'Rosal cortado fresco exótica')</v>
      </c>
    </row>
    <row r="3004" spans="1:3" ht="14.25" customHeight="1">
      <c r="A3004" s="19">
        <v>10302129</v>
      </c>
      <c r="B3004" s="19" t="s">
        <v>3579</v>
      </c>
      <c r="C3004" t="str">
        <f t="shared" si="46"/>
        <v>INSERT INTO TbSATProductosServicios (Clave, Descripcion) Values ('10302129', 'Rosal cortado fresco fancy amazon')</v>
      </c>
    </row>
    <row r="3005" spans="1:3" ht="14.25" customHeight="1">
      <c r="A3005" s="19">
        <v>10302130</v>
      </c>
      <c r="B3005" s="19" t="s">
        <v>3580</v>
      </c>
      <c r="C3005" t="str">
        <f t="shared" si="46"/>
        <v>INSERT INTO TbSATProductosServicios (Clave, Descripcion) Values ('10302130', 'Rosal cortado fresco fiction')</v>
      </c>
    </row>
    <row r="3006" spans="1:3" ht="14.25" customHeight="1">
      <c r="A3006" s="19">
        <v>10302131</v>
      </c>
      <c r="B3006" s="19" t="s">
        <v>3581</v>
      </c>
      <c r="C3006" t="str">
        <f t="shared" si="46"/>
        <v>INSERT INTO TbSATProductosServicios (Clave, Descripcion) Values ('10302131', 'Rosal cortado fresco finess')</v>
      </c>
    </row>
    <row r="3007" spans="1:3" ht="14.25" customHeight="1">
      <c r="A3007" s="19">
        <v>10302132</v>
      </c>
      <c r="B3007" s="19" t="s">
        <v>3582</v>
      </c>
      <c r="C3007" t="str">
        <f t="shared" si="46"/>
        <v>INSERT INTO TbSATProductosServicios (Clave, Descripcion) Values ('10302132', 'Rosal cortado fresco flameco')</v>
      </c>
    </row>
    <row r="3008" spans="1:3" ht="14.25" customHeight="1">
      <c r="A3008" s="19">
        <v>10302133</v>
      </c>
      <c r="B3008" s="19" t="s">
        <v>3583</v>
      </c>
      <c r="C3008" t="str">
        <f t="shared" si="46"/>
        <v>INSERT INTO TbSATProductosServicios (Clave, Descripcion) Values ('10302133', 'Rosal cortado fresco free spirit')</v>
      </c>
    </row>
    <row r="3009" spans="1:3" ht="14.25" customHeight="1">
      <c r="A3009" s="19">
        <v>10302134</v>
      </c>
      <c r="B3009" s="19" t="s">
        <v>3584</v>
      </c>
      <c r="C3009" t="str">
        <f t="shared" si="46"/>
        <v>INSERT INTO TbSATProductosServicios (Clave, Descripcion) Values ('10302134', 'Rosal cortado fresco gelato')</v>
      </c>
    </row>
    <row r="3010" spans="1:3" ht="14.25" customHeight="1">
      <c r="A3010" s="19">
        <v>10302135</v>
      </c>
      <c r="B3010" s="19" t="s">
        <v>3585</v>
      </c>
      <c r="C3010" t="str">
        <f t="shared" si="46"/>
        <v>INSERT INTO TbSATProductosServicios (Clave, Descripcion) Values ('10302135', 'Rosal cortado fresco gypsy curiosa')</v>
      </c>
    </row>
    <row r="3011" spans="1:3" ht="14.25" customHeight="1">
      <c r="A3011" s="19">
        <v>10302136</v>
      </c>
      <c r="B3011" s="19" t="s">
        <v>3586</v>
      </c>
      <c r="C3011" t="str">
        <f t="shared" ref="C3011:C3074" si="47" xml:space="preserve"> "INSERT INTO TbSATProductosServicios (Clave, Descripcion) Values ('" &amp; A3011 &amp; "', '" &amp; B3011 &amp; "')"</f>
        <v>INSERT INTO TbSATProductosServicios (Clave, Descripcion) Values ('10302136', 'Rosal cortado fresco high and magic')</v>
      </c>
    </row>
    <row r="3012" spans="1:3" ht="14.25" customHeight="1">
      <c r="A3012" s="19">
        <v>10302137</v>
      </c>
      <c r="B3012" s="19" t="s">
        <v>3587</v>
      </c>
      <c r="C3012" t="str">
        <f t="shared" si="47"/>
        <v>INSERT INTO TbSATProductosServicios (Clave, Descripcion) Values ('10302137', 'Rosal cortado fresco high and orange')</v>
      </c>
    </row>
    <row r="3013" spans="1:3" ht="14.25" customHeight="1">
      <c r="A3013" s="19">
        <v>10302138</v>
      </c>
      <c r="B3013" s="19" t="s">
        <v>3588</v>
      </c>
      <c r="C3013" t="str">
        <f t="shared" si="47"/>
        <v>INSERT INTO TbSATProductosServicios (Clave, Descripcion) Values ('10302138', 'Rosal cortado fresco iguana o alegra')</v>
      </c>
    </row>
    <row r="3014" spans="1:3" ht="14.25" customHeight="1">
      <c r="A3014" s="19">
        <v>10302139</v>
      </c>
      <c r="B3014" s="19" t="s">
        <v>3589</v>
      </c>
      <c r="C3014" t="str">
        <f t="shared" si="47"/>
        <v>INSERT INTO TbSATProductosServicios (Clave, Descripcion) Values ('10302139', 'Rosal cortado fresco impulse')</v>
      </c>
    </row>
    <row r="3015" spans="1:3" ht="14.25" customHeight="1">
      <c r="A3015" s="19">
        <v>10302140</v>
      </c>
      <c r="B3015" s="19" t="s">
        <v>3590</v>
      </c>
      <c r="C3015" t="str">
        <f t="shared" si="47"/>
        <v>INSERT INTO TbSATProductosServicios (Clave, Descripcion) Values ('10302140', 'Rosal cortado fresco indian femma')</v>
      </c>
    </row>
    <row r="3016" spans="1:3" ht="14.25" customHeight="1">
      <c r="A3016" s="19">
        <v>10302141</v>
      </c>
      <c r="B3016" s="19" t="s">
        <v>3591</v>
      </c>
      <c r="C3016" t="str">
        <f t="shared" si="47"/>
        <v>INSERT INTO TbSATProductosServicios (Clave, Descripcion) Values ('10302141', 'Rosal cortado fresco indian sunset')</v>
      </c>
    </row>
    <row r="3017" spans="1:3" ht="14.25" customHeight="1">
      <c r="A3017" s="19">
        <v>10302142</v>
      </c>
      <c r="B3017" s="19" t="s">
        <v>3592</v>
      </c>
      <c r="C3017" t="str">
        <f t="shared" si="47"/>
        <v>INSERT INTO TbSATProductosServicios (Clave, Descripcion) Values ('10302142', 'Rosal cortado fresco karusso')</v>
      </c>
    </row>
    <row r="3018" spans="1:3" ht="14.25" customHeight="1">
      <c r="A3018" s="19">
        <v>10302143</v>
      </c>
      <c r="B3018" s="19" t="s">
        <v>3593</v>
      </c>
      <c r="C3018" t="str">
        <f t="shared" si="47"/>
        <v>INSERT INTO TbSATProductosServicios (Clave, Descripcion) Values ('10302143', 'Rosal cortado fresco kerio')</v>
      </c>
    </row>
    <row r="3019" spans="1:3" ht="14.25" customHeight="1">
      <c r="A3019" s="19">
        <v>10302144</v>
      </c>
      <c r="B3019" s="19" t="s">
        <v>3594</v>
      </c>
      <c r="C3019" t="str">
        <f t="shared" si="47"/>
        <v>INSERT INTO TbSATProductosServicios (Clave, Descripcion) Values ('10302144', 'Rosal cortado fresco kiki')</v>
      </c>
    </row>
    <row r="3020" spans="1:3" ht="14.25" customHeight="1">
      <c r="A3020" s="19">
        <v>10302145</v>
      </c>
      <c r="B3020" s="19" t="s">
        <v>3595</v>
      </c>
      <c r="C3020" t="str">
        <f t="shared" si="47"/>
        <v>INSERT INTO TbSATProductosServicios (Clave, Descripcion) Values ('10302145', 'Rosal cortado fresco latin circus')</v>
      </c>
    </row>
    <row r="3021" spans="1:3" ht="14.25" customHeight="1">
      <c r="A3021" s="19">
        <v>10302146</v>
      </c>
      <c r="B3021" s="19" t="s">
        <v>3596</v>
      </c>
      <c r="C3021" t="str">
        <f t="shared" si="47"/>
        <v>INSERT INTO TbSATProductosServicios (Clave, Descripcion) Values ('10302146', 'Rosal cortado fresco leonisa')</v>
      </c>
    </row>
    <row r="3022" spans="1:3" ht="14.25" customHeight="1">
      <c r="A3022" s="19">
        <v>10302147</v>
      </c>
      <c r="B3022" s="19" t="s">
        <v>3597</v>
      </c>
      <c r="C3022" t="str">
        <f t="shared" si="47"/>
        <v>INSERT INTO TbSATProductosServicios (Clave, Descripcion) Values ('10302147', 'Rosal cortado fresco lipstick')</v>
      </c>
    </row>
    <row r="3023" spans="1:3" ht="14.25" customHeight="1">
      <c r="A3023" s="19">
        <v>10302148</v>
      </c>
      <c r="B3023" s="19" t="s">
        <v>3598</v>
      </c>
      <c r="C3023" t="str">
        <f t="shared" si="47"/>
        <v>INSERT INTO TbSATProductosServicios (Clave, Descripcion) Values ('10302148', 'Rosal cortado fresco lobita')</v>
      </c>
    </row>
    <row r="3024" spans="1:3" ht="14.25" customHeight="1">
      <c r="A3024" s="19">
        <v>10302149</v>
      </c>
      <c r="B3024" s="19" t="s">
        <v>3599</v>
      </c>
      <c r="C3024" t="str">
        <f t="shared" si="47"/>
        <v>INSERT INTO TbSATProductosServicios (Clave, Descripcion) Values ('10302149', 'Rosal cortado fresco lica')</v>
      </c>
    </row>
    <row r="3025" spans="1:3" ht="14.25" customHeight="1">
      <c r="A3025" s="19">
        <v>10302150</v>
      </c>
      <c r="B3025" s="19" t="s">
        <v>3600</v>
      </c>
      <c r="C3025" t="str">
        <f t="shared" si="47"/>
        <v>INSERT INTO TbSATProductosServicios (Clave, Descripcion) Values ('10302150', 'Rosal cortado fresco manitou')</v>
      </c>
    </row>
    <row r="3026" spans="1:3" ht="14.25" customHeight="1">
      <c r="A3026" s="19">
        <v>10302151</v>
      </c>
      <c r="B3026" s="19" t="s">
        <v>3601</v>
      </c>
      <c r="C3026" t="str">
        <f t="shared" si="47"/>
        <v>INSERT INTO TbSATProductosServicios (Clave, Descripcion) Values ('10302151', 'Rosal cortado fresco mariana')</v>
      </c>
    </row>
    <row r="3027" spans="1:3" ht="14.25" customHeight="1">
      <c r="A3027" s="19">
        <v>10302152</v>
      </c>
      <c r="B3027" s="19" t="s">
        <v>3602</v>
      </c>
      <c r="C3027" t="str">
        <f t="shared" si="47"/>
        <v>INSERT INTO TbSATProductosServicios (Clave, Descripcion) Values ('10302152', 'Rosal cortado fresco marjan o pk sensation')</v>
      </c>
    </row>
    <row r="3028" spans="1:3" ht="14.25" customHeight="1">
      <c r="A3028" s="19">
        <v>10302153</v>
      </c>
      <c r="B3028" s="19" t="s">
        <v>3603</v>
      </c>
      <c r="C3028" t="str">
        <f t="shared" si="47"/>
        <v>INSERT INTO TbSATProductosServicios (Clave, Descripcion) Values ('10302153', 'Rosal cortado fresco milonga')</v>
      </c>
    </row>
    <row r="3029" spans="1:3" ht="14.25" customHeight="1">
      <c r="A3029" s="19">
        <v>10302154</v>
      </c>
      <c r="B3029" s="19" t="s">
        <v>3604</v>
      </c>
      <c r="C3029" t="str">
        <f t="shared" si="47"/>
        <v>INSERT INTO TbSATProductosServicios (Clave, Descripcion) Values ('10302154', 'Rosal cortado fresco milva')</v>
      </c>
    </row>
    <row r="3030" spans="1:3" ht="14.25" customHeight="1">
      <c r="A3030" s="19">
        <v>10302155</v>
      </c>
      <c r="B3030" s="19" t="s">
        <v>3605</v>
      </c>
      <c r="C3030" t="str">
        <f t="shared" si="47"/>
        <v>INSERT INTO TbSATProductosServicios (Clave, Descripcion) Values ('10302155', 'Rosal cortado fresco miracle')</v>
      </c>
    </row>
    <row r="3031" spans="1:3" ht="14.25" customHeight="1">
      <c r="A3031" s="19">
        <v>10302156</v>
      </c>
      <c r="B3031" s="19" t="s">
        <v>3606</v>
      </c>
      <c r="C3031" t="str">
        <f t="shared" si="47"/>
        <v>INSERT INTO TbSATProductosServicios (Clave, Descripcion) Values ('10302156', 'Rosal cortado fresco mirage')</v>
      </c>
    </row>
    <row r="3032" spans="1:3" ht="14.25" customHeight="1">
      <c r="A3032" s="19">
        <v>10302157</v>
      </c>
      <c r="B3032" s="19" t="s">
        <v>3607</v>
      </c>
      <c r="C3032" t="str">
        <f t="shared" si="47"/>
        <v>INSERT INTO TbSATProductosServicios (Clave, Descripcion) Values ('10302157', 'Rosal cortado fresco monte carlo')</v>
      </c>
    </row>
    <row r="3033" spans="1:3" ht="14.25" customHeight="1">
      <c r="A3033" s="19">
        <v>10302158</v>
      </c>
      <c r="B3033" s="19" t="s">
        <v>3608</v>
      </c>
      <c r="C3033" t="str">
        <f t="shared" si="47"/>
        <v>INSERT INTO TbSATProductosServicios (Clave, Descripcion) Values ('10302158', 'Rosal cortado fresco movie star')</v>
      </c>
    </row>
    <row r="3034" spans="1:3" ht="14.25" customHeight="1">
      <c r="A3034" s="19">
        <v>10302159</v>
      </c>
      <c r="B3034" s="19" t="s">
        <v>3609</v>
      </c>
      <c r="C3034" t="str">
        <f t="shared" si="47"/>
        <v>INSERT INTO TbSATProductosServicios (Clave, Descripcion) Values ('10302159', 'Rosal cortado fresco nikita')</v>
      </c>
    </row>
    <row r="3035" spans="1:3" ht="14.25" customHeight="1">
      <c r="A3035" s="19">
        <v>10302160</v>
      </c>
      <c r="B3035" s="19" t="s">
        <v>3610</v>
      </c>
      <c r="C3035" t="str">
        <f t="shared" si="47"/>
        <v>INSERT INTO TbSATProductosServicios (Clave, Descripcion) Values ('10302160', 'Rosal cortado fresco orange flame')</v>
      </c>
    </row>
    <row r="3036" spans="1:3" ht="14.25" customHeight="1">
      <c r="A3036" s="19">
        <v>10302161</v>
      </c>
      <c r="B3036" s="19" t="s">
        <v>3611</v>
      </c>
      <c r="C3036" t="str">
        <f t="shared" si="47"/>
        <v>INSERT INTO TbSATProductosServicios (Clave, Descripcion) Values ('10302161', 'Rosal cortado fresco orange france')</v>
      </c>
    </row>
    <row r="3037" spans="1:3" ht="14.25" customHeight="1">
      <c r="A3037" s="19">
        <v>10302162</v>
      </c>
      <c r="B3037" s="19" t="s">
        <v>3612</v>
      </c>
      <c r="C3037" t="str">
        <f t="shared" si="47"/>
        <v>INSERT INTO TbSATProductosServicios (Clave, Descripcion) Values ('10302162', 'Rosal cortado fresco orange intuition')</v>
      </c>
    </row>
    <row r="3038" spans="1:3" ht="14.25" customHeight="1">
      <c r="A3038" s="19">
        <v>10302163</v>
      </c>
      <c r="B3038" s="19" t="s">
        <v>3613</v>
      </c>
      <c r="C3038" t="str">
        <f t="shared" si="47"/>
        <v>INSERT INTO TbSATProductosServicios (Clave, Descripcion) Values ('10302163', 'Rosal cortado fresco orange unique')</v>
      </c>
    </row>
    <row r="3039" spans="1:3" ht="14.25" customHeight="1">
      <c r="A3039" s="19">
        <v>10302164</v>
      </c>
      <c r="B3039" s="19" t="s">
        <v>3614</v>
      </c>
      <c r="C3039" t="str">
        <f t="shared" si="47"/>
        <v>INSERT INTO TbSATProductosServicios (Clave, Descripcion) Values ('10302164', 'Rosal cortado fresco orangine u orangina')</v>
      </c>
    </row>
    <row r="3040" spans="1:3" ht="14.25" customHeight="1">
      <c r="A3040" s="19">
        <v>10302165</v>
      </c>
      <c r="B3040" s="19" t="s">
        <v>3615</v>
      </c>
      <c r="C3040" t="str">
        <f t="shared" si="47"/>
        <v>INSERT INTO TbSATProductosServicios (Clave, Descripcion) Values ('10302165', 'Rosal cortado fresco papaya')</v>
      </c>
    </row>
    <row r="3041" spans="1:3" ht="14.25" customHeight="1">
      <c r="A3041" s="19">
        <v>10302166</v>
      </c>
      <c r="B3041" s="19" t="s">
        <v>3616</v>
      </c>
      <c r="C3041" t="str">
        <f t="shared" si="47"/>
        <v>INSERT INTO TbSATProductosServicios (Clave, Descripcion) Values ('10302166', 'Rosal cortado fresco pareo')</v>
      </c>
    </row>
    <row r="3042" spans="1:3" ht="14.25" customHeight="1">
      <c r="A3042" s="19">
        <v>10302167</v>
      </c>
      <c r="B3042" s="19" t="s">
        <v>3617</v>
      </c>
      <c r="C3042" t="str">
        <f t="shared" si="47"/>
        <v>INSERT INTO TbSATProductosServicios (Clave, Descripcion) Values ('10302167', 'Rosal cortado fresco peach')</v>
      </c>
    </row>
    <row r="3043" spans="1:3" ht="14.25" customHeight="1">
      <c r="A3043" s="19">
        <v>10302168</v>
      </c>
      <c r="B3043" s="19" t="s">
        <v>3618</v>
      </c>
      <c r="C3043" t="str">
        <f t="shared" si="47"/>
        <v>INSERT INTO TbSATProductosServicios (Clave, Descripcion) Values ('10302168', 'Rosal cortado fresco queensday')</v>
      </c>
    </row>
    <row r="3044" spans="1:3" ht="14.25" customHeight="1">
      <c r="A3044" s="19">
        <v>10302169</v>
      </c>
      <c r="B3044" s="19" t="s">
        <v>3619</v>
      </c>
      <c r="C3044" t="str">
        <f t="shared" si="47"/>
        <v>INSERT INTO TbSATProductosServicios (Clave, Descripcion) Values ('10302169', 'Rosal cortado fresco rosselle')</v>
      </c>
    </row>
    <row r="3045" spans="1:3" ht="14.25" customHeight="1">
      <c r="A3045" s="19">
        <v>10302170</v>
      </c>
      <c r="B3045" s="19" t="s">
        <v>3620</v>
      </c>
      <c r="C3045" t="str">
        <f t="shared" si="47"/>
        <v>INSERT INTO TbSATProductosServicios (Clave, Descripcion) Values ('10302170', 'Rosal cortado fresco royal circus')</v>
      </c>
    </row>
    <row r="3046" spans="1:3" ht="14.25" customHeight="1">
      <c r="A3046" s="19">
        <v>10302171</v>
      </c>
      <c r="B3046" s="19" t="s">
        <v>3621</v>
      </c>
      <c r="C3046" t="str">
        <f t="shared" si="47"/>
        <v>INSERT INTO TbSATProductosServicios (Clave, Descripcion) Values ('10302171', 'Rosal cortado fresco sari')</v>
      </c>
    </row>
    <row r="3047" spans="1:3" ht="14.25" customHeight="1">
      <c r="A3047" s="19">
        <v>10302172</v>
      </c>
      <c r="B3047" s="19" t="s">
        <v>3622</v>
      </c>
      <c r="C3047" t="str">
        <f t="shared" si="47"/>
        <v>INSERT INTO TbSATProductosServicios (Clave, Descripcion) Values ('10302172', 'Rosal cortado fresco sensual')</v>
      </c>
    </row>
    <row r="3048" spans="1:3" ht="14.25" customHeight="1">
      <c r="A3048" s="19">
        <v>10302173</v>
      </c>
      <c r="B3048" s="19" t="s">
        <v>3623</v>
      </c>
      <c r="C3048" t="str">
        <f t="shared" si="47"/>
        <v>INSERT INTO TbSATProductosServicios (Clave, Descripcion) Values ('10302173', 'Rosal cortado fresco soap')</v>
      </c>
    </row>
    <row r="3049" spans="1:3" ht="14.25" customHeight="1">
      <c r="A3049" s="19">
        <v>10302174</v>
      </c>
      <c r="B3049" s="19" t="s">
        <v>3624</v>
      </c>
      <c r="C3049" t="str">
        <f t="shared" si="47"/>
        <v>INSERT INTO TbSATProductosServicios (Clave, Descripcion) Values ('10302174', 'Rosal cortado fresco sombrero')</v>
      </c>
    </row>
    <row r="3050" spans="1:3" ht="14.25" customHeight="1">
      <c r="A3050" s="19">
        <v>10302175</v>
      </c>
      <c r="B3050" s="19" t="s">
        <v>3625</v>
      </c>
      <c r="C3050" t="str">
        <f t="shared" si="47"/>
        <v>INSERT INTO TbSATProductosServicios (Clave, Descripcion) Values ('10302175', 'Rosal cortado fresco spicy')</v>
      </c>
    </row>
    <row r="3051" spans="1:3" ht="14.25" customHeight="1">
      <c r="A3051" s="19">
        <v>10302176</v>
      </c>
      <c r="B3051" s="19" t="s">
        <v>3626</v>
      </c>
      <c r="C3051" t="str">
        <f t="shared" si="47"/>
        <v>INSERT INTO TbSATProductosServicios (Clave, Descripcion) Values ('10302176', 'Rosal cortado fresco estrella 2000')</v>
      </c>
    </row>
    <row r="3052" spans="1:3" ht="14.25" customHeight="1">
      <c r="A3052" s="19">
        <v>10302177</v>
      </c>
      <c r="B3052" s="19" t="s">
        <v>3627</v>
      </c>
      <c r="C3052" t="str">
        <f t="shared" si="47"/>
        <v>INSERT INTO TbSATProductosServicios (Clave, Descripcion) Values ('10302177', 'Rosal cortado fresco summer versilia')</v>
      </c>
    </row>
    <row r="3053" spans="1:3" ht="14.25" customHeight="1">
      <c r="A3053" s="19">
        <v>10302178</v>
      </c>
      <c r="B3053" s="19" t="s">
        <v>3628</v>
      </c>
      <c r="C3053" t="str">
        <f t="shared" si="47"/>
        <v>INSERT INTO TbSATProductosServicios (Clave, Descripcion) Values ('10302178', 'Rosal cortado fresco trixx')</v>
      </c>
    </row>
    <row r="3054" spans="1:3" ht="14.25" customHeight="1">
      <c r="A3054" s="19">
        <v>10302179</v>
      </c>
      <c r="B3054" s="19" t="s">
        <v>3629</v>
      </c>
      <c r="C3054" t="str">
        <f t="shared" si="47"/>
        <v>INSERT INTO TbSATProductosServicios (Clave, Descripcion) Values ('10302179', 'Rosal cortado fresco tropical amazon')</v>
      </c>
    </row>
    <row r="3055" spans="1:3" ht="14.25" customHeight="1">
      <c r="A3055" s="19">
        <v>10302180</v>
      </c>
      <c r="B3055" s="19" t="s">
        <v>3630</v>
      </c>
      <c r="C3055" t="str">
        <f t="shared" si="47"/>
        <v>INSERT INTO TbSATProductosServicios (Clave, Descripcion) Values ('10302180', 'Rosal cortado fresco utopia')</v>
      </c>
    </row>
    <row r="3056" spans="1:3" ht="14.25" customHeight="1">
      <c r="A3056" s="19">
        <v>10302181</v>
      </c>
      <c r="B3056" s="19" t="s">
        <v>3631</v>
      </c>
      <c r="C3056" t="str">
        <f t="shared" si="47"/>
        <v>INSERT INTO TbSATProductosServicios (Clave, Descripcion) Values ('10302181', 'Rosal cortado fresco valentine')</v>
      </c>
    </row>
    <row r="3057" spans="1:3" ht="14.25" customHeight="1">
      <c r="A3057" s="19">
        <v>10302182</v>
      </c>
      <c r="B3057" s="19" t="s">
        <v>3632</v>
      </c>
      <c r="C3057" t="str">
        <f t="shared" si="47"/>
        <v>INSERT INTO TbSATProductosServicios (Clave, Descripcion) Values ('10302182', 'Rosal cortado fresco verano')</v>
      </c>
    </row>
    <row r="3058" spans="1:3" ht="14.25" customHeight="1">
      <c r="A3058" s="19">
        <v>10302183</v>
      </c>
      <c r="B3058" s="19" t="s">
        <v>3633</v>
      </c>
      <c r="C3058" t="str">
        <f t="shared" si="47"/>
        <v>INSERT INTO TbSATProductosServicios (Clave, Descripcion) Values ('10302183', 'Rosal cortado fresco versilia')</v>
      </c>
    </row>
    <row r="3059" spans="1:3" ht="14.25" customHeight="1">
      <c r="A3059" s="19">
        <v>10302184</v>
      </c>
      <c r="B3059" s="19" t="s">
        <v>3634</v>
      </c>
      <c r="C3059" t="str">
        <f t="shared" si="47"/>
        <v>INSERT INTO TbSATProductosServicios (Clave, Descripcion) Values ('10302184', 'Rosal cortado fresco voodoo')</v>
      </c>
    </row>
    <row r="3060" spans="1:3" ht="14.25" customHeight="1">
      <c r="A3060" s="19">
        <v>10302185</v>
      </c>
      <c r="B3060" s="19" t="s">
        <v>3635</v>
      </c>
      <c r="C3060" t="str">
        <f t="shared" si="47"/>
        <v>INSERT INTO TbSATProductosServicios (Clave, Descripcion) Values ('10302185', 'Rosal cortado fresco wow')</v>
      </c>
    </row>
    <row r="3061" spans="1:3" ht="14.25" customHeight="1">
      <c r="A3061" s="19">
        <v>10302186</v>
      </c>
      <c r="B3061" s="19" t="s">
        <v>3636</v>
      </c>
      <c r="C3061" t="str">
        <f t="shared" si="47"/>
        <v>INSERT INTO TbSATProductosServicios (Clave, Descripcion) Values ('10302186', 'Rosal cortado fresco yabadabadoo')</v>
      </c>
    </row>
    <row r="3062" spans="1:3" ht="14.25" customHeight="1">
      <c r="A3062" s="19">
        <v>10302200</v>
      </c>
      <c r="B3062" s="19" t="s">
        <v>3637</v>
      </c>
      <c r="C3062" t="str">
        <f t="shared" si="47"/>
        <v>INSERT INTO TbSATProductosServicios (Clave, Descripcion) Values ('10302200', 'Rosas cortadas frescas durazno')</v>
      </c>
    </row>
    <row r="3063" spans="1:3" ht="14.25" customHeight="1">
      <c r="A3063" s="19">
        <v>10302201</v>
      </c>
      <c r="B3063" s="19" t="s">
        <v>3638</v>
      </c>
      <c r="C3063" t="str">
        <f t="shared" si="47"/>
        <v>INSERT INTO TbSATProductosServicios (Clave, Descripcion) Values ('10302201', 'Rosal cortado fresco alejandra')</v>
      </c>
    </row>
    <row r="3064" spans="1:3" ht="14.25" customHeight="1">
      <c r="A3064" s="19">
        <v>10302202</v>
      </c>
      <c r="B3064" s="19" t="s">
        <v>3639</v>
      </c>
      <c r="C3064" t="str">
        <f t="shared" si="47"/>
        <v>INSERT INTO TbSATProductosServicios (Clave, Descripcion) Values ('10302202', 'Rosal cortado fresco azafrán')</v>
      </c>
    </row>
    <row r="3065" spans="1:3" ht="14.25" customHeight="1">
      <c r="A3065" s="19">
        <v>10302203</v>
      </c>
      <c r="B3065" s="19" t="s">
        <v>3640</v>
      </c>
      <c r="C3065" t="str">
        <f t="shared" si="47"/>
        <v>INSERT INTO TbSATProductosServicios (Clave, Descripcion) Values ('10302203', 'Rosal cortado fresco big fun')</v>
      </c>
    </row>
    <row r="3066" spans="1:3" ht="14.25" customHeight="1">
      <c r="A3066" s="19">
        <v>10302204</v>
      </c>
      <c r="B3066" s="19" t="s">
        <v>3641</v>
      </c>
      <c r="C3066" t="str">
        <f t="shared" si="47"/>
        <v>INSERT INTO TbSATProductosServicios (Clave, Descripcion) Values ('10302204', 'Rosal cortado fresco cabaret')</v>
      </c>
    </row>
    <row r="3067" spans="1:3" ht="14.25" customHeight="1">
      <c r="A3067" s="19">
        <v>10302205</v>
      </c>
      <c r="B3067" s="19" t="s">
        <v>3642</v>
      </c>
      <c r="C3067" t="str">
        <f t="shared" si="47"/>
        <v>INSERT INTO TbSATProductosServicios (Clave, Descripcion) Values ('10302205', 'Rosal cortado fresco capuccino')</v>
      </c>
    </row>
    <row r="3068" spans="1:3" ht="14.25" customHeight="1">
      <c r="A3068" s="19">
        <v>10302206</v>
      </c>
      <c r="B3068" s="19" t="s">
        <v>3643</v>
      </c>
      <c r="C3068" t="str">
        <f t="shared" si="47"/>
        <v>INSERT INTO TbSATProductosServicios (Clave, Descripcion) Values ('10302206', 'Rosal cortado fresco carpe diem')</v>
      </c>
    </row>
    <row r="3069" spans="1:3" ht="14.25" customHeight="1">
      <c r="A3069" s="19">
        <v>10302207</v>
      </c>
      <c r="B3069" s="19" t="s">
        <v>3644</v>
      </c>
      <c r="C3069" t="str">
        <f t="shared" si="47"/>
        <v>INSERT INTO TbSATProductosServicios (Clave, Descripcion) Values ('10302207', 'Rosal cortado fresco cosima')</v>
      </c>
    </row>
    <row r="3070" spans="1:3" ht="14.25" customHeight="1">
      <c r="A3070" s="19">
        <v>10302208</v>
      </c>
      <c r="B3070" s="19" t="s">
        <v>3645</v>
      </c>
      <c r="C3070" t="str">
        <f t="shared" si="47"/>
        <v>INSERT INTO TbSATProductosServicios (Clave, Descripcion) Values ('10302208', 'Rosal cortado fresco cumbia')</v>
      </c>
    </row>
    <row r="3071" spans="1:3" ht="14.25" customHeight="1">
      <c r="A3071" s="19">
        <v>10302209</v>
      </c>
      <c r="B3071" s="19" t="s">
        <v>3646</v>
      </c>
      <c r="C3071" t="str">
        <f t="shared" si="47"/>
        <v>INSERT INTO TbSATProductosServicios (Clave, Descripcion) Values ('10302209', 'Rosal cortado fresco dream')</v>
      </c>
    </row>
    <row r="3072" spans="1:3" ht="14.25" customHeight="1">
      <c r="A3072" s="19">
        <v>10302210</v>
      </c>
      <c r="B3072" s="19" t="s">
        <v>3647</v>
      </c>
      <c r="C3072" t="str">
        <f t="shared" si="47"/>
        <v>INSERT INTO TbSATProductosServicios (Clave, Descripcion) Values ('10302210', 'Rosal cortado fresco época')</v>
      </c>
    </row>
    <row r="3073" spans="1:3" ht="14.25" customHeight="1">
      <c r="A3073" s="19">
        <v>10302211</v>
      </c>
      <c r="B3073" s="19" t="s">
        <v>3648</v>
      </c>
      <c r="C3073" t="str">
        <f t="shared" si="47"/>
        <v>INSERT INTO TbSATProductosServicios (Clave, Descripcion) Values ('10302211', 'Rosal cortado fresco fado')</v>
      </c>
    </row>
    <row r="3074" spans="1:3" ht="14.25" customHeight="1">
      <c r="A3074" s="19">
        <v>10302212</v>
      </c>
      <c r="B3074" s="19" t="s">
        <v>3649</v>
      </c>
      <c r="C3074" t="str">
        <f t="shared" si="47"/>
        <v>INSERT INTO TbSATProductosServicios (Clave, Descripcion) Values ('10302212', 'Rosal cortado fresco femma')</v>
      </c>
    </row>
    <row r="3075" spans="1:3" ht="14.25" customHeight="1">
      <c r="A3075" s="19">
        <v>10302213</v>
      </c>
      <c r="B3075" s="19" t="s">
        <v>3650</v>
      </c>
      <c r="C3075" t="str">
        <f t="shared" ref="C3075:C3138" si="48" xml:space="preserve"> "INSERT INTO TbSATProductosServicios (Clave, Descripcion) Values ('" &amp; A3075 &amp; "', '" &amp; B3075 &amp; "')"</f>
        <v>INSERT INTO TbSATProductosServicios (Clave, Descripcion) Values ('10302213', 'Rosal cortado fresco guajira')</v>
      </c>
    </row>
    <row r="3076" spans="1:3" ht="14.25" customHeight="1">
      <c r="A3076" s="19">
        <v>10302214</v>
      </c>
      <c r="B3076" s="19" t="s">
        <v>3651</v>
      </c>
      <c r="C3076" t="str">
        <f t="shared" si="48"/>
        <v>INSERT INTO TbSATProductosServicios (Clave, Descripcion) Values ('10302214', 'Rosal cortado fresco high and arena')</v>
      </c>
    </row>
    <row r="3077" spans="1:3" ht="14.25" customHeight="1">
      <c r="A3077" s="19">
        <v>10302215</v>
      </c>
      <c r="B3077" s="19" t="s">
        <v>3652</v>
      </c>
      <c r="C3077" t="str">
        <f t="shared" si="48"/>
        <v>INSERT INTO TbSATProductosServicios (Clave, Descripcion) Values ('10302215', 'Rosal cortado fresco high and dandy')</v>
      </c>
    </row>
    <row r="3078" spans="1:3" ht="14.25" customHeight="1">
      <c r="A3078" s="19">
        <v>10302216</v>
      </c>
      <c r="B3078" s="19" t="s">
        <v>3653</v>
      </c>
      <c r="C3078" t="str">
        <f t="shared" si="48"/>
        <v>INSERT INTO TbSATProductosServicios (Clave, Descripcion) Values ('10302216', 'Rosal cortado fresco high and lucky')</v>
      </c>
    </row>
    <row r="3079" spans="1:3" ht="14.25" customHeight="1">
      <c r="A3079" s="19">
        <v>10302217</v>
      </c>
      <c r="B3079" s="19" t="s">
        <v>3654</v>
      </c>
      <c r="C3079" t="str">
        <f t="shared" si="48"/>
        <v>INSERT INTO TbSATProductosServicios (Clave, Descripcion) Values ('10302217', 'Rosal cortado fresco high and peach')</v>
      </c>
    </row>
    <row r="3080" spans="1:3" ht="14.25" customHeight="1">
      <c r="A3080" s="19">
        <v>10302218</v>
      </c>
      <c r="B3080" s="19" t="s">
        <v>3655</v>
      </c>
      <c r="C3080" t="str">
        <f t="shared" si="48"/>
        <v>INSERT INTO TbSATProductosServicios (Clave, Descripcion) Values ('10302218', 'Rosal cortado fresco imagination')</v>
      </c>
    </row>
    <row r="3081" spans="1:3" ht="14.25" customHeight="1">
      <c r="A3081" s="19">
        <v>10302219</v>
      </c>
      <c r="B3081" s="19" t="s">
        <v>3656</v>
      </c>
      <c r="C3081" t="str">
        <f t="shared" si="48"/>
        <v>INSERT INTO TbSATProductosServicios (Clave, Descripcion) Values ('10302219', 'Rosal cortado fresco isis')</v>
      </c>
    </row>
    <row r="3082" spans="1:3" ht="14.25" customHeight="1">
      <c r="A3082" s="19">
        <v>10302220</v>
      </c>
      <c r="B3082" s="19" t="s">
        <v>3657</v>
      </c>
      <c r="C3082" t="str">
        <f t="shared" si="48"/>
        <v>INSERT INTO TbSATProductosServicios (Clave, Descripcion) Values ('10302220', 'Rosal cortado fresco joy o light versilia')</v>
      </c>
    </row>
    <row r="3083" spans="1:3" ht="14.25" customHeight="1">
      <c r="A3083" s="19">
        <v>10302221</v>
      </c>
      <c r="B3083" s="19" t="s">
        <v>3658</v>
      </c>
      <c r="C3083" t="str">
        <f t="shared" si="48"/>
        <v>INSERT INTO TbSATProductosServicios (Clave, Descripcion) Values ('10302221', 'Rosal cortado fresco juliet ausjameson')</v>
      </c>
    </row>
    <row r="3084" spans="1:3" ht="14.25" customHeight="1">
      <c r="A3084" s="19">
        <v>10302222</v>
      </c>
      <c r="B3084" s="19" t="s">
        <v>3659</v>
      </c>
      <c r="C3084" t="str">
        <f t="shared" si="48"/>
        <v>INSERT INTO TbSATProductosServicios (Clave, Descripcion) Values ('10302222', 'Rosal cortado fresco la parisienne')</v>
      </c>
    </row>
    <row r="3085" spans="1:3" ht="14.25" customHeight="1">
      <c r="A3085" s="19">
        <v>10302223</v>
      </c>
      <c r="B3085" s="19" t="s">
        <v>3660</v>
      </c>
      <c r="C3085" t="str">
        <f t="shared" si="48"/>
        <v>INSERT INTO TbSATProductosServicios (Clave, Descripcion) Values ('10302223', 'Rosal cortado fresco la perla')</v>
      </c>
    </row>
    <row r="3086" spans="1:3" ht="14.25" customHeight="1">
      <c r="A3086" s="19">
        <v>10302224</v>
      </c>
      <c r="B3086" s="19" t="s">
        <v>3661</v>
      </c>
      <c r="C3086" t="str">
        <f t="shared" si="48"/>
        <v>INSERT INTO TbSATProductosServicios (Clave, Descripcion) Values ('10302224', 'Rosal cortado fresco lovita sunblaze')</v>
      </c>
    </row>
    <row r="3087" spans="1:3" ht="14.25" customHeight="1">
      <c r="A3087" s="19">
        <v>10302225</v>
      </c>
      <c r="B3087" s="19" t="s">
        <v>3662</v>
      </c>
      <c r="C3087" t="str">
        <f t="shared" si="48"/>
        <v>INSERT INTO TbSATProductosServicios (Clave, Descripcion) Values ('10302225', 'Rosal cortado fresco malilena o marilena')</v>
      </c>
    </row>
    <row r="3088" spans="1:3" ht="14.25" customHeight="1">
      <c r="A3088" s="19">
        <v>10302226</v>
      </c>
      <c r="B3088" s="19" t="s">
        <v>3663</v>
      </c>
      <c r="C3088" t="str">
        <f t="shared" si="48"/>
        <v>INSERT INTO TbSATProductosServicios (Clave, Descripcion) Values ('10302226', 'Rosal cortado fresco monyna')</v>
      </c>
    </row>
    <row r="3089" spans="1:3" ht="14.25" customHeight="1">
      <c r="A3089" s="19">
        <v>10302227</v>
      </c>
      <c r="B3089" s="19" t="s">
        <v>3664</v>
      </c>
      <c r="C3089" t="str">
        <f t="shared" si="48"/>
        <v>INSERT INTO TbSATProductosServicios (Clave, Descripcion) Values ('10302227', 'Rosal cortado fresco nectarine')</v>
      </c>
    </row>
    <row r="3090" spans="1:3" ht="14.25" customHeight="1">
      <c r="A3090" s="19">
        <v>10302228</v>
      </c>
      <c r="B3090" s="19" t="s">
        <v>3665</v>
      </c>
      <c r="C3090" t="str">
        <f t="shared" si="48"/>
        <v>INSERT INTO TbSATProductosServicios (Clave, Descripcion) Values ('10302228', 'Rosal cortado fresco oriental curiosa')</v>
      </c>
    </row>
    <row r="3091" spans="1:3" ht="14.25" customHeight="1">
      <c r="A3091" s="19">
        <v>10302229</v>
      </c>
      <c r="B3091" s="19" t="s">
        <v>3666</v>
      </c>
      <c r="C3091" t="str">
        <f t="shared" si="48"/>
        <v>INSERT INTO TbSATProductosServicios (Clave, Descripcion) Values ('10302229', 'Rosal cortado fresco osiana')</v>
      </c>
    </row>
    <row r="3092" spans="1:3" ht="14.25" customHeight="1">
      <c r="A3092" s="19">
        <v>10302230</v>
      </c>
      <c r="B3092" s="19" t="s">
        <v>3667</v>
      </c>
      <c r="C3092" t="str">
        <f t="shared" si="48"/>
        <v>INSERT INTO TbSATProductosServicios (Clave, Descripcion) Values ('10302230', 'Rosal cortado fresco preach avalanche')</v>
      </c>
    </row>
    <row r="3093" spans="1:3" ht="14.25" customHeight="1">
      <c r="A3093" s="19">
        <v>10302231</v>
      </c>
      <c r="B3093" s="19" t="s">
        <v>3668</v>
      </c>
      <c r="C3093" t="str">
        <f t="shared" si="48"/>
        <v>INSERT INTO TbSATProductosServicios (Clave, Descripcion) Values ('10302231', 'Rosal cortado fresco peach deja vu')</v>
      </c>
    </row>
    <row r="3094" spans="1:3" ht="14.25" customHeight="1">
      <c r="A3094" s="19">
        <v>10302232</v>
      </c>
      <c r="B3094" s="19" t="s">
        <v>3669</v>
      </c>
      <c r="C3094" t="str">
        <f t="shared" si="48"/>
        <v>INSERT INTO TbSATProductosServicios (Clave, Descripcion) Values ('10302232', 'Rosal cortado fresco picanto')</v>
      </c>
    </row>
    <row r="3095" spans="1:3" ht="14.25" customHeight="1">
      <c r="A3095" s="19">
        <v>10302233</v>
      </c>
      <c r="B3095" s="19" t="s">
        <v>3670</v>
      </c>
      <c r="C3095" t="str">
        <f t="shared" si="48"/>
        <v>INSERT INTO TbSATProductosServicios (Clave, Descripcion) Values ('10302233', 'Rosal cortado fresco prima donna')</v>
      </c>
    </row>
    <row r="3096" spans="1:3" ht="14.25" customHeight="1">
      <c r="A3096" s="19">
        <v>10302234</v>
      </c>
      <c r="B3096" s="19" t="s">
        <v>3671</v>
      </c>
      <c r="C3096" t="str">
        <f t="shared" si="48"/>
        <v>INSERT INTO TbSATProductosServicios (Clave, Descripcion) Values ('10302234', 'Rosal cortado fresco sheril')</v>
      </c>
    </row>
    <row r="3097" spans="1:3" ht="14.25" customHeight="1">
      <c r="A3097" s="19">
        <v>10302235</v>
      </c>
      <c r="B3097" s="19" t="s">
        <v>3672</v>
      </c>
      <c r="C3097" t="str">
        <f t="shared" si="48"/>
        <v>INSERT INTO TbSATProductosServicios (Clave, Descripcion) Values ('10302235', 'Rosal cortado fresco sirocco')</v>
      </c>
    </row>
    <row r="3098" spans="1:3" ht="14.25" customHeight="1">
      <c r="A3098" s="19">
        <v>10302236</v>
      </c>
      <c r="B3098" s="19" t="s">
        <v>3673</v>
      </c>
      <c r="C3098" t="str">
        <f t="shared" si="48"/>
        <v>INSERT INTO TbSATProductosServicios (Clave, Descripcion) Values ('10302236', 'Rosal cortado fresco tamara')</v>
      </c>
    </row>
    <row r="3099" spans="1:3" ht="14.25" customHeight="1">
      <c r="A3099" s="19">
        <v>10302237</v>
      </c>
      <c r="B3099" s="19" t="s">
        <v>3674</v>
      </c>
      <c r="C3099" t="str">
        <f t="shared" si="48"/>
        <v>INSERT INTO TbSATProductosServicios (Clave, Descripcion) Values ('10302237', 'Rosal cortado fresco taxo')</v>
      </c>
    </row>
    <row r="3100" spans="1:3" ht="14.25" customHeight="1">
      <c r="A3100" s="19">
        <v>10302238</v>
      </c>
      <c r="B3100" s="19" t="s">
        <v>3675</v>
      </c>
      <c r="C3100" t="str">
        <f t="shared" si="48"/>
        <v>INSERT INTO TbSATProductosServicios (Clave, Descripcion) Values ('10302238', 'Rosal cortado fresco trust')</v>
      </c>
    </row>
    <row r="3101" spans="1:3" ht="14.25" customHeight="1">
      <c r="A3101" s="19">
        <v>10302239</v>
      </c>
      <c r="B3101" s="19" t="s">
        <v>3676</v>
      </c>
      <c r="C3101" t="str">
        <f t="shared" si="48"/>
        <v>INSERT INTO TbSATProductosServicios (Clave, Descripcion) Values ('10302239', 'Rosal cortado fresco valencia')</v>
      </c>
    </row>
    <row r="3102" spans="1:3" ht="14.25" customHeight="1">
      <c r="A3102" s="19">
        <v>10302240</v>
      </c>
      <c r="B3102" s="19" t="s">
        <v>3677</v>
      </c>
      <c r="C3102" t="str">
        <f t="shared" si="48"/>
        <v>INSERT INTO TbSATProductosServicios (Clave, Descripcion) Values ('10302240', 'Rosal cortado fresco cinci')</v>
      </c>
    </row>
    <row r="3103" spans="1:3" ht="14.25" customHeight="1">
      <c r="A3103" s="19">
        <v>10302241</v>
      </c>
      <c r="B3103" s="19" t="s">
        <v>3678</v>
      </c>
      <c r="C3103" t="str">
        <f t="shared" si="48"/>
        <v>INSERT INTO TbSATProductosServicios (Clave, Descripcion) Values ('10302241', 'Rosal cortado fresco wanda')</v>
      </c>
    </row>
    <row r="3104" spans="1:3" ht="14.25" customHeight="1">
      <c r="A3104" s="19">
        <v>10302300</v>
      </c>
      <c r="B3104" s="19" t="s">
        <v>3679</v>
      </c>
      <c r="C3104" t="str">
        <f t="shared" si="48"/>
        <v>INSERT INTO TbSATProductosServicios (Clave, Descripcion) Values ('10302300', 'Rosas cortadas frescas rosados')</v>
      </c>
    </row>
    <row r="3105" spans="1:3" ht="14.25" customHeight="1">
      <c r="A3105" s="19">
        <v>10302301</v>
      </c>
      <c r="B3105" s="19" t="s">
        <v>3680</v>
      </c>
      <c r="C3105" t="str">
        <f t="shared" si="48"/>
        <v>INSERT INTO TbSATProductosServicios (Clave, Descripcion) Values ('10302301', 'Rosal cortado fresco aerobic')</v>
      </c>
    </row>
    <row r="3106" spans="1:3" ht="14.25" customHeight="1">
      <c r="A3106" s="19">
        <v>10302302</v>
      </c>
      <c r="B3106" s="19" t="s">
        <v>3681</v>
      </c>
      <c r="C3106" t="str">
        <f t="shared" si="48"/>
        <v>INSERT INTO TbSATProductosServicios (Clave, Descripcion) Values ('10302302', 'Rosal cortado fresco after party')</v>
      </c>
    </row>
    <row r="3107" spans="1:3" ht="14.25" customHeight="1">
      <c r="A3107" s="19">
        <v>10302303</v>
      </c>
      <c r="B3107" s="19" t="s">
        <v>3682</v>
      </c>
      <c r="C3107" t="str">
        <f t="shared" si="48"/>
        <v>INSERT INTO TbSATProductosServicios (Clave, Descripcion) Values ('10302303', 'Rosal cortado fresco amsterdam')</v>
      </c>
    </row>
    <row r="3108" spans="1:3" ht="14.25" customHeight="1">
      <c r="A3108" s="19">
        <v>10302304</v>
      </c>
      <c r="B3108" s="19" t="s">
        <v>3683</v>
      </c>
      <c r="C3108" t="str">
        <f t="shared" si="48"/>
        <v>INSERT INTO TbSATProductosServicios (Clave, Descripcion) Values ('10302304', 'Rosal cortado fresco aqua rose')</v>
      </c>
    </row>
    <row r="3109" spans="1:3" ht="14.25" customHeight="1">
      <c r="A3109" s="19">
        <v>10302305</v>
      </c>
      <c r="B3109" s="19" t="s">
        <v>3684</v>
      </c>
      <c r="C3109" t="str">
        <f t="shared" si="48"/>
        <v>INSERT INTO TbSATProductosServicios (Clave, Descripcion) Values ('10302305', 'Rosal cortado fresco attache')</v>
      </c>
    </row>
    <row r="3110" spans="1:3" ht="14.25" customHeight="1">
      <c r="A3110" s="19">
        <v>10302306</v>
      </c>
      <c r="B3110" s="19" t="s">
        <v>3685</v>
      </c>
      <c r="C3110" t="str">
        <f t="shared" si="48"/>
        <v>INSERT INTO TbSATProductosServicios (Clave, Descripcion) Values ('10302306', 'Rosal cortado fresco attitude')</v>
      </c>
    </row>
    <row r="3111" spans="1:3" ht="14.25" customHeight="1">
      <c r="A3111" s="19">
        <v>10302307</v>
      </c>
      <c r="B3111" s="19" t="s">
        <v>3686</v>
      </c>
      <c r="C3111" t="str">
        <f t="shared" si="48"/>
        <v>INSERT INTO TbSATProductosServicios (Clave, Descripcion) Values ('10302307', 'Rosal cortado fresco ballet')</v>
      </c>
    </row>
    <row r="3112" spans="1:3" ht="14.25" customHeight="1">
      <c r="A3112" s="19">
        <v>10302308</v>
      </c>
      <c r="B3112" s="19" t="s">
        <v>3687</v>
      </c>
      <c r="C3112" t="str">
        <f t="shared" si="48"/>
        <v>INSERT INTO TbSATProductosServicios (Clave, Descripcion) Values ('10302308', 'Rosal cortado fresco belami')</v>
      </c>
    </row>
    <row r="3113" spans="1:3" ht="14.25" customHeight="1">
      <c r="A3113" s="19">
        <v>10302309</v>
      </c>
      <c r="B3113" s="19" t="s">
        <v>3688</v>
      </c>
      <c r="C3113" t="str">
        <f t="shared" si="48"/>
        <v>INSERT INTO TbSATProductosServicios (Clave, Descripcion) Values ('10302309', 'Rosal cortado fresco bella voo o belle vue')</v>
      </c>
    </row>
    <row r="3114" spans="1:3" ht="14.25" customHeight="1">
      <c r="A3114" s="19">
        <v>10302310</v>
      </c>
      <c r="B3114" s="19" t="s">
        <v>3689</v>
      </c>
      <c r="C3114" t="str">
        <f t="shared" si="48"/>
        <v>INSERT INTO TbSATProductosServicios (Clave, Descripcion) Values ('10302310', 'Rosal cortado fresco bling bling')</v>
      </c>
    </row>
    <row r="3115" spans="1:3" ht="14.25" customHeight="1">
      <c r="A3115" s="19">
        <v>10302311</v>
      </c>
      <c r="B3115" s="19" t="s">
        <v>3690</v>
      </c>
      <c r="C3115" t="str">
        <f t="shared" si="48"/>
        <v>INSERT INTO TbSATProductosServicios (Clave, Descripcion) Values ('10302311', 'Rosal cortado fresco blushing akito')</v>
      </c>
    </row>
    <row r="3116" spans="1:3" ht="14.25" customHeight="1">
      <c r="A3116" s="19">
        <v>10302312</v>
      </c>
      <c r="B3116" s="19" t="s">
        <v>3691</v>
      </c>
      <c r="C3116" t="str">
        <f t="shared" si="48"/>
        <v>INSERT INTO TbSATProductosServicios (Clave, Descripcion) Values ('10302312', 'Rosal cortado fresco brooke')</v>
      </c>
    </row>
    <row r="3117" spans="1:3" ht="14.25" customHeight="1">
      <c r="A3117" s="19">
        <v>10302313</v>
      </c>
      <c r="B3117" s="19" t="s">
        <v>3692</v>
      </c>
      <c r="C3117" t="str">
        <f t="shared" si="48"/>
        <v>INSERT INTO TbSATProductosServicios (Clave, Descripcion) Values ('10302313', 'Rosal cortado fresco bugatti')</v>
      </c>
    </row>
    <row r="3118" spans="1:3" ht="14.25" customHeight="1">
      <c r="A3118" s="19">
        <v>10302314</v>
      </c>
      <c r="B3118" s="19" t="s">
        <v>3693</v>
      </c>
      <c r="C3118" t="str">
        <f t="shared" si="48"/>
        <v>INSERT INTO TbSATProductosServicios (Clave, Descripcion) Values ('10302314', 'Rosal cortado fresco cadillac')</v>
      </c>
    </row>
    <row r="3119" spans="1:3" ht="14.25" customHeight="1">
      <c r="A3119" s="19">
        <v>10302315</v>
      </c>
      <c r="B3119" s="19" t="s">
        <v>3694</v>
      </c>
      <c r="C3119" t="str">
        <f t="shared" si="48"/>
        <v>INSERT INTO TbSATProductosServicios (Clave, Descripcion) Values ('10302315', 'Rosal cortado fresco carnaval')</v>
      </c>
    </row>
    <row r="3120" spans="1:3" ht="14.25" customHeight="1">
      <c r="A3120" s="19">
        <v>10302316</v>
      </c>
      <c r="B3120" s="19" t="s">
        <v>3695</v>
      </c>
      <c r="C3120" t="str">
        <f t="shared" si="48"/>
        <v>INSERT INTO TbSATProductosServicios (Clave, Descripcion) Values ('10302316', 'Rosal cortado fresco cereza')</v>
      </c>
    </row>
    <row r="3121" spans="1:3" ht="14.25" customHeight="1">
      <c r="A3121" s="19">
        <v>10302317</v>
      </c>
      <c r="B3121" s="19" t="s">
        <v>3696</v>
      </c>
      <c r="C3121" t="str">
        <f t="shared" si="48"/>
        <v>INSERT INTO TbSATProductosServicios (Clave, Descripcion) Values ('10302317', 'Rosal cortado fresco charming')</v>
      </c>
    </row>
    <row r="3122" spans="1:3" ht="14.25" customHeight="1">
      <c r="A3122" s="19">
        <v>10302318</v>
      </c>
      <c r="B3122" s="19" t="s">
        <v>3697</v>
      </c>
      <c r="C3122" t="str">
        <f t="shared" si="48"/>
        <v>INSERT INTO TbSATProductosServicios (Clave, Descripcion) Values ('10302318', 'Rosal cortado fresco cherry o')</v>
      </c>
    </row>
    <row r="3123" spans="1:3" ht="14.25" customHeight="1">
      <c r="A3123" s="19">
        <v>10302319</v>
      </c>
      <c r="B3123" s="19" t="s">
        <v>3698</v>
      </c>
      <c r="C3123" t="str">
        <f t="shared" si="48"/>
        <v>INSERT INTO TbSATProductosServicios (Clave, Descripcion) Values ('10302319', 'Rosal cortado fresco ciciolina')</v>
      </c>
    </row>
    <row r="3124" spans="1:3" ht="14.25" customHeight="1">
      <c r="A3124" s="19">
        <v>10302320</v>
      </c>
      <c r="B3124" s="19" t="s">
        <v>3699</v>
      </c>
      <c r="C3124" t="str">
        <f t="shared" si="48"/>
        <v>INSERT INTO TbSATProductosServicios (Clave, Descripcion) Values ('10302320', 'Rosal cortado fresco classic cezanne')</v>
      </c>
    </row>
    <row r="3125" spans="1:3" ht="14.25" customHeight="1">
      <c r="A3125" s="19">
        <v>10302321</v>
      </c>
      <c r="B3125" s="19" t="s">
        <v>3700</v>
      </c>
      <c r="C3125" t="str">
        <f t="shared" si="48"/>
        <v>INSERT INTO TbSATProductosServicios (Clave, Descripcion) Values ('10302321', 'Rosal cortado fresco clasic duett')</v>
      </c>
    </row>
    <row r="3126" spans="1:3" ht="14.25" customHeight="1">
      <c r="A3126" s="19">
        <v>10302322</v>
      </c>
      <c r="B3126" s="19" t="s">
        <v>3701</v>
      </c>
      <c r="C3126" t="str">
        <f t="shared" si="48"/>
        <v>INSERT INTO TbSATProductosServicios (Clave, Descripcion) Values ('10302322', 'Rosal cortado fresco cosmiq')</v>
      </c>
    </row>
    <row r="3127" spans="1:3" ht="14.25" customHeight="1">
      <c r="A3127" s="19">
        <v>10302323</v>
      </c>
      <c r="B3127" s="19" t="s">
        <v>3702</v>
      </c>
      <c r="C3127" t="str">
        <f t="shared" si="48"/>
        <v>INSERT INTO TbSATProductosServicios (Clave, Descripcion) Values ('10302323', 'Rosal cortado fresco dark engagement')</v>
      </c>
    </row>
    <row r="3128" spans="1:3" ht="14.25" customHeight="1">
      <c r="A3128" s="19">
        <v>10302324</v>
      </c>
      <c r="B3128" s="19" t="s">
        <v>3703</v>
      </c>
      <c r="C3128" t="str">
        <f t="shared" si="48"/>
        <v>INSERT INTO TbSATProductosServicios (Clave, Descripcion) Values ('10302324', 'Rosal cortado fresco daytona')</v>
      </c>
    </row>
    <row r="3129" spans="1:3" ht="14.25" customHeight="1">
      <c r="A3129" s="19">
        <v>10302325</v>
      </c>
      <c r="B3129" s="19" t="s">
        <v>3704</v>
      </c>
      <c r="C3129" t="str">
        <f t="shared" si="48"/>
        <v>INSERT INTO TbSATProductosServicios (Clave, Descripcion) Values ('10302325', 'Rosal cortado fresco dekora')</v>
      </c>
    </row>
    <row r="3130" spans="1:3" ht="14.25" customHeight="1">
      <c r="A3130" s="19">
        <v>10302326</v>
      </c>
      <c r="B3130" s="19" t="s">
        <v>3705</v>
      </c>
      <c r="C3130" t="str">
        <f t="shared" si="48"/>
        <v>INSERT INTO TbSATProductosServicios (Clave, Descripcion) Values ('10302326', 'Rosal cortado fresco dolores')</v>
      </c>
    </row>
    <row r="3131" spans="1:3" ht="14.25" customHeight="1">
      <c r="A3131" s="19">
        <v>10302327</v>
      </c>
      <c r="B3131" s="19" t="s">
        <v>3706</v>
      </c>
      <c r="C3131" t="str">
        <f t="shared" si="48"/>
        <v>INSERT INTO TbSATProductosServicios (Clave, Descripcion) Values ('10302327', 'Rosal cortado fresco eliza')</v>
      </c>
    </row>
    <row r="3132" spans="1:3" ht="14.25" customHeight="1">
      <c r="A3132" s="19">
        <v>10302328</v>
      </c>
      <c r="B3132" s="19" t="s">
        <v>3707</v>
      </c>
      <c r="C3132" t="str">
        <f t="shared" si="48"/>
        <v>INSERT INTO TbSATProductosServicios (Clave, Descripcion) Values ('10302328', 'Rosal cortado fresco baccara')</v>
      </c>
    </row>
    <row r="3133" spans="1:3" ht="14.25" customHeight="1">
      <c r="A3133" s="19">
        <v>10302329</v>
      </c>
      <c r="B3133" s="19" t="s">
        <v>3708</v>
      </c>
      <c r="C3133" t="str">
        <f t="shared" si="48"/>
        <v>INSERT INTO TbSATProductosServicios (Clave, Descripcion) Values ('10302329', 'Rosal cortado fresco full house')</v>
      </c>
    </row>
    <row r="3134" spans="1:3" ht="14.25" customHeight="1">
      <c r="A3134" s="19">
        <v>10302330</v>
      </c>
      <c r="B3134" s="19" t="s">
        <v>3709</v>
      </c>
      <c r="C3134" t="str">
        <f t="shared" si="48"/>
        <v>INSERT INTO TbSATProductosServicios (Clave, Descripcion) Values ('10302330', 'Rosal cortado fresco funky')</v>
      </c>
    </row>
    <row r="3135" spans="1:3" ht="14.25" customHeight="1">
      <c r="A3135" s="19">
        <v>10302331</v>
      </c>
      <c r="B3135" s="19" t="s">
        <v>3710</v>
      </c>
      <c r="C3135" t="str">
        <f t="shared" si="48"/>
        <v>INSERT INTO TbSATProductosServicios (Clave, Descripcion) Values ('10302331', 'Rosal cortado fresco giliane')</v>
      </c>
    </row>
    <row r="3136" spans="1:3" ht="14.25" customHeight="1">
      <c r="A3136" s="19">
        <v>10302332</v>
      </c>
      <c r="B3136" s="19" t="s">
        <v>3711</v>
      </c>
      <c r="C3136" t="str">
        <f t="shared" si="48"/>
        <v>INSERT INTO TbSATProductosServicios (Clave, Descripcion) Values ('10302332', 'Rosal cortado fresco gran europe')</v>
      </c>
    </row>
    <row r="3137" spans="1:3" ht="14.25" customHeight="1">
      <c r="A3137" s="19">
        <v>10302333</v>
      </c>
      <c r="B3137" s="19" t="s">
        <v>3712</v>
      </c>
      <c r="C3137" t="str">
        <f t="shared" si="48"/>
        <v>INSERT INTO TbSATProductosServicios (Clave, Descripcion) Values ('10302333', 'Rosal cortado fresco habari')</v>
      </c>
    </row>
    <row r="3138" spans="1:3" ht="14.25" customHeight="1">
      <c r="A3138" s="19">
        <v>10302334</v>
      </c>
      <c r="B3138" s="19" t="s">
        <v>3713</v>
      </c>
      <c r="C3138" t="str">
        <f t="shared" si="48"/>
        <v>INSERT INTO TbSATProductosServicios (Clave, Descripcion) Values ('10302334', 'Rosal cortado fresco hanseat')</v>
      </c>
    </row>
    <row r="3139" spans="1:3" ht="14.25" customHeight="1">
      <c r="A3139" s="19">
        <v>10302335</v>
      </c>
      <c r="B3139" s="19" t="s">
        <v>3714</v>
      </c>
      <c r="C3139" t="str">
        <f t="shared" ref="C3139:C3202" si="49" xml:space="preserve"> "INSERT INTO TbSATProductosServicios (Clave, Descripcion) Values ('" &amp; A3139 &amp; "', '" &amp; B3139 &amp; "')"</f>
        <v>INSERT INTO TbSATProductosServicios (Clave, Descripcion) Values ('10302335', 'Rosal cortado fresco high and amazing')</v>
      </c>
    </row>
    <row r="3140" spans="1:3" ht="14.25" customHeight="1">
      <c r="A3140" s="19">
        <v>10302336</v>
      </c>
      <c r="B3140" s="19" t="s">
        <v>3715</v>
      </c>
      <c r="C3140" t="str">
        <f t="shared" si="49"/>
        <v>INSERT INTO TbSATProductosServicios (Clave, Descripcion) Values ('10302336', 'Rosal cortado fresco high and bonita')</v>
      </c>
    </row>
    <row r="3141" spans="1:3" ht="14.25" customHeight="1">
      <c r="A3141" s="19">
        <v>10302337</v>
      </c>
      <c r="B3141" s="19" t="s">
        <v>3716</v>
      </c>
      <c r="C3141" t="str">
        <f t="shared" si="49"/>
        <v>INSERT INTO TbSATProductosServicios (Clave, Descripcion) Values ('10302337', 'Rosal cortado fresco high and booming')</v>
      </c>
    </row>
    <row r="3142" spans="1:3" ht="14.25" customHeight="1">
      <c r="A3142" s="19">
        <v>10302338</v>
      </c>
      <c r="B3142" s="19" t="s">
        <v>3717</v>
      </c>
      <c r="C3142" t="str">
        <f t="shared" si="49"/>
        <v>INSERT INTO TbSATProductosServicios (Clave, Descripcion) Values ('10302338', 'Rosal cortado fresco high and fantasy')</v>
      </c>
    </row>
    <row r="3143" spans="1:3" ht="14.25" customHeight="1">
      <c r="A3143" s="19">
        <v>10302339</v>
      </c>
      <c r="B3143" s="19" t="s">
        <v>3718</v>
      </c>
      <c r="C3143" t="str">
        <f t="shared" si="49"/>
        <v>INSERT INTO TbSATProductosServicios (Clave, Descripcion) Values ('10302339', 'Rosal cortado fresco high and rich')</v>
      </c>
    </row>
    <row r="3144" spans="1:3" ht="14.25" customHeight="1">
      <c r="A3144" s="19">
        <v>10302340</v>
      </c>
      <c r="B3144" s="19" t="s">
        <v>3719</v>
      </c>
      <c r="C3144" t="str">
        <f t="shared" si="49"/>
        <v>INSERT INTO TbSATProductosServicios (Clave, Descripcion) Values ('10302340', 'Rosal cortado fresco hot lady')</v>
      </c>
    </row>
    <row r="3145" spans="1:3" ht="14.25" customHeight="1">
      <c r="A3145" s="19">
        <v>10302341</v>
      </c>
      <c r="B3145" s="19" t="s">
        <v>3720</v>
      </c>
      <c r="C3145" t="str">
        <f t="shared" si="49"/>
        <v>INSERT INTO TbSATProductosServicios (Clave, Descripcion) Values ('10302341', 'Rosal cortado fresco hot princess')</v>
      </c>
    </row>
    <row r="3146" spans="1:3" ht="14.25" customHeight="1">
      <c r="A3146" s="19">
        <v>10302342</v>
      </c>
      <c r="B3146" s="19" t="s">
        <v>3721</v>
      </c>
      <c r="C3146" t="str">
        <f t="shared" si="49"/>
        <v>INSERT INTO TbSATProductosServicios (Clave, Descripcion) Values ('10302342', 'Rosal cortado fresco inspiration')</v>
      </c>
    </row>
    <row r="3147" spans="1:3" ht="14.25" customHeight="1">
      <c r="A3147" s="19">
        <v>10302343</v>
      </c>
      <c r="B3147" s="19" t="s">
        <v>3722</v>
      </c>
      <c r="C3147" t="str">
        <f t="shared" si="49"/>
        <v>INSERT INTO TbSATProductosServicios (Clave, Descripcion) Values ('10302343', 'Rosal cortado fresco jeimy')</v>
      </c>
    </row>
    <row r="3148" spans="1:3" ht="14.25" customHeight="1">
      <c r="A3148" s="19">
        <v>10302344</v>
      </c>
      <c r="B3148" s="19" t="s">
        <v>3723</v>
      </c>
      <c r="C3148" t="str">
        <f t="shared" si="49"/>
        <v>INSERT INTO TbSATProductosServicios (Clave, Descripcion) Values ('10302344', 'Rosal cortado fresco kachita')</v>
      </c>
    </row>
    <row r="3149" spans="1:3" ht="14.25" customHeight="1">
      <c r="A3149" s="19">
        <v>10302345</v>
      </c>
      <c r="B3149" s="19" t="s">
        <v>3724</v>
      </c>
      <c r="C3149" t="str">
        <f t="shared" si="49"/>
        <v>INSERT INTO TbSATProductosServicios (Clave, Descripcion) Values ('10302345', 'Rosal cortado fresco karen')</v>
      </c>
    </row>
    <row r="3150" spans="1:3" ht="14.25" customHeight="1">
      <c r="A3150" s="19">
        <v>10302346</v>
      </c>
      <c r="B3150" s="19" t="s">
        <v>3725</v>
      </c>
      <c r="C3150" t="str">
        <f t="shared" si="49"/>
        <v>INSERT INTO TbSATProductosServicios (Clave, Descripcion) Values ('10302346', 'Rosal cortado fresco kenji')</v>
      </c>
    </row>
    <row r="3151" spans="1:3" ht="14.25" customHeight="1">
      <c r="A3151" s="19">
        <v>10302347</v>
      </c>
      <c r="B3151" s="19" t="s">
        <v>3726</v>
      </c>
      <c r="C3151" t="str">
        <f t="shared" si="49"/>
        <v>INSERT INTO TbSATProductosServicios (Clave, Descripcion) Values ('10302347', 'Rosal cortado fresco kiko')</v>
      </c>
    </row>
    <row r="3152" spans="1:3" ht="14.25" customHeight="1">
      <c r="A3152" s="19">
        <v>10302348</v>
      </c>
      <c r="B3152" s="19" t="s">
        <v>3727</v>
      </c>
      <c r="C3152" t="str">
        <f t="shared" si="49"/>
        <v>INSERT INTO TbSATProductosServicios (Clave, Descripcion) Values ('10302348', 'Rosal cortado fresco laser')</v>
      </c>
    </row>
    <row r="3153" spans="1:3" ht="14.25" customHeight="1">
      <c r="A3153" s="19">
        <v>10302349</v>
      </c>
      <c r="B3153" s="19" t="s">
        <v>3728</v>
      </c>
      <c r="C3153" t="str">
        <f t="shared" si="49"/>
        <v>INSERT INTO TbSATProductosServicios (Clave, Descripcion) Values ('10302349', 'Rosal cortado fresco latin duett')</v>
      </c>
    </row>
    <row r="3154" spans="1:3" ht="14.25" customHeight="1">
      <c r="A3154" s="19">
        <v>10302350</v>
      </c>
      <c r="B3154" s="19" t="s">
        <v>3729</v>
      </c>
      <c r="C3154" t="str">
        <f t="shared" si="49"/>
        <v>INSERT INTO TbSATProductosServicios (Clave, Descripcion) Values ('10302350', 'Rosal cortado fresco latin fever')</v>
      </c>
    </row>
    <row r="3155" spans="1:3" ht="14.25" customHeight="1">
      <c r="A3155" s="19">
        <v>10302351</v>
      </c>
      <c r="B3155" s="19" t="s">
        <v>3730</v>
      </c>
      <c r="C3155" t="str">
        <f t="shared" si="49"/>
        <v>INSERT INTO TbSATProductosServicios (Clave, Descripcion) Values ('10302351', 'Rosal cortado fresco lifestyle')</v>
      </c>
    </row>
    <row r="3156" spans="1:3" ht="14.25" customHeight="1">
      <c r="A3156" s="19">
        <v>10302352</v>
      </c>
      <c r="B3156" s="19" t="s">
        <v>3731</v>
      </c>
      <c r="C3156" t="str">
        <f t="shared" si="49"/>
        <v>INSERT INTO TbSATProductosServicios (Clave, Descripcion) Values ('10302352', 'Rosal cortado fresco light orlando')</v>
      </c>
    </row>
    <row r="3157" spans="1:3" ht="14.25" customHeight="1">
      <c r="A3157" s="19">
        <v>10302353</v>
      </c>
      <c r="B3157" s="19" t="s">
        <v>3732</v>
      </c>
      <c r="C3157" t="str">
        <f t="shared" si="49"/>
        <v>INSERT INTO TbSATProductosServicios (Clave, Descripcion) Values ('10302353', 'Rosal cortado fresco lovely dreams')</v>
      </c>
    </row>
    <row r="3158" spans="1:3" ht="14.25" customHeight="1">
      <c r="A3158" s="19">
        <v>10302354</v>
      </c>
      <c r="B3158" s="19" t="s">
        <v>3733</v>
      </c>
      <c r="C3158" t="str">
        <f t="shared" si="49"/>
        <v>INSERT INTO TbSATProductosServicios (Clave, Descripcion) Values ('10302354', 'Rosal cortado fresco loyalty')</v>
      </c>
    </row>
    <row r="3159" spans="1:3" ht="14.25" customHeight="1">
      <c r="A3159" s="19">
        <v>10302355</v>
      </c>
      <c r="B3159" s="19" t="s">
        <v>3734</v>
      </c>
      <c r="C3159" t="str">
        <f t="shared" si="49"/>
        <v>INSERT INTO TbSATProductosServicios (Clave, Descripcion) Values ('10302355', 'Rosal cortado fresco malibu')</v>
      </c>
    </row>
    <row r="3160" spans="1:3" ht="14.25" customHeight="1">
      <c r="A3160" s="19">
        <v>10302356</v>
      </c>
      <c r="B3160" s="19" t="s">
        <v>3735</v>
      </c>
      <c r="C3160" t="str">
        <f t="shared" si="49"/>
        <v>INSERT INTO TbSATProductosServicios (Clave, Descripcion) Values ('10302356', 'Rosal cortado fresco mata – hari')</v>
      </c>
    </row>
    <row r="3161" spans="1:3" ht="14.25" customHeight="1">
      <c r="A3161" s="19">
        <v>10302357</v>
      </c>
      <c r="B3161" s="19" t="s">
        <v>3736</v>
      </c>
      <c r="C3161" t="str">
        <f t="shared" si="49"/>
        <v>INSERT INTO TbSATProductosServicios (Clave, Descripcion) Values ('10302357', 'Rosal cortado fresco memphis')</v>
      </c>
    </row>
    <row r="3162" spans="1:3" ht="14.25" customHeight="1">
      <c r="A3162" s="19">
        <v>10302358</v>
      </c>
      <c r="B3162" s="19" t="s">
        <v>3737</v>
      </c>
      <c r="C3162" t="str">
        <f t="shared" si="49"/>
        <v>INSERT INTO TbSATProductosServicios (Clave, Descripcion) Values ('10302358', 'Rosal cortado fresco mi amor')</v>
      </c>
    </row>
    <row r="3163" spans="1:3" ht="14.25" customHeight="1">
      <c r="A3163" s="19">
        <v>10302359</v>
      </c>
      <c r="B3163" s="19" t="s">
        <v>3738</v>
      </c>
      <c r="C3163" t="str">
        <f t="shared" si="49"/>
        <v>INSERT INTO TbSATProductosServicios (Clave, Descripcion) Values ('10302359', 'Rosal cortado fresco miami')</v>
      </c>
    </row>
    <row r="3164" spans="1:3" ht="14.25" customHeight="1">
      <c r="A3164" s="19">
        <v>10302360</v>
      </c>
      <c r="B3164" s="19" t="s">
        <v>3739</v>
      </c>
      <c r="C3164" t="str">
        <f t="shared" si="49"/>
        <v>INSERT INTO TbSATProductosServicios (Clave, Descripcion) Values ('10302360', 'Rosal cortado fresco michelle')</v>
      </c>
    </row>
    <row r="3165" spans="1:3" ht="14.25" customHeight="1">
      <c r="A3165" s="19">
        <v>10302361</v>
      </c>
      <c r="B3165" s="19" t="s">
        <v>3740</v>
      </c>
      <c r="C3165" t="str">
        <f t="shared" si="49"/>
        <v>INSERT INTO TbSATProductosServicios (Clave, Descripcion) Values ('10302361', 'Rosal cortado fresco mikaela')</v>
      </c>
    </row>
    <row r="3166" spans="1:3" ht="14.25" customHeight="1">
      <c r="A3166" s="19">
        <v>10302362</v>
      </c>
      <c r="B3166" s="19" t="s">
        <v>3741</v>
      </c>
      <c r="C3166" t="str">
        <f t="shared" si="49"/>
        <v>INSERT INTO TbSATProductosServicios (Clave, Descripcion) Values ('10302362', 'Rosal cortado fresco orchestra')</v>
      </c>
    </row>
    <row r="3167" spans="1:3" ht="14.25" customHeight="1">
      <c r="A3167" s="19">
        <v>10302363</v>
      </c>
      <c r="B3167" s="19" t="s">
        <v>3742</v>
      </c>
      <c r="C3167" t="str">
        <f t="shared" si="49"/>
        <v>INSERT INTO TbSATProductosServicios (Clave, Descripcion) Values ('10302363', 'Rosal cortado fresco orlando')</v>
      </c>
    </row>
    <row r="3168" spans="1:3" ht="14.25" customHeight="1">
      <c r="A3168" s="19">
        <v>10302364</v>
      </c>
      <c r="B3168" s="19" t="s">
        <v>3743</v>
      </c>
      <c r="C3168" t="str">
        <f t="shared" si="49"/>
        <v>INSERT INTO TbSATProductosServicios (Clave, Descripcion) Values ('10302364', 'Rosal cortado fresco osadia')</v>
      </c>
    </row>
    <row r="3169" spans="1:3" ht="14.25" customHeight="1">
      <c r="A3169" s="19">
        <v>10302365</v>
      </c>
      <c r="B3169" s="19" t="s">
        <v>3744</v>
      </c>
      <c r="C3169" t="str">
        <f t="shared" si="49"/>
        <v>INSERT INTO TbSATProductosServicios (Clave, Descripcion) Values ('10302365', 'Rosal cortado fresco paeonia freelander')</v>
      </c>
    </row>
    <row r="3170" spans="1:3" ht="14.25" customHeight="1">
      <c r="A3170" s="19">
        <v>10302366</v>
      </c>
      <c r="B3170" s="19" t="s">
        <v>3745</v>
      </c>
      <c r="C3170" t="str">
        <f t="shared" si="49"/>
        <v>INSERT INTO TbSATProductosServicios (Clave, Descripcion) Values ('10302366', 'Rosal cortado fresco paula')</v>
      </c>
    </row>
    <row r="3171" spans="1:3" ht="14.25" customHeight="1">
      <c r="A3171" s="19">
        <v>10302367</v>
      </c>
      <c r="B3171" s="19" t="s">
        <v>3746</v>
      </c>
      <c r="C3171" t="str">
        <f t="shared" si="49"/>
        <v>INSERT INTO TbSATProductosServicios (Clave, Descripcion) Values ('10302367', 'Rosal cortado fresco pavarotti')</v>
      </c>
    </row>
    <row r="3172" spans="1:3" ht="14.25" customHeight="1">
      <c r="A3172" s="19">
        <v>10302368</v>
      </c>
      <c r="B3172" s="19" t="s">
        <v>3747</v>
      </c>
      <c r="C3172" t="str">
        <f t="shared" si="49"/>
        <v>INSERT INTO TbSATProductosServicios (Clave, Descripcion) Values ('10302368', 'Rosal cortado fresco pink intuition')</v>
      </c>
    </row>
    <row r="3173" spans="1:3" ht="14.25" customHeight="1">
      <c r="A3173" s="19">
        <v>10302369</v>
      </c>
      <c r="B3173" s="19" t="s">
        <v>3748</v>
      </c>
      <c r="C3173" t="str">
        <f t="shared" si="49"/>
        <v>INSERT INTO TbSATProductosServicios (Clave, Descripcion) Values ('10302369', 'Rosal cortado fresco poison')</v>
      </c>
    </row>
    <row r="3174" spans="1:3" ht="14.25" customHeight="1">
      <c r="A3174" s="19">
        <v>10302370</v>
      </c>
      <c r="B3174" s="19" t="s">
        <v>3749</v>
      </c>
      <c r="C3174" t="str">
        <f t="shared" si="49"/>
        <v>INSERT INTO TbSATProductosServicios (Clave, Descripcion) Values ('10302370', 'Rosal cortado fresco princess')</v>
      </c>
    </row>
    <row r="3175" spans="1:3" ht="14.25" customHeight="1">
      <c r="A3175" s="19">
        <v>10302371</v>
      </c>
      <c r="B3175" s="19" t="s">
        <v>3750</v>
      </c>
      <c r="C3175" t="str">
        <f t="shared" si="49"/>
        <v>INSERT INTO TbSATProductosServicios (Clave, Descripcion) Values ('10302371', 'Rosal cortado fresco queen mary')</v>
      </c>
    </row>
    <row r="3176" spans="1:3" ht="14.25" customHeight="1">
      <c r="A3176" s="19">
        <v>10302372</v>
      </c>
      <c r="B3176" s="19" t="s">
        <v>3751</v>
      </c>
      <c r="C3176" t="str">
        <f t="shared" si="49"/>
        <v>INSERT INTO TbSATProductosServicios (Clave, Descripcion) Values ('10302372', 'Rosal cortado fresco raphaela')</v>
      </c>
    </row>
    <row r="3177" spans="1:3" ht="14.25" customHeight="1">
      <c r="A3177" s="19">
        <v>10302373</v>
      </c>
      <c r="B3177" s="19" t="s">
        <v>3752</v>
      </c>
      <c r="C3177" t="str">
        <f t="shared" si="49"/>
        <v>INSERT INTO TbSATProductosServicios (Clave, Descripcion) Values ('10302373', 'Rosal cortado fresco raspberry')</v>
      </c>
    </row>
    <row r="3178" spans="1:3" ht="14.25" customHeight="1">
      <c r="A3178" s="19">
        <v>10302374</v>
      </c>
      <c r="B3178" s="19" t="s">
        <v>3753</v>
      </c>
      <c r="C3178" t="str">
        <f t="shared" si="49"/>
        <v>INSERT INTO TbSATProductosServicios (Clave, Descripcion) Values ('10302374', 'Rosal cortado fresco ravel')</v>
      </c>
    </row>
    <row r="3179" spans="1:3" ht="14.25" customHeight="1">
      <c r="A3179" s="19">
        <v>10302375</v>
      </c>
      <c r="B3179" s="19" t="s">
        <v>3754</v>
      </c>
      <c r="C3179" t="str">
        <f t="shared" si="49"/>
        <v>INSERT INTO TbSATProductosServicios (Clave, Descripcion) Values ('10302375', 'Rosal cortado fresco riviera')</v>
      </c>
    </row>
    <row r="3180" spans="1:3" ht="14.25" customHeight="1">
      <c r="A3180" s="19">
        <v>10302376</v>
      </c>
      <c r="B3180" s="19" t="s">
        <v>3755</v>
      </c>
      <c r="C3180" t="str">
        <f t="shared" si="49"/>
        <v>INSERT INTO TbSATProductosServicios (Clave, Descripcion) Values ('10302376', 'Rosal cortado fresco sade')</v>
      </c>
    </row>
    <row r="3181" spans="1:3" ht="14.25" customHeight="1">
      <c r="A3181" s="19">
        <v>10302377</v>
      </c>
      <c r="B3181" s="19" t="s">
        <v>3756</v>
      </c>
      <c r="C3181" t="str">
        <f t="shared" si="49"/>
        <v>INSERT INTO TbSATProductosServicios (Clave, Descripcion) Values ('10302377', 'Rosal cortado fresco sashimi')</v>
      </c>
    </row>
    <row r="3182" spans="1:3" ht="14.25" customHeight="1">
      <c r="A3182" s="19">
        <v>10302378</v>
      </c>
      <c r="B3182" s="19" t="s">
        <v>3757</v>
      </c>
      <c r="C3182" t="str">
        <f t="shared" si="49"/>
        <v>INSERT INTO TbSATProductosServicios (Clave, Descripcion) Values ('10302378', 'Rosal cortado fresco shanya')</v>
      </c>
    </row>
    <row r="3183" spans="1:3" ht="14.25" customHeight="1">
      <c r="A3183" s="19">
        <v>10302379</v>
      </c>
      <c r="B3183" s="19" t="s">
        <v>3758</v>
      </c>
      <c r="C3183" t="str">
        <f t="shared" si="49"/>
        <v>INSERT INTO TbSATProductosServicios (Clave, Descripcion) Values ('10302379', 'Rosal cortado fresco shocking versilia')</v>
      </c>
    </row>
    <row r="3184" spans="1:3" ht="14.25" customHeight="1">
      <c r="A3184" s="19">
        <v>10302380</v>
      </c>
      <c r="B3184" s="19" t="s">
        <v>3759</v>
      </c>
      <c r="C3184" t="str">
        <f t="shared" si="49"/>
        <v>INSERT INTO TbSATProductosServicios (Clave, Descripcion) Values ('10302380', 'Rosal cortado fresco solitaire')</v>
      </c>
    </row>
    <row r="3185" spans="1:3" ht="14.25" customHeight="1">
      <c r="A3185" s="19">
        <v>10302381</v>
      </c>
      <c r="B3185" s="19" t="s">
        <v>3760</v>
      </c>
      <c r="C3185" t="str">
        <f t="shared" si="49"/>
        <v>INSERT INTO TbSATProductosServicios (Clave, Descripcion) Values ('10302381', 'Rosal cortado fresco something different')</v>
      </c>
    </row>
    <row r="3186" spans="1:3" ht="14.25" customHeight="1">
      <c r="A3186" s="19">
        <v>10302382</v>
      </c>
      <c r="B3186" s="19" t="s">
        <v>3761</v>
      </c>
      <c r="C3186" t="str">
        <f t="shared" si="49"/>
        <v>INSERT INTO TbSATProductosServicios (Clave, Descripcion) Values ('10302382', 'Rosal cortado fresco splendid renate')</v>
      </c>
    </row>
    <row r="3187" spans="1:3" ht="14.25" customHeight="1">
      <c r="A3187" s="19">
        <v>10302383</v>
      </c>
      <c r="B3187" s="19" t="s">
        <v>3762</v>
      </c>
      <c r="C3187" t="str">
        <f t="shared" si="49"/>
        <v>INSERT INTO TbSATProductosServicios (Clave, Descripcion) Values ('10302383', 'Rosal cortado fresco star')</v>
      </c>
    </row>
    <row r="3188" spans="1:3" ht="14.25" customHeight="1">
      <c r="A3188" s="19">
        <v>10302384</v>
      </c>
      <c r="B3188" s="19" t="s">
        <v>3763</v>
      </c>
      <c r="C3188" t="str">
        <f t="shared" si="49"/>
        <v>INSERT INTO TbSATProductosServicios (Clave, Descripcion) Values ('10302384', 'Rosal cortado fresco sweet candia')</v>
      </c>
    </row>
    <row r="3189" spans="1:3" ht="14.25" customHeight="1">
      <c r="A3189" s="19">
        <v>10302385</v>
      </c>
      <c r="B3189" s="19" t="s">
        <v>3764</v>
      </c>
      <c r="C3189" t="str">
        <f t="shared" si="49"/>
        <v>INSERT INTO TbSATProductosServicios (Clave, Descripcion) Values ('10302385', 'Rosal cortado fresco sweet moments')</v>
      </c>
    </row>
    <row r="3190" spans="1:3" ht="14.25" customHeight="1">
      <c r="A3190" s="19">
        <v>10302386</v>
      </c>
      <c r="B3190" s="19" t="s">
        <v>3765</v>
      </c>
      <c r="C3190" t="str">
        <f t="shared" si="49"/>
        <v>INSERT INTO TbSATProductosServicios (Clave, Descripcion) Values ('10302386', 'Rosal cortado fresco sweet unique')</v>
      </c>
    </row>
    <row r="3191" spans="1:3" ht="14.25" customHeight="1">
      <c r="A3191" s="19">
        <v>10302387</v>
      </c>
      <c r="B3191" s="19" t="s">
        <v>3766</v>
      </c>
      <c r="C3191" t="str">
        <f t="shared" si="49"/>
        <v>INSERT INTO TbSATProductosServicios (Clave, Descripcion) Values ('10302387', 'Rosal cortado fresco taboo')</v>
      </c>
    </row>
    <row r="3192" spans="1:3" ht="14.25" customHeight="1">
      <c r="A3192" s="19">
        <v>10302388</v>
      </c>
      <c r="B3192" s="19" t="s">
        <v>3767</v>
      </c>
      <c r="C3192" t="str">
        <f t="shared" si="49"/>
        <v>INSERT INTO TbSATProductosServicios (Clave, Descripcion) Values ('10302388', 'Rosal cortado fresco timona')</v>
      </c>
    </row>
    <row r="3193" spans="1:3" ht="14.25" customHeight="1">
      <c r="A3193" s="19">
        <v>10302389</v>
      </c>
      <c r="B3193" s="19" t="s">
        <v>3768</v>
      </c>
      <c r="C3193" t="str">
        <f t="shared" si="49"/>
        <v>INSERT INTO TbSATProductosServicios (Clave, Descripcion) Values ('10302389', 'Rosal cortado fresco topaz')</v>
      </c>
    </row>
    <row r="3194" spans="1:3" ht="14.25" customHeight="1">
      <c r="A3194" s="19">
        <v>10302390</v>
      </c>
      <c r="B3194" s="19" t="s">
        <v>3769</v>
      </c>
      <c r="C3194" t="str">
        <f t="shared" si="49"/>
        <v>INSERT INTO TbSATProductosServicios (Clave, Descripcion) Values ('10302390', 'Rosal cortado fresco vogue')</v>
      </c>
    </row>
    <row r="3195" spans="1:3" ht="14.25" customHeight="1">
      <c r="A3195" s="19">
        <v>10302391</v>
      </c>
      <c r="B3195" s="19" t="s">
        <v>3770</v>
      </c>
      <c r="C3195" t="str">
        <f t="shared" si="49"/>
        <v>INSERT INTO TbSATProductosServicios (Clave, Descripcion) Values ('10302391', 'Rosal cortado fresco voila')</v>
      </c>
    </row>
    <row r="3196" spans="1:3" ht="14.25" customHeight="1">
      <c r="A3196" s="19">
        <v>10302392</v>
      </c>
      <c r="B3196" s="19" t="s">
        <v>3771</v>
      </c>
      <c r="C3196" t="str">
        <f t="shared" si="49"/>
        <v>INSERT INTO TbSATProductosServicios (Clave, Descripcion) Values ('10302392', 'Rosal cortado fresco wild')</v>
      </c>
    </row>
    <row r="3197" spans="1:3" ht="14.25" customHeight="1">
      <c r="A3197" s="19">
        <v>10302393</v>
      </c>
      <c r="B3197" s="19" t="s">
        <v>3772</v>
      </c>
      <c r="C3197" t="str">
        <f t="shared" si="49"/>
        <v>INSERT INTO TbSATProductosServicios (Clave, Descripcion) Values ('10302393', 'Rosal cortado fresco yves piaget')</v>
      </c>
    </row>
    <row r="3198" spans="1:3" ht="14.25" customHeight="1">
      <c r="A3198" s="19">
        <v>10302400</v>
      </c>
      <c r="B3198" s="19" t="s">
        <v>3773</v>
      </c>
      <c r="C3198" t="str">
        <f t="shared" si="49"/>
        <v>INSERT INTO TbSATProductosServicios (Clave, Descripcion) Values ('10302400', 'Rosas cortadas frescas rojos o burgundy')</v>
      </c>
    </row>
    <row r="3199" spans="1:3" ht="14.25" customHeight="1">
      <c r="A3199" s="19">
        <v>10302401</v>
      </c>
      <c r="B3199" s="19" t="s">
        <v>3774</v>
      </c>
      <c r="C3199" t="str">
        <f t="shared" si="49"/>
        <v>INSERT INTO TbSATProductosServicios (Clave, Descripcion) Values ('10302401', 'Rosal cortado fresco african dawn')</v>
      </c>
    </row>
    <row r="3200" spans="1:3" ht="14.25" customHeight="1">
      <c r="A3200" s="19">
        <v>10302402</v>
      </c>
      <c r="B3200" s="19" t="s">
        <v>3775</v>
      </c>
      <c r="C3200" t="str">
        <f t="shared" si="49"/>
        <v>INSERT INTO TbSATProductosServicios (Clave, Descripcion) Values ('10302402', 'Rosal cortado fresco amada')</v>
      </c>
    </row>
    <row r="3201" spans="1:3" ht="14.25" customHeight="1">
      <c r="A3201" s="19">
        <v>10302403</v>
      </c>
      <c r="B3201" s="19" t="s">
        <v>3776</v>
      </c>
      <c r="C3201" t="str">
        <f t="shared" si="49"/>
        <v>INSERT INTO TbSATProductosServicios (Clave, Descripcion) Values ('10302403', 'Rosal cortado fresco black baccara')</v>
      </c>
    </row>
    <row r="3202" spans="1:3" ht="14.25" customHeight="1">
      <c r="A3202" s="19">
        <v>10302404</v>
      </c>
      <c r="B3202" s="19" t="s">
        <v>3777</v>
      </c>
      <c r="C3202" t="str">
        <f t="shared" si="49"/>
        <v>INSERT INTO TbSATProductosServicios (Clave, Descripcion) Values ('10302404', 'Rosal cortado fresco black beauty')</v>
      </c>
    </row>
    <row r="3203" spans="1:3" ht="14.25" customHeight="1">
      <c r="A3203" s="19">
        <v>10302405</v>
      </c>
      <c r="B3203" s="19" t="s">
        <v>3778</v>
      </c>
      <c r="C3203" t="str">
        <f t="shared" ref="C3203:C3266" si="50" xml:space="preserve"> "INSERT INTO TbSATProductosServicios (Clave, Descripcion) Values ('" &amp; A3203 &amp; "', '" &amp; B3203 &amp; "')"</f>
        <v>INSERT INTO TbSATProductosServicios (Clave, Descripcion) Values ('10302405', 'Rosal cortado fresco black finess o black magic')</v>
      </c>
    </row>
    <row r="3204" spans="1:3" ht="14.25" customHeight="1">
      <c r="A3204" s="19">
        <v>10302406</v>
      </c>
      <c r="B3204" s="19" t="s">
        <v>3779</v>
      </c>
      <c r="C3204" t="str">
        <f t="shared" si="50"/>
        <v>INSERT INTO TbSATProductosServicios (Clave, Descripcion) Values ('10302406', 'Rosal cortado fresco black magic')</v>
      </c>
    </row>
    <row r="3205" spans="1:3" ht="14.25" customHeight="1">
      <c r="A3205" s="19">
        <v>10302407</v>
      </c>
      <c r="B3205" s="19" t="s">
        <v>3780</v>
      </c>
      <c r="C3205" t="str">
        <f t="shared" si="50"/>
        <v>INSERT INTO TbSATProductosServicios (Clave, Descripcion) Values ('10302407', 'Rosal cortado fresco bohemian o pasarela')</v>
      </c>
    </row>
    <row r="3206" spans="1:3" ht="14.25" customHeight="1">
      <c r="A3206" s="19">
        <v>10302408</v>
      </c>
      <c r="B3206" s="19" t="s">
        <v>3781</v>
      </c>
      <c r="C3206" t="str">
        <f t="shared" si="50"/>
        <v>INSERT INTO TbSATProductosServicios (Clave, Descripcion) Values ('10302408', 'Rosal cortado fresco breathless')</v>
      </c>
    </row>
    <row r="3207" spans="1:3" ht="14.25" customHeight="1">
      <c r="A3207" s="19">
        <v>10302409</v>
      </c>
      <c r="B3207" s="19" t="s">
        <v>3782</v>
      </c>
      <c r="C3207" t="str">
        <f t="shared" si="50"/>
        <v>INSERT INTO TbSATProductosServicios (Clave, Descripcion) Values ('10302409', 'Rosal cortado fresco caballero')</v>
      </c>
    </row>
    <row r="3208" spans="1:3" ht="14.25" customHeight="1">
      <c r="A3208" s="19">
        <v>10302410</v>
      </c>
      <c r="B3208" s="19" t="s">
        <v>3783</v>
      </c>
      <c r="C3208" t="str">
        <f t="shared" si="50"/>
        <v>INSERT INTO TbSATProductosServicios (Clave, Descripcion) Values ('10302410', 'Rosal cortado fresco carrera')</v>
      </c>
    </row>
    <row r="3209" spans="1:3" ht="14.25" customHeight="1">
      <c r="A3209" s="19">
        <v>10302411</v>
      </c>
      <c r="B3209" s="19" t="s">
        <v>3784</v>
      </c>
      <c r="C3209" t="str">
        <f t="shared" si="50"/>
        <v>INSERT INTO TbSATProductosServicios (Clave, Descripcion) Values ('10302411', 'Rosal cortado fresco charlene')</v>
      </c>
    </row>
    <row r="3210" spans="1:3" ht="14.25" customHeight="1">
      <c r="A3210" s="19">
        <v>10302412</v>
      </c>
      <c r="B3210" s="19" t="s">
        <v>3785</v>
      </c>
      <c r="C3210" t="str">
        <f t="shared" si="50"/>
        <v>INSERT INTO TbSATProductosServicios (Clave, Descripcion) Values ('10302412', 'Rosal cortado fresco charlotte')</v>
      </c>
    </row>
    <row r="3211" spans="1:3" ht="14.25" customHeight="1">
      <c r="A3211" s="19">
        <v>10302413</v>
      </c>
      <c r="B3211" s="19" t="s">
        <v>3786</v>
      </c>
      <c r="C3211" t="str">
        <f t="shared" si="50"/>
        <v>INSERT INTO TbSATProductosServicios (Clave, Descripcion) Values ('10302413', 'Rosal cortado fresco cherry lady')</v>
      </c>
    </row>
    <row r="3212" spans="1:3" ht="14.25" customHeight="1">
      <c r="A3212" s="19">
        <v>10302414</v>
      </c>
      <c r="B3212" s="19" t="s">
        <v>3787</v>
      </c>
      <c r="C3212" t="str">
        <f t="shared" si="50"/>
        <v>INSERT INTO TbSATProductosServicios (Clave, Descripcion) Values ('10302414', 'Rosal cortado fresco cherry love')</v>
      </c>
    </row>
    <row r="3213" spans="1:3" ht="14.25" customHeight="1">
      <c r="A3213" s="19">
        <v>10302415</v>
      </c>
      <c r="B3213" s="19" t="s">
        <v>3788</v>
      </c>
      <c r="C3213" t="str">
        <f t="shared" si="50"/>
        <v>INSERT INTO TbSATProductosServicios (Clave, Descripcion) Values ('10302415', 'Rosal cortado fresco classy rose')</v>
      </c>
    </row>
    <row r="3214" spans="1:3" ht="14.25" customHeight="1">
      <c r="A3214" s="19">
        <v>10302416</v>
      </c>
      <c r="B3214" s="19" t="s">
        <v>3789</v>
      </c>
      <c r="C3214" t="str">
        <f t="shared" si="50"/>
        <v>INSERT INTO TbSATProductosServicios (Clave, Descripcion) Values ('10302416', 'Rosal cortado fresco colorado velvet')</v>
      </c>
    </row>
    <row r="3215" spans="1:3" ht="14.25" customHeight="1">
      <c r="A3215" s="19">
        <v>10302417</v>
      </c>
      <c r="B3215" s="19" t="s">
        <v>3790</v>
      </c>
      <c r="C3215" t="str">
        <f t="shared" si="50"/>
        <v>INSERT INTO TbSATProductosServicios (Clave, Descripcion) Values ('10302417', 'Rosal cortado fresco corazón')</v>
      </c>
    </row>
    <row r="3216" spans="1:3" ht="14.25" customHeight="1">
      <c r="A3216" s="19">
        <v>10302418</v>
      </c>
      <c r="B3216" s="19" t="s">
        <v>3791</v>
      </c>
      <c r="C3216" t="str">
        <f t="shared" si="50"/>
        <v>INSERT INTO TbSATProductosServicios (Clave, Descripcion) Values ('10302418', 'Rosal cortado fresco corrida')</v>
      </c>
    </row>
    <row r="3217" spans="1:3" ht="14.25" customHeight="1">
      <c r="A3217" s="19">
        <v>10302419</v>
      </c>
      <c r="B3217" s="19" t="s">
        <v>3792</v>
      </c>
      <c r="C3217" t="str">
        <f t="shared" si="50"/>
        <v>INSERT INTO TbSATProductosServicios (Clave, Descripcion) Values ('10302419', 'Rosal cortado fresco dynamite')</v>
      </c>
    </row>
    <row r="3218" spans="1:3" ht="14.25" customHeight="1">
      <c r="A3218" s="19">
        <v>10302420</v>
      </c>
      <c r="B3218" s="19" t="s">
        <v>3793</v>
      </c>
      <c r="C3218" t="str">
        <f t="shared" si="50"/>
        <v>INSERT INTO TbSATProductosServicios (Clave, Descripcion) Values ('10302420', 'Rosal cortado fresco eurored')</v>
      </c>
    </row>
    <row r="3219" spans="1:3" ht="14.25" customHeight="1">
      <c r="A3219" s="19">
        <v>10302421</v>
      </c>
      <c r="B3219" s="19" t="s">
        <v>3794</v>
      </c>
      <c r="C3219" t="str">
        <f t="shared" si="50"/>
        <v>INSERT INTO TbSATProductosServicios (Clave, Descripcion) Values ('10302421', 'Rosal cortado fresco fashion')</v>
      </c>
    </row>
    <row r="3220" spans="1:3" ht="14.25" customHeight="1">
      <c r="A3220" s="19">
        <v>10302422</v>
      </c>
      <c r="B3220" s="19" t="s">
        <v>3795</v>
      </c>
      <c r="C3220" t="str">
        <f t="shared" si="50"/>
        <v>INSERT INTO TbSATProductosServicios (Clave, Descripcion) Values ('10302422', 'Rosal cortado fresco fire and ice')</v>
      </c>
    </row>
    <row r="3221" spans="1:3" ht="14.25" customHeight="1">
      <c r="A3221" s="19">
        <v>10302423</v>
      </c>
      <c r="B3221" s="19" t="s">
        <v>3796</v>
      </c>
      <c r="C3221" t="str">
        <f t="shared" si="50"/>
        <v>INSERT INTO TbSATProductosServicios (Clave, Descripcion) Values ('10302423', 'Rosal cortado fresco first red')</v>
      </c>
    </row>
    <row r="3222" spans="1:3" ht="14.25" customHeight="1">
      <c r="A3222" s="19">
        <v>10302424</v>
      </c>
      <c r="B3222" s="19" t="s">
        <v>3797</v>
      </c>
      <c r="C3222" t="str">
        <f t="shared" si="50"/>
        <v>INSERT INTO TbSATProductosServicios (Clave, Descripcion) Values ('10302424', 'Rosal cortado fresco forever young')</v>
      </c>
    </row>
    <row r="3223" spans="1:3" ht="14.25" customHeight="1">
      <c r="A3223" s="19">
        <v>10302425</v>
      </c>
      <c r="B3223" s="19" t="s">
        <v>3798</v>
      </c>
      <c r="C3223" t="str">
        <f t="shared" si="50"/>
        <v>INSERT INTO TbSATProductosServicios (Clave, Descripcion) Values ('10302425', 'Rosal cortado fresco freedom')</v>
      </c>
    </row>
    <row r="3224" spans="1:3" ht="14.25" customHeight="1">
      <c r="A3224" s="19">
        <v>10302426</v>
      </c>
      <c r="B3224" s="19" t="s">
        <v>3799</v>
      </c>
      <c r="C3224" t="str">
        <f t="shared" si="50"/>
        <v>INSERT INTO TbSATProductosServicios (Clave, Descripcion) Values ('10302426', 'Rosal cortado fresco freestyle')</v>
      </c>
    </row>
    <row r="3225" spans="1:3" ht="14.25" customHeight="1">
      <c r="A3225" s="19">
        <v>10302427</v>
      </c>
      <c r="B3225" s="19" t="s">
        <v>3800</v>
      </c>
      <c r="C3225" t="str">
        <f t="shared" si="50"/>
        <v>INSERT INTO TbSATProductosServicios (Clave, Descripcion) Values ('10302427', 'Rosal cortado fresco friendship')</v>
      </c>
    </row>
    <row r="3226" spans="1:3" ht="14.25" customHeight="1">
      <c r="A3226" s="19">
        <v>10302428</v>
      </c>
      <c r="B3226" s="19" t="s">
        <v>3801</v>
      </c>
      <c r="C3226" t="str">
        <f t="shared" si="50"/>
        <v>INSERT INTO TbSATProductosServicios (Clave, Descripcion) Values ('10302428', 'Rosal cortado fresco gospel')</v>
      </c>
    </row>
    <row r="3227" spans="1:3" ht="14.25" customHeight="1">
      <c r="A3227" s="19">
        <v>10302429</v>
      </c>
      <c r="B3227" s="19" t="s">
        <v>3802</v>
      </c>
      <c r="C3227" t="str">
        <f t="shared" si="50"/>
        <v>INSERT INTO TbSATProductosServicios (Clave, Descripcion) Values ('10302429', 'Rosal cortado fresco graffity')</v>
      </c>
    </row>
    <row r="3228" spans="1:3" ht="14.25" customHeight="1">
      <c r="A3228" s="19">
        <v>10302430</v>
      </c>
      <c r="B3228" s="19" t="s">
        <v>3803</v>
      </c>
      <c r="C3228" t="str">
        <f t="shared" si="50"/>
        <v>INSERT INTO TbSATProductosServicios (Clave, Descripcion) Values ('10302430', 'Rosal cortado fresco grand gala')</v>
      </c>
    </row>
    <row r="3229" spans="1:3" ht="14.25" customHeight="1">
      <c r="A3229" s="19">
        <v>10302431</v>
      </c>
      <c r="B3229" s="19" t="s">
        <v>3804</v>
      </c>
      <c r="C3229" t="str">
        <f t="shared" si="50"/>
        <v>INSERT INTO TbSATProductosServicios (Clave, Descripcion) Values ('10302431', 'Rosal cortado fresco grand prix')</v>
      </c>
    </row>
    <row r="3230" spans="1:3" ht="14.25" customHeight="1">
      <c r="A3230" s="19">
        <v>10302432</v>
      </c>
      <c r="B3230" s="19" t="s">
        <v>3805</v>
      </c>
      <c r="C3230" t="str">
        <f t="shared" si="50"/>
        <v>INSERT INTO TbSATProductosServicios (Clave, Descripcion) Values ('10302432', 'Rosal cortado fresco grand classe')</v>
      </c>
    </row>
    <row r="3231" spans="1:3" ht="14.25" customHeight="1">
      <c r="A3231" s="19">
        <v>10302433</v>
      </c>
      <c r="B3231" s="19" t="s">
        <v>3806</v>
      </c>
      <c r="C3231" t="str">
        <f t="shared" si="50"/>
        <v>INSERT INTO TbSATProductosServicios (Clave, Descripcion) Values ('10302433', 'Rosal cortado fresco hearts')</v>
      </c>
    </row>
    <row r="3232" spans="1:3" ht="14.25" customHeight="1">
      <c r="A3232" s="19">
        <v>10302434</v>
      </c>
      <c r="B3232" s="19" t="s">
        <v>3807</v>
      </c>
      <c r="C3232" t="str">
        <f t="shared" si="50"/>
        <v>INSERT INTO TbSATProductosServicios (Clave, Descripcion) Values ('10302434', 'Rosal cortado fresco heat')</v>
      </c>
    </row>
    <row r="3233" spans="1:3" ht="14.25" customHeight="1">
      <c r="A3233" s="19">
        <v>10302435</v>
      </c>
      <c r="B3233" s="19" t="s">
        <v>3808</v>
      </c>
      <c r="C3233" t="str">
        <f t="shared" si="50"/>
        <v>INSERT INTO TbSATProductosServicios (Clave, Descripcion) Values ('10302435', 'Rosal cortado fresco hocus pocus')</v>
      </c>
    </row>
    <row r="3234" spans="1:3" ht="14.25" customHeight="1">
      <c r="A3234" s="19">
        <v>10302436</v>
      </c>
      <c r="B3234" s="19" t="s">
        <v>3809</v>
      </c>
      <c r="C3234" t="str">
        <f t="shared" si="50"/>
        <v>INSERT INTO TbSATProductosServicios (Clave, Descripcion) Values ('10302436', 'Rosal cortado fresco lady in red')</v>
      </c>
    </row>
    <row r="3235" spans="1:3" ht="14.25" customHeight="1">
      <c r="A3235" s="19">
        <v>10302437</v>
      </c>
      <c r="B3235" s="19" t="s">
        <v>3810</v>
      </c>
      <c r="C3235" t="str">
        <f t="shared" si="50"/>
        <v>INSERT INTO TbSATProductosServicios (Clave, Descripcion) Values ('10302437', 'Rosal cortado fresco latin lady')</v>
      </c>
    </row>
    <row r="3236" spans="1:3" ht="14.25" customHeight="1">
      <c r="A3236" s="19">
        <v>10302438</v>
      </c>
      <c r="B3236" s="19" t="s">
        <v>3811</v>
      </c>
      <c r="C3236" t="str">
        <f t="shared" si="50"/>
        <v>INSERT INTO TbSATProductosServicios (Clave, Descripcion) Values ('10302438', 'Rosal cortado fresco legend')</v>
      </c>
    </row>
    <row r="3237" spans="1:3" ht="14.25" customHeight="1">
      <c r="A3237" s="19">
        <v>10302439</v>
      </c>
      <c r="B3237" s="19" t="s">
        <v>3812</v>
      </c>
      <c r="C3237" t="str">
        <f t="shared" si="50"/>
        <v>INSERT INTO TbSATProductosServicios (Clave, Descripcion) Values ('10302439', 'Rosal cortado fresco lulu')</v>
      </c>
    </row>
    <row r="3238" spans="1:3" ht="14.25" customHeight="1">
      <c r="A3238" s="19">
        <v>10302440</v>
      </c>
      <c r="B3238" s="19" t="s">
        <v>3813</v>
      </c>
      <c r="C3238" t="str">
        <f t="shared" si="50"/>
        <v>INSERT INTO TbSATProductosServicios (Clave, Descripcion) Values ('10302440', 'Rosal cortado fresco luna rossa')</v>
      </c>
    </row>
    <row r="3239" spans="1:3" ht="14.25" customHeight="1">
      <c r="A3239" s="19">
        <v>10302441</v>
      </c>
      <c r="B3239" s="19" t="s">
        <v>3814</v>
      </c>
      <c r="C3239" t="str">
        <f t="shared" si="50"/>
        <v>INSERT INTO TbSATProductosServicios (Clave, Descripcion) Values ('10302441', 'Rosal cortado fresco luxor')</v>
      </c>
    </row>
    <row r="3240" spans="1:3" ht="14.25" customHeight="1">
      <c r="A3240" s="19">
        <v>10302442</v>
      </c>
      <c r="B3240" s="19" t="s">
        <v>3815</v>
      </c>
      <c r="C3240" t="str">
        <f t="shared" si="50"/>
        <v>INSERT INTO TbSATProductosServicios (Clave, Descripcion) Values ('10302442', 'Rosal cortado fresco madame delbard o carola')</v>
      </c>
    </row>
    <row r="3241" spans="1:3" ht="14.25" customHeight="1">
      <c r="A3241" s="19">
        <v>10302443</v>
      </c>
      <c r="B3241" s="19" t="s">
        <v>3816</v>
      </c>
      <c r="C3241" t="str">
        <f t="shared" si="50"/>
        <v>INSERT INTO TbSATProductosServicios (Clave, Descripcion) Values ('10302443', 'Rosal cortado fresco miss paris')</v>
      </c>
    </row>
    <row r="3242" spans="1:3" ht="14.25" customHeight="1">
      <c r="A3242" s="19">
        <v>10302444</v>
      </c>
      <c r="B3242" s="19" t="s">
        <v>3817</v>
      </c>
      <c r="C3242" t="str">
        <f t="shared" si="50"/>
        <v>INSERT INTO TbSATProductosServicios (Clave, Descripcion) Values ('10302444', 'Rosal cortado fresco nicole')</v>
      </c>
    </row>
    <row r="3243" spans="1:3" ht="14.25" customHeight="1">
      <c r="A3243" s="19">
        <v>10302445</v>
      </c>
      <c r="B3243" s="19" t="s">
        <v>3818</v>
      </c>
      <c r="C3243" t="str">
        <f t="shared" si="50"/>
        <v>INSERT INTO TbSATProductosServicios (Clave, Descripcion) Values ('10302445', 'Rosal cortado fresco night fever')</v>
      </c>
    </row>
    <row r="3244" spans="1:3" ht="14.25" customHeight="1">
      <c r="A3244" s="19">
        <v>10302446</v>
      </c>
      <c r="B3244" s="19" t="s">
        <v>3819</v>
      </c>
      <c r="C3244" t="str">
        <f t="shared" si="50"/>
        <v>INSERT INTO TbSATProductosServicios (Clave, Descripcion) Values ('10302446', 'Rosal cortado fresco obsession')</v>
      </c>
    </row>
    <row r="3245" spans="1:3" ht="14.25" customHeight="1">
      <c r="A3245" s="19">
        <v>10302447</v>
      </c>
      <c r="B3245" s="19" t="s">
        <v>3820</v>
      </c>
      <c r="C3245" t="str">
        <f t="shared" si="50"/>
        <v>INSERT INTO TbSATProductosServicios (Clave, Descripcion) Values ('10302447', 'Rosal cortado fresco opium')</v>
      </c>
    </row>
    <row r="3246" spans="1:3" ht="14.25" customHeight="1">
      <c r="A3246" s="19">
        <v>10302448</v>
      </c>
      <c r="B3246" s="19" t="s">
        <v>3821</v>
      </c>
      <c r="C3246" t="str">
        <f t="shared" si="50"/>
        <v>INSERT INTO TbSATProductosServicios (Clave, Descripcion) Values ('10302448', 'Rosal cortado fresco paz')</v>
      </c>
    </row>
    <row r="3247" spans="1:3" ht="14.25" customHeight="1">
      <c r="A3247" s="19">
        <v>10302449</v>
      </c>
      <c r="B3247" s="19" t="s">
        <v>3822</v>
      </c>
      <c r="C3247" t="str">
        <f t="shared" si="50"/>
        <v>INSERT INTO TbSATProductosServicios (Clave, Descripcion) Values ('10302449', 'Rosal cortado fresco preference')</v>
      </c>
    </row>
    <row r="3248" spans="1:3" ht="14.25" customHeight="1">
      <c r="A3248" s="19">
        <v>10302450</v>
      </c>
      <c r="B3248" s="19" t="s">
        <v>3823</v>
      </c>
      <c r="C3248" t="str">
        <f t="shared" si="50"/>
        <v>INSERT INTO TbSATProductosServicios (Clave, Descripcion) Values ('10302450', 'Rosal cortado fresco red berlin')</v>
      </c>
    </row>
    <row r="3249" spans="1:3" ht="14.25" customHeight="1">
      <c r="A3249" s="19">
        <v>10302451</v>
      </c>
      <c r="B3249" s="19" t="s">
        <v>3824</v>
      </c>
      <c r="C3249" t="str">
        <f t="shared" si="50"/>
        <v>INSERT INTO TbSATProductosServicios (Clave, Descripcion) Values ('10302451', 'Rosal cortado fresco red bull')</v>
      </c>
    </row>
    <row r="3250" spans="1:3" ht="14.25" customHeight="1">
      <c r="A3250" s="19">
        <v>10302452</v>
      </c>
      <c r="B3250" s="19" t="s">
        <v>3825</v>
      </c>
      <c r="C3250" t="str">
        <f t="shared" si="50"/>
        <v>INSERT INTO TbSATProductosServicios (Clave, Descripcion) Values ('10302452', 'Rosal cortado fresco red calypso')</v>
      </c>
    </row>
    <row r="3251" spans="1:3" ht="14.25" customHeight="1">
      <c r="A3251" s="19">
        <v>10302453</v>
      </c>
      <c r="B3251" s="19" t="s">
        <v>3826</v>
      </c>
      <c r="C3251" t="str">
        <f t="shared" si="50"/>
        <v>INSERT INTO TbSATProductosServicios (Clave, Descripcion) Values ('10302453', 'Rosal cortado fresco red diamond')</v>
      </c>
    </row>
    <row r="3252" spans="1:3" ht="14.25" customHeight="1">
      <c r="A3252" s="19">
        <v>10302454</v>
      </c>
      <c r="B3252" s="19" t="s">
        <v>3827</v>
      </c>
      <c r="C3252" t="str">
        <f t="shared" si="50"/>
        <v>INSERT INTO TbSATProductosServicios (Clave, Descripcion) Values ('10302454', 'Rosal cortado fresco red fantasy')</v>
      </c>
    </row>
    <row r="3253" spans="1:3" ht="14.25" customHeight="1">
      <c r="A3253" s="19">
        <v>10302455</v>
      </c>
      <c r="B3253" s="19" t="s">
        <v>3828</v>
      </c>
      <c r="C3253" t="str">
        <f t="shared" si="50"/>
        <v>INSERT INTO TbSATProductosServicios (Clave, Descripcion) Values ('10302455', 'Rosal cortado fresco red france')</v>
      </c>
    </row>
    <row r="3254" spans="1:3" ht="14.25" customHeight="1">
      <c r="A3254" s="19">
        <v>10302456</v>
      </c>
      <c r="B3254" s="19" t="s">
        <v>3829</v>
      </c>
      <c r="C3254" t="str">
        <f t="shared" si="50"/>
        <v>INSERT INTO TbSATProductosServicios (Clave, Descripcion) Values ('10302456', 'Rosal cortado fresco red intuition')</v>
      </c>
    </row>
    <row r="3255" spans="1:3" ht="14.25" customHeight="1">
      <c r="A3255" s="19">
        <v>10302457</v>
      </c>
      <c r="B3255" s="19" t="s">
        <v>3830</v>
      </c>
      <c r="C3255" t="str">
        <f t="shared" si="50"/>
        <v>INSERT INTO TbSATProductosServicios (Clave, Descripcion) Values ('10302457', 'Rosal cortado fresco red jewel')</v>
      </c>
    </row>
    <row r="3256" spans="1:3" ht="14.25" customHeight="1">
      <c r="A3256" s="19">
        <v>10302458</v>
      </c>
      <c r="B3256" s="19" t="s">
        <v>3831</v>
      </c>
      <c r="C3256" t="str">
        <f t="shared" si="50"/>
        <v>INSERT INTO TbSATProductosServicios (Clave, Descripcion) Values ('10302458', 'Rosal cortado fresco red magic')</v>
      </c>
    </row>
    <row r="3257" spans="1:3" ht="14.25" customHeight="1">
      <c r="A3257" s="19">
        <v>10302459</v>
      </c>
      <c r="B3257" s="19" t="s">
        <v>3832</v>
      </c>
      <c r="C3257" t="str">
        <f t="shared" si="50"/>
        <v>INSERT INTO TbSATProductosServicios (Clave, Descripcion) Values ('10302459', 'Rosal cortado fresco red one')</v>
      </c>
    </row>
    <row r="3258" spans="1:3" ht="14.25" customHeight="1">
      <c r="A3258" s="19">
        <v>10302460</v>
      </c>
      <c r="B3258" s="19" t="s">
        <v>3833</v>
      </c>
      <c r="C3258" t="str">
        <f t="shared" si="50"/>
        <v>INSERT INTO TbSATProductosServicios (Clave, Descripcion) Values ('10302460', 'Rosal cortado fresco red paris')</v>
      </c>
    </row>
    <row r="3259" spans="1:3" ht="14.25" customHeight="1">
      <c r="A3259" s="19">
        <v>10302461</v>
      </c>
      <c r="B3259" s="19" t="s">
        <v>3834</v>
      </c>
      <c r="C3259" t="str">
        <f t="shared" si="50"/>
        <v>INSERT INTO TbSATProductosServicios (Clave, Descripcion) Values ('10302461', 'Rosal cortado fresco red princess')</v>
      </c>
    </row>
    <row r="3260" spans="1:3" ht="14.25" customHeight="1">
      <c r="A3260" s="19">
        <v>10302462</v>
      </c>
      <c r="B3260" s="19" t="s">
        <v>3835</v>
      </c>
      <c r="C3260" t="str">
        <f t="shared" si="50"/>
        <v>INSERT INTO TbSATProductosServicios (Clave, Descripcion) Values ('10302462', 'Rosal cortado fresco red sensation o colorad')</v>
      </c>
    </row>
    <row r="3261" spans="1:3" ht="14.25" customHeight="1">
      <c r="A3261" s="19">
        <v>10302463</v>
      </c>
      <c r="B3261" s="19" t="s">
        <v>3836</v>
      </c>
      <c r="C3261" t="str">
        <f t="shared" si="50"/>
        <v>INSERT INTO TbSATProductosServicios (Clave, Descripcion) Values ('10302463', 'Rosal cortado fresco red unique')</v>
      </c>
    </row>
    <row r="3262" spans="1:3" ht="14.25" customHeight="1">
      <c r="A3262" s="19">
        <v>10302464</v>
      </c>
      <c r="B3262" s="19" t="s">
        <v>3837</v>
      </c>
      <c r="C3262" t="str">
        <f t="shared" si="50"/>
        <v>INSERT INTO TbSATProductosServicios (Clave, Descripcion) Values ('10302464', 'Rosal cortado fresco rockefeller')</v>
      </c>
    </row>
    <row r="3263" spans="1:3" ht="14.25" customHeight="1">
      <c r="A3263" s="19">
        <v>10302465</v>
      </c>
      <c r="B3263" s="19" t="s">
        <v>3838</v>
      </c>
      <c r="C3263" t="str">
        <f t="shared" si="50"/>
        <v>INSERT INTO TbSATProductosServicios (Clave, Descripcion) Values ('10302465', 'Rosal cortado fresco romeo')</v>
      </c>
    </row>
    <row r="3264" spans="1:3" ht="14.25" customHeight="1">
      <c r="A3264" s="19">
        <v>10302466</v>
      </c>
      <c r="B3264" s="19" t="s">
        <v>3839</v>
      </c>
      <c r="C3264" t="str">
        <f t="shared" si="50"/>
        <v>INSERT INTO TbSATProductosServicios (Clave, Descripcion) Values ('10302466', 'Rosal cortado fresco rouge baiser')</v>
      </c>
    </row>
    <row r="3265" spans="1:3" ht="14.25" customHeight="1">
      <c r="A3265" s="19">
        <v>10302467</v>
      </c>
      <c r="B3265" s="19" t="s">
        <v>3840</v>
      </c>
      <c r="C3265" t="str">
        <f t="shared" si="50"/>
        <v>INSERT INTO TbSATProductosServicios (Clave, Descripcion) Values ('10302467', 'Rosal cortado fresco roulette')</v>
      </c>
    </row>
    <row r="3266" spans="1:3" ht="14.25" customHeight="1">
      <c r="A3266" s="19">
        <v>10302468</v>
      </c>
      <c r="B3266" s="19" t="s">
        <v>3841</v>
      </c>
      <c r="C3266" t="str">
        <f t="shared" si="50"/>
        <v>INSERT INTO TbSATProductosServicios (Clave, Descripcion) Values ('10302468', 'Rosal cortado fresco royal massai')</v>
      </c>
    </row>
    <row r="3267" spans="1:3" ht="14.25" customHeight="1">
      <c r="A3267" s="19">
        <v>10302469</v>
      </c>
      <c r="B3267" s="19" t="s">
        <v>3842</v>
      </c>
      <c r="C3267" t="str">
        <f t="shared" ref="C3267:C3330" si="51" xml:space="preserve"> "INSERT INTO TbSATProductosServicios (Clave, Descripcion) Values ('" &amp; A3267 &amp; "', '" &amp; B3267 &amp; "')"</f>
        <v>INSERT INTO TbSATProductosServicios (Clave, Descripcion) Values ('10302469', 'Rosal cortado fresco royal red')</v>
      </c>
    </row>
    <row r="3268" spans="1:3" ht="14.25" customHeight="1">
      <c r="A3268" s="19">
        <v>10302470</v>
      </c>
      <c r="B3268" s="19" t="s">
        <v>3843</v>
      </c>
      <c r="C3268" t="str">
        <f t="shared" si="51"/>
        <v>INSERT INTO TbSATProductosServicios (Clave, Descripcion) Values ('10302470', 'Rosal cortado fresco samurai')</v>
      </c>
    </row>
    <row r="3269" spans="1:3" ht="14.25" customHeight="1">
      <c r="A3269" s="19">
        <v>10302471</v>
      </c>
      <c r="B3269" s="19" t="s">
        <v>3844</v>
      </c>
      <c r="C3269" t="str">
        <f t="shared" si="51"/>
        <v>INSERT INTO TbSATProductosServicios (Clave, Descripcion) Values ('10302471', 'Rosal cortado fresco sexy red')</v>
      </c>
    </row>
    <row r="3270" spans="1:3" ht="14.25" customHeight="1">
      <c r="A3270" s="19">
        <v>10302472</v>
      </c>
      <c r="B3270" s="19" t="s">
        <v>3845</v>
      </c>
      <c r="C3270" t="str">
        <f t="shared" si="51"/>
        <v>INSERT INTO TbSATProductosServicios (Clave, Descripcion) Values ('10302472', 'Rosal cortado fresco starfire')</v>
      </c>
    </row>
    <row r="3271" spans="1:3" ht="14.25" customHeight="1">
      <c r="A3271" s="19">
        <v>10302473</v>
      </c>
      <c r="B3271" s="19" t="s">
        <v>3846</v>
      </c>
      <c r="C3271" t="str">
        <f t="shared" si="51"/>
        <v>INSERT INTO TbSATProductosServicios (Clave, Descripcion) Values ('10302473', 'Rosal cortado fresco tango')</v>
      </c>
    </row>
    <row r="3272" spans="1:3" ht="14.25" customHeight="1">
      <c r="A3272" s="19">
        <v>10302474</v>
      </c>
      <c r="B3272" s="19" t="s">
        <v>3847</v>
      </c>
      <c r="C3272" t="str">
        <f t="shared" si="51"/>
        <v>INSERT INTO TbSATProductosServicios (Clave, Descripcion) Values ('10302474', 'Rosal cortado fresco tiger tail')</v>
      </c>
    </row>
    <row r="3273" spans="1:3" ht="14.25" customHeight="1">
      <c r="A3273" s="19">
        <v>10302475</v>
      </c>
      <c r="B3273" s="19" t="s">
        <v>3848</v>
      </c>
      <c r="C3273" t="str">
        <f t="shared" si="51"/>
        <v>INSERT INTO TbSATProductosServicios (Clave, Descripcion) Values ('10302475', 'Rosal cortado fresco tinto')</v>
      </c>
    </row>
    <row r="3274" spans="1:3" ht="14.25" customHeight="1">
      <c r="A3274" s="19">
        <v>10302476</v>
      </c>
      <c r="B3274" s="19" t="s">
        <v>3849</v>
      </c>
      <c r="C3274" t="str">
        <f t="shared" si="51"/>
        <v>INSERT INTO TbSATProductosServicios (Clave, Descripcion) Values ('10302476', 'Rosal cortado fresco top secret')</v>
      </c>
    </row>
    <row r="3275" spans="1:3" ht="14.25" customHeight="1">
      <c r="A3275" s="19">
        <v>10302477</v>
      </c>
      <c r="B3275" s="19" t="s">
        <v>3850</v>
      </c>
      <c r="C3275" t="str">
        <f t="shared" si="51"/>
        <v>INSERT INTO TbSATProductosServicios (Clave, Descripcion) Values ('10302477', 'Rosal cortado fresco vital')</v>
      </c>
    </row>
    <row r="3276" spans="1:3" ht="14.25" customHeight="1">
      <c r="A3276" s="19">
        <v>10302478</v>
      </c>
      <c r="B3276" s="19" t="s">
        <v>3851</v>
      </c>
      <c r="C3276" t="str">
        <f t="shared" si="51"/>
        <v>INSERT INTO TbSATProductosServicios (Clave, Descripcion) Values ('10302478', 'Rosal cortado fresco wisdom')</v>
      </c>
    </row>
    <row r="3277" spans="1:3" ht="14.25" customHeight="1">
      <c r="A3277" s="19">
        <v>10302479</v>
      </c>
      <c r="B3277" s="19" t="s">
        <v>3852</v>
      </c>
      <c r="C3277" t="str">
        <f t="shared" si="51"/>
        <v>INSERT INTO TbSATProductosServicios (Clave, Descripcion) Values ('10302479', 'Rosal cortado fresco xantia')</v>
      </c>
    </row>
    <row r="3278" spans="1:3" ht="14.25" customHeight="1">
      <c r="A3278" s="19">
        <v>10302480</v>
      </c>
      <c r="B3278" s="19" t="s">
        <v>3853</v>
      </c>
      <c r="C3278" t="str">
        <f t="shared" si="51"/>
        <v>INSERT INTO TbSATProductosServicios (Clave, Descripcion) Values ('10302480', 'Rosal cortado fresco xcite')</v>
      </c>
    </row>
    <row r="3279" spans="1:3" ht="14.25" customHeight="1">
      <c r="A3279" s="19">
        <v>10302500</v>
      </c>
      <c r="B3279" s="19" t="s">
        <v>3854</v>
      </c>
      <c r="C3279" t="str">
        <f t="shared" si="51"/>
        <v>INSERT INTO TbSATProductosServicios (Clave, Descripcion) Values ('10302500', 'Rosas cortadas frescas sweetheart')</v>
      </c>
    </row>
    <row r="3280" spans="1:3" ht="14.25" customHeight="1">
      <c r="A3280" s="19">
        <v>10302501</v>
      </c>
      <c r="B3280" s="19" t="s">
        <v>3855</v>
      </c>
      <c r="C3280" t="str">
        <f t="shared" si="51"/>
        <v>INSERT INTO TbSATProductosServicios (Clave, Descripcion) Values ('10302501', 'Rosal cortado fresco burgundy sweetheart')</v>
      </c>
    </row>
    <row r="3281" spans="1:3" ht="14.25" customHeight="1">
      <c r="A3281" s="19">
        <v>10302502</v>
      </c>
      <c r="B3281" s="19" t="s">
        <v>3856</v>
      </c>
      <c r="C3281" t="str">
        <f t="shared" si="51"/>
        <v>INSERT INTO TbSATProductosServicios (Clave, Descripcion) Values ('10302502', 'Rosal cortado fresco cream sweetheart')</v>
      </c>
    </row>
    <row r="3282" spans="1:3" ht="14.25" customHeight="1">
      <c r="A3282" s="19">
        <v>10302503</v>
      </c>
      <c r="B3282" s="19" t="s">
        <v>3857</v>
      </c>
      <c r="C3282" t="str">
        <f t="shared" si="51"/>
        <v>INSERT INTO TbSATProductosServicios (Clave, Descripcion) Values ('10302503', 'Rosal cortado fresco hot pink sweetheart')</v>
      </c>
    </row>
    <row r="3283" spans="1:3" ht="14.25" customHeight="1">
      <c r="A3283" s="19">
        <v>10302504</v>
      </c>
      <c r="B3283" s="19" t="s">
        <v>3858</v>
      </c>
      <c r="C3283" t="str">
        <f t="shared" si="51"/>
        <v>INSERT INTO TbSATProductosServicios (Clave, Descripcion) Values ('10302504', 'Rosal cortado fresco lavender sweetheart')</v>
      </c>
    </row>
    <row r="3284" spans="1:3" ht="14.25" customHeight="1">
      <c r="A3284" s="19">
        <v>10302505</v>
      </c>
      <c r="B3284" s="19" t="s">
        <v>3859</v>
      </c>
      <c r="C3284" t="str">
        <f t="shared" si="51"/>
        <v>INSERT INTO TbSATProductosServicios (Clave, Descripcion) Values ('10302505', 'Rosal cortado fresco light pink sweetheart')</v>
      </c>
    </row>
    <row r="3285" spans="1:3" ht="14.25" customHeight="1">
      <c r="A3285" s="19">
        <v>10302506</v>
      </c>
      <c r="B3285" s="19" t="s">
        <v>3860</v>
      </c>
      <c r="C3285" t="str">
        <f t="shared" si="51"/>
        <v>INSERT INTO TbSATProductosServicios (Clave, Descripcion) Values ('10302506', 'Rosal cortado fresco orange sweetheart')</v>
      </c>
    </row>
    <row r="3286" spans="1:3" ht="14.25" customHeight="1">
      <c r="A3286" s="19">
        <v>10302507</v>
      </c>
      <c r="B3286" s="19" t="s">
        <v>3861</v>
      </c>
      <c r="C3286" t="str">
        <f t="shared" si="51"/>
        <v>INSERT INTO TbSATProductosServicios (Clave, Descripcion) Values ('10302507', 'Rosal cortado fresco peach sweetheart')</v>
      </c>
    </row>
    <row r="3287" spans="1:3" ht="14.25" customHeight="1">
      <c r="A3287" s="19">
        <v>10302508</v>
      </c>
      <c r="B3287" s="19" t="s">
        <v>3862</v>
      </c>
      <c r="C3287" t="str">
        <f t="shared" si="51"/>
        <v>INSERT INTO TbSATProductosServicios (Clave, Descripcion) Values ('10302508', 'Rosal cortado fresco red sweetheart')</v>
      </c>
    </row>
    <row r="3288" spans="1:3" ht="14.25" customHeight="1">
      <c r="A3288" s="19">
        <v>10302509</v>
      </c>
      <c r="B3288" s="19" t="s">
        <v>3863</v>
      </c>
      <c r="C3288" t="str">
        <f t="shared" si="51"/>
        <v>INSERT INTO TbSATProductosServicios (Clave, Descripcion) Values ('10302509', 'Rosal cortado fresco white sweetheart')</v>
      </c>
    </row>
    <row r="3289" spans="1:3" ht="14.25" customHeight="1">
      <c r="A3289" s="19">
        <v>10302510</v>
      </c>
      <c r="B3289" s="19" t="s">
        <v>3864</v>
      </c>
      <c r="C3289" t="str">
        <f t="shared" si="51"/>
        <v>INSERT INTO TbSATProductosServicios (Clave, Descripcion) Values ('10302510', 'Rosal cortado fresco yelllow sweetheart')</v>
      </c>
    </row>
    <row r="3290" spans="1:3" ht="14.25" customHeight="1">
      <c r="A3290" s="19">
        <v>10302600</v>
      </c>
      <c r="B3290" s="19" t="s">
        <v>3865</v>
      </c>
      <c r="C3290" t="str">
        <f t="shared" si="51"/>
        <v>INSERT INTO TbSATProductosServicios (Clave, Descripcion) Values ('10302600', 'Rosas cortadas frescas blancos')</v>
      </c>
    </row>
    <row r="3291" spans="1:3" ht="14.25" customHeight="1">
      <c r="A3291" s="19">
        <v>10302601</v>
      </c>
      <c r="B3291" s="19" t="s">
        <v>3866</v>
      </c>
      <c r="C3291" t="str">
        <f t="shared" si="51"/>
        <v>INSERT INTO TbSATProductosServicios (Clave, Descripcion) Values ('10302601', 'Rosal cortado fresco absolut')</v>
      </c>
    </row>
    <row r="3292" spans="1:3" ht="14.25" customHeight="1">
      <c r="A3292" s="19">
        <v>10302602</v>
      </c>
      <c r="B3292" s="19" t="s">
        <v>3867</v>
      </c>
      <c r="C3292" t="str">
        <f t="shared" si="51"/>
        <v>INSERT INTO TbSATProductosServicios (Clave, Descripcion) Values ('10302602', 'Rosal cortado fresco aida')</v>
      </c>
    </row>
    <row r="3293" spans="1:3" ht="14.25" customHeight="1">
      <c r="A3293" s="19">
        <v>10302603</v>
      </c>
      <c r="B3293" s="19" t="s">
        <v>3868</v>
      </c>
      <c r="C3293" t="str">
        <f t="shared" si="51"/>
        <v>INSERT INTO TbSATProductosServicios (Clave, Descripcion) Values ('10302603', 'Rosal cortado fresco akito')</v>
      </c>
    </row>
    <row r="3294" spans="1:3" ht="14.25" customHeight="1">
      <c r="A3294" s="19">
        <v>10302604</v>
      </c>
      <c r="B3294" s="19" t="s">
        <v>3869</v>
      </c>
      <c r="C3294" t="str">
        <f t="shared" si="51"/>
        <v>INSERT INTO TbSATProductosServicios (Clave, Descripcion) Values ('10302604', 'Rosal cortado fresco amelia')</v>
      </c>
    </row>
    <row r="3295" spans="1:3" ht="14.25" customHeight="1">
      <c r="A3295" s="19">
        <v>10302605</v>
      </c>
      <c r="B3295" s="19" t="s">
        <v>3870</v>
      </c>
      <c r="C3295" t="str">
        <f t="shared" si="51"/>
        <v>INSERT INTO TbSATProductosServicios (Clave, Descripcion) Values ('10302605', 'Rosal cortado fresco anastasia')</v>
      </c>
    </row>
    <row r="3296" spans="1:3" ht="14.25" customHeight="1">
      <c r="A3296" s="19">
        <v>10302606</v>
      </c>
      <c r="B3296" s="19" t="s">
        <v>3871</v>
      </c>
      <c r="C3296" t="str">
        <f t="shared" si="51"/>
        <v>INSERT INTO TbSATProductosServicios (Clave, Descripcion) Values ('10302606', 'Rosal cortado fresco andean crystal')</v>
      </c>
    </row>
    <row r="3297" spans="1:3" ht="14.25" customHeight="1">
      <c r="A3297" s="19">
        <v>10302607</v>
      </c>
      <c r="B3297" s="19" t="s">
        <v>3872</v>
      </c>
      <c r="C3297" t="str">
        <f t="shared" si="51"/>
        <v>INSERT INTO TbSATProductosServicios (Clave, Descripcion) Values ('10302607', 'Rosal cortado fresco angel')</v>
      </c>
    </row>
    <row r="3298" spans="1:3" ht="14.25" customHeight="1">
      <c r="A3298" s="19">
        <v>10302608</v>
      </c>
      <c r="B3298" s="19" t="s">
        <v>3873</v>
      </c>
      <c r="C3298" t="str">
        <f t="shared" si="51"/>
        <v>INSERT INTO TbSATProductosServicios (Clave, Descripcion) Values ('10302608', 'Rosal cortado fresco annemarie')</v>
      </c>
    </row>
    <row r="3299" spans="1:3" ht="14.25" customHeight="1">
      <c r="A3299" s="19">
        <v>10302609</v>
      </c>
      <c r="B3299" s="19" t="s">
        <v>3874</v>
      </c>
      <c r="C3299" t="str">
        <f t="shared" si="51"/>
        <v>INSERT INTO TbSATProductosServicios (Clave, Descripcion) Values ('10302609', 'Rosal cortado fresco avalanche')</v>
      </c>
    </row>
    <row r="3300" spans="1:3" ht="14.25" customHeight="1">
      <c r="A3300" s="19">
        <v>10302610</v>
      </c>
      <c r="B3300" s="19" t="s">
        <v>3875</v>
      </c>
      <c r="C3300" t="str">
        <f t="shared" si="51"/>
        <v>INSERT INTO TbSATProductosServicios (Clave, Descripcion) Values ('10302610', 'Rosal cortado fresco bianca')</v>
      </c>
    </row>
    <row r="3301" spans="1:3" ht="14.25" customHeight="1">
      <c r="A3301" s="19">
        <v>10302611</v>
      </c>
      <c r="B3301" s="19" t="s">
        <v>3876</v>
      </c>
      <c r="C3301" t="str">
        <f t="shared" si="51"/>
        <v>INSERT INTO TbSATProductosServicios (Clave, Descripcion) Values ('10302611', 'Rosal cortado fresco blizzard')</v>
      </c>
    </row>
    <row r="3302" spans="1:3" ht="14.25" customHeight="1">
      <c r="A3302" s="19">
        <v>10302612</v>
      </c>
      <c r="B3302" s="19" t="s">
        <v>3877</v>
      </c>
      <c r="C3302" t="str">
        <f t="shared" si="51"/>
        <v>INSERT INTO TbSATProductosServicios (Clave, Descripcion) Values ('10302612', 'Rosal cortado fresco bridal akito')</v>
      </c>
    </row>
    <row r="3303" spans="1:3" ht="14.25" customHeight="1">
      <c r="A3303" s="19">
        <v>10302613</v>
      </c>
      <c r="B3303" s="19" t="s">
        <v>3878</v>
      </c>
      <c r="C3303" t="str">
        <f t="shared" si="51"/>
        <v>INSERT INTO TbSATProductosServicios (Clave, Descripcion) Values ('10302613', 'Rosal cortado fresco domenica')</v>
      </c>
    </row>
    <row r="3304" spans="1:3" ht="14.25" customHeight="1">
      <c r="A3304" s="19">
        <v>10302614</v>
      </c>
      <c r="B3304" s="19" t="s">
        <v>3879</v>
      </c>
      <c r="C3304" t="str">
        <f t="shared" si="51"/>
        <v>INSERT INTO TbSATProductosServicios (Clave, Descripcion) Values ('10302614', 'Rosal cortado fresco escimo')</v>
      </c>
    </row>
    <row r="3305" spans="1:3" ht="14.25" customHeight="1">
      <c r="A3305" s="19">
        <v>10302615</v>
      </c>
      <c r="B3305" s="19" t="s">
        <v>3880</v>
      </c>
      <c r="C3305" t="str">
        <f t="shared" si="51"/>
        <v>INSERT INTO TbSATProductosServicios (Clave, Descripcion) Values ('10302615', 'Rosal cortado fresco farfalla')</v>
      </c>
    </row>
    <row r="3306" spans="1:3" ht="14.25" customHeight="1">
      <c r="A3306" s="19">
        <v>10302616</v>
      </c>
      <c r="B3306" s="19" t="s">
        <v>3881</v>
      </c>
      <c r="C3306" t="str">
        <f t="shared" si="51"/>
        <v>INSERT INTO TbSATProductosServicios (Clave, Descripcion) Values ('10302616', 'Rosal cortado fresco high and peace')</v>
      </c>
    </row>
    <row r="3307" spans="1:3" ht="14.25" customHeight="1">
      <c r="A3307" s="19">
        <v>10302617</v>
      </c>
      <c r="B3307" s="19" t="s">
        <v>3882</v>
      </c>
      <c r="C3307" t="str">
        <f t="shared" si="51"/>
        <v>INSERT INTO TbSATProductosServicios (Clave, Descripcion) Values ('10302617', 'Rosal cortado fresco high and pure')</v>
      </c>
    </row>
    <row r="3308" spans="1:3" ht="14.25" customHeight="1">
      <c r="A3308" s="19">
        <v>10302618</v>
      </c>
      <c r="B3308" s="19" t="s">
        <v>3883</v>
      </c>
      <c r="C3308" t="str">
        <f t="shared" si="51"/>
        <v>INSERT INTO TbSATProductosServicios (Clave, Descripcion) Values ('10302618', 'Rosal cortado fresco inocencia o innocenti')</v>
      </c>
    </row>
    <row r="3309" spans="1:3" ht="14.25" customHeight="1">
      <c r="A3309" s="19">
        <v>10302619</v>
      </c>
      <c r="B3309" s="19" t="s">
        <v>3884</v>
      </c>
      <c r="C3309" t="str">
        <f t="shared" si="51"/>
        <v>INSERT INTO TbSATProductosServicios (Clave, Descripcion) Values ('10302619', 'Rosal cortado fresco ivory')</v>
      </c>
    </row>
    <row r="3310" spans="1:3" ht="14.25" customHeight="1">
      <c r="A3310" s="19">
        <v>10302620</v>
      </c>
      <c r="B3310" s="19" t="s">
        <v>3885</v>
      </c>
      <c r="C3310" t="str">
        <f t="shared" si="51"/>
        <v>INSERT INTO TbSATProductosServicios (Clave, Descripcion) Values ('10302620', 'Rosal cortado fresco mondial')</v>
      </c>
    </row>
    <row r="3311" spans="1:3" ht="14.25" customHeight="1">
      <c r="A3311" s="19">
        <v>10302621</v>
      </c>
      <c r="B3311" s="19" t="s">
        <v>3886</v>
      </c>
      <c r="C3311" t="str">
        <f t="shared" si="51"/>
        <v>INSERT INTO TbSATProductosServicios (Clave, Descripcion) Values ('10302621', 'Rosal cortado fresco mount everest')</v>
      </c>
    </row>
    <row r="3312" spans="1:3" ht="14.25" customHeight="1">
      <c r="A3312" s="19">
        <v>10302622</v>
      </c>
      <c r="B3312" s="19" t="s">
        <v>3887</v>
      </c>
      <c r="C3312" t="str">
        <f t="shared" si="51"/>
        <v>INSERT INTO TbSATProductosServicios (Clave, Descripcion) Values ('10302622', 'Rosal cortado fresco nova zembla')</v>
      </c>
    </row>
    <row r="3313" spans="1:3" ht="14.25" customHeight="1">
      <c r="A3313" s="19">
        <v>10302623</v>
      </c>
      <c r="B3313" s="19" t="s">
        <v>3888</v>
      </c>
      <c r="C3313" t="str">
        <f t="shared" si="51"/>
        <v>INSERT INTO TbSATProductosServicios (Clave, Descripcion) Values ('10302623', 'Rosal cortado fresco patience o auspator')</v>
      </c>
    </row>
    <row r="3314" spans="1:3" ht="14.25" customHeight="1">
      <c r="A3314" s="19">
        <v>10302624</v>
      </c>
      <c r="B3314" s="19" t="s">
        <v>3889</v>
      </c>
      <c r="C3314" t="str">
        <f t="shared" si="51"/>
        <v>INSERT INTO TbSATProductosServicios (Clave, Descripcion) Values ('10302624', 'Rosal cortado fresco polar star')</v>
      </c>
    </row>
    <row r="3315" spans="1:3" ht="14.25" customHeight="1">
      <c r="A3315" s="19">
        <v>10302625</v>
      </c>
      <c r="B3315" s="19" t="s">
        <v>3890</v>
      </c>
      <c r="C3315" t="str">
        <f t="shared" si="51"/>
        <v>INSERT INTO TbSATProductosServicios (Clave, Descripcion) Values ('10302625', 'Rosal cortado fresco polo')</v>
      </c>
    </row>
    <row r="3316" spans="1:3" ht="14.25" customHeight="1">
      <c r="A3316" s="19">
        <v>10302626</v>
      </c>
      <c r="B3316" s="19" t="s">
        <v>3891</v>
      </c>
      <c r="C3316" t="str">
        <f t="shared" si="51"/>
        <v>INSERT INTO TbSATProductosServicios (Clave, Descripcion) Values ('10302626', 'Rosal cortado fresco proud')</v>
      </c>
    </row>
    <row r="3317" spans="1:3" ht="14.25" customHeight="1">
      <c r="A3317" s="19">
        <v>10302627</v>
      </c>
      <c r="B3317" s="19" t="s">
        <v>3892</v>
      </c>
      <c r="C3317" t="str">
        <f t="shared" si="51"/>
        <v>INSERT INTO TbSATProductosServicios (Clave, Descripcion) Values ('10302627', 'Rosal cortado fresco snowy jewel')</v>
      </c>
    </row>
    <row r="3318" spans="1:3" ht="14.25" customHeight="1">
      <c r="A3318" s="19">
        <v>10302628</v>
      </c>
      <c r="B3318" s="19" t="s">
        <v>3893</v>
      </c>
      <c r="C3318" t="str">
        <f t="shared" si="51"/>
        <v>INSERT INTO TbSATProductosServicios (Clave, Descripcion) Values ('10302628', 'Rosal cortado fresco tibet')</v>
      </c>
    </row>
    <row r="3319" spans="1:3" ht="14.25" customHeight="1">
      <c r="A3319" s="19">
        <v>10302629</v>
      </c>
      <c r="B3319" s="19" t="s">
        <v>3894</v>
      </c>
      <c r="C3319" t="str">
        <f t="shared" si="51"/>
        <v>INSERT INTO TbSATProductosServicios (Clave, Descripcion) Values ('10302629', 'Rosal cortado fresco tineke')</v>
      </c>
    </row>
    <row r="3320" spans="1:3" ht="14.25" customHeight="1">
      <c r="A3320" s="19">
        <v>10302630</v>
      </c>
      <c r="B3320" s="19" t="s">
        <v>3895</v>
      </c>
      <c r="C3320" t="str">
        <f t="shared" si="51"/>
        <v>INSERT INTO TbSATProductosServicios (Clave, Descripcion) Values ('10302630', 'Rosal cortado fresco vitality')</v>
      </c>
    </row>
    <row r="3321" spans="1:3" ht="14.25" customHeight="1">
      <c r="A3321" s="19">
        <v>10302631</v>
      </c>
      <c r="B3321" s="19" t="s">
        <v>3896</v>
      </c>
      <c r="C3321" t="str">
        <f t="shared" si="51"/>
        <v>INSERT INTO TbSATProductosServicios (Clave, Descripcion) Values ('10302631', 'Rosal cortado fresco white cadillac')</v>
      </c>
    </row>
    <row r="3322" spans="1:3" ht="14.25" customHeight="1">
      <c r="A3322" s="19">
        <v>10302632</v>
      </c>
      <c r="B3322" s="19" t="s">
        <v>3897</v>
      </c>
      <c r="C3322" t="str">
        <f t="shared" si="51"/>
        <v>INSERT INTO TbSATProductosServicios (Clave, Descripcion) Values ('10302632', 'Rosal cortado fresco white dove')</v>
      </c>
    </row>
    <row r="3323" spans="1:3" ht="14.25" customHeight="1">
      <c r="A3323" s="19">
        <v>10302700</v>
      </c>
      <c r="B3323" s="19" t="s">
        <v>3898</v>
      </c>
      <c r="C3323" t="str">
        <f t="shared" si="51"/>
        <v>INSERT INTO TbSATProductosServicios (Clave, Descripcion) Values ('10302700', 'Rosas cortadas frescas amarillos')</v>
      </c>
    </row>
    <row r="3324" spans="1:3" ht="14.25" customHeight="1">
      <c r="A3324" s="19">
        <v>10302701</v>
      </c>
      <c r="B3324" s="19" t="s">
        <v>3899</v>
      </c>
      <c r="C3324" t="str">
        <f t="shared" si="51"/>
        <v>INSERT INTO TbSATProductosServicios (Clave, Descripcion) Values ('10302701', 'Rosal cortado fresco aalsmeer gold')</v>
      </c>
    </row>
    <row r="3325" spans="1:3" ht="14.25" customHeight="1">
      <c r="A3325" s="19">
        <v>10302702</v>
      </c>
      <c r="B3325" s="19" t="s">
        <v>3900</v>
      </c>
      <c r="C3325" t="str">
        <f t="shared" si="51"/>
        <v>INSERT INTO TbSATProductosServicios (Clave, Descripcion) Values ('10302702', 'Rosal cortado fresco alina')</v>
      </c>
    </row>
    <row r="3326" spans="1:3" ht="14.25" customHeight="1">
      <c r="A3326" s="19">
        <v>10302703</v>
      </c>
      <c r="B3326" s="19" t="s">
        <v>3901</v>
      </c>
      <c r="C3326" t="str">
        <f t="shared" si="51"/>
        <v>INSERT INTO TbSATProductosServicios (Clave, Descripcion) Values ('10302703', 'Rosal cortado fresco ambiance')</v>
      </c>
    </row>
    <row r="3327" spans="1:3" ht="14.25" customHeight="1">
      <c r="A3327" s="19">
        <v>10302704</v>
      </c>
      <c r="B3327" s="19" t="s">
        <v>3902</v>
      </c>
      <c r="C3327" t="str">
        <f t="shared" si="51"/>
        <v>INSERT INTO TbSATProductosServicios (Clave, Descripcion) Values ('10302704', 'Rosal cortado fresco aquarel')</v>
      </c>
    </row>
    <row r="3328" spans="1:3" ht="14.25" customHeight="1">
      <c r="A3328" s="19">
        <v>10302705</v>
      </c>
      <c r="B3328" s="19" t="s">
        <v>3903</v>
      </c>
      <c r="C3328" t="str">
        <f t="shared" si="51"/>
        <v>INSERT INTO TbSATProductosServicios (Clave, Descripcion) Values ('10302705', 'Rosal cortado fresco autumn')</v>
      </c>
    </row>
    <row r="3329" spans="1:3" ht="14.25" customHeight="1">
      <c r="A3329" s="19">
        <v>10302706</v>
      </c>
      <c r="B3329" s="19" t="s">
        <v>3904</v>
      </c>
      <c r="C3329" t="str">
        <f t="shared" si="51"/>
        <v>INSERT INTO TbSATProductosServicios (Clave, Descripcion) Values ('10302706', 'Rosal cortado fresco brasil')</v>
      </c>
    </row>
    <row r="3330" spans="1:3" ht="14.25" customHeight="1">
      <c r="A3330" s="19">
        <v>10302707</v>
      </c>
      <c r="B3330" s="19" t="s">
        <v>3905</v>
      </c>
      <c r="C3330" t="str">
        <f t="shared" si="51"/>
        <v>INSERT INTO TbSATProductosServicios (Clave, Descripcion) Values ('10302707', 'Rosal cortado fresco candle light')</v>
      </c>
    </row>
    <row r="3331" spans="1:3" ht="14.25" customHeight="1">
      <c r="A3331" s="19">
        <v>10302708</v>
      </c>
      <c r="B3331" s="19" t="s">
        <v>3906</v>
      </c>
      <c r="C3331" t="str">
        <f t="shared" ref="C3331:C3394" si="52" xml:space="preserve"> "INSERT INTO TbSATProductosServicios (Clave, Descripcion) Values ('" &amp; A3331 &amp; "', '" &amp; B3331 &amp; "')"</f>
        <v>INSERT INTO TbSATProductosServicios (Clave, Descripcion) Values ('10302708', 'Rosal cortado fresco cantata o cantate')</v>
      </c>
    </row>
    <row r="3332" spans="1:3" ht="14.25" customHeight="1">
      <c r="A3332" s="19">
        <v>10302709</v>
      </c>
      <c r="B3332" s="19" t="s">
        <v>3907</v>
      </c>
      <c r="C3332" t="str">
        <f t="shared" si="52"/>
        <v>INSERT INTO TbSATProductosServicios (Clave, Descripcion) Values ('10302709', 'Rosal cortado fresco capriccio')</v>
      </c>
    </row>
    <row r="3333" spans="1:3" ht="14.25" customHeight="1">
      <c r="A3333" s="19">
        <v>10302710</v>
      </c>
      <c r="B3333" s="19" t="s">
        <v>3908</v>
      </c>
      <c r="C3333" t="str">
        <f t="shared" si="52"/>
        <v>INSERT INTO TbSATProductosServicios (Clave, Descripcion) Values ('10302710', 'Rosal cortado fresco caribbean')</v>
      </c>
    </row>
    <row r="3334" spans="1:3" ht="14.25" customHeight="1">
      <c r="A3334" s="19">
        <v>10302711</v>
      </c>
      <c r="B3334" s="19" t="s">
        <v>3909</v>
      </c>
      <c r="C3334" t="str">
        <f t="shared" si="52"/>
        <v>INSERT INTO TbSATProductosServicios (Clave, Descripcion) Values ('10302711', 'Rosal cortado fresco circus')</v>
      </c>
    </row>
    <row r="3335" spans="1:3" ht="14.25" customHeight="1">
      <c r="A3335" s="19">
        <v>10302712</v>
      </c>
      <c r="B3335" s="19" t="s">
        <v>3910</v>
      </c>
      <c r="C3335" t="str">
        <f t="shared" si="52"/>
        <v>INSERT INTO TbSATProductosServicios (Clave, Descripcion) Values ('10302712', 'Rosal cortado fresco citran')</v>
      </c>
    </row>
    <row r="3336" spans="1:3" ht="14.25" customHeight="1">
      <c r="A3336" s="19">
        <v>10302713</v>
      </c>
      <c r="B3336" s="19" t="s">
        <v>3911</v>
      </c>
      <c r="C3336" t="str">
        <f t="shared" si="52"/>
        <v>INSERT INTO TbSATProductosServicios (Clave, Descripcion) Values ('10302713', 'Rosal cortado fresco concorde')</v>
      </c>
    </row>
    <row r="3337" spans="1:3" ht="14.25" customHeight="1">
      <c r="A3337" s="19">
        <v>10302714</v>
      </c>
      <c r="B3337" s="19" t="s">
        <v>3912</v>
      </c>
      <c r="C3337" t="str">
        <f t="shared" si="52"/>
        <v>INSERT INTO TbSATProductosServicios (Clave, Descripcion) Values ('10302714', 'Rosal cortado fresco conga')</v>
      </c>
    </row>
    <row r="3338" spans="1:3" ht="14.25" customHeight="1">
      <c r="A3338" s="19">
        <v>10302715</v>
      </c>
      <c r="B3338" s="19" t="s">
        <v>3913</v>
      </c>
      <c r="C3338" t="str">
        <f t="shared" si="52"/>
        <v>INSERT INTO TbSATProductosServicios (Clave, Descripcion) Values ('10302715', 'Rosal cortado fresco deja vu')</v>
      </c>
    </row>
    <row r="3339" spans="1:3" ht="14.25" customHeight="1">
      <c r="A3339" s="19">
        <v>10302716</v>
      </c>
      <c r="B3339" s="19" t="s">
        <v>3914</v>
      </c>
      <c r="C3339" t="str">
        <f t="shared" si="52"/>
        <v>INSERT INTO TbSATProductosServicios (Clave, Descripcion) Values ('10302716', 'Rosal cortado fresco desire')</v>
      </c>
    </row>
    <row r="3340" spans="1:3" ht="14.25" customHeight="1">
      <c r="A3340" s="19">
        <v>10302717</v>
      </c>
      <c r="B3340" s="19" t="s">
        <v>3915</v>
      </c>
      <c r="C3340" t="str">
        <f t="shared" si="52"/>
        <v>INSERT INTO TbSATProductosServicios (Clave, Descripcion) Values ('10302717', 'Rosal cortado fresco donia sol')</v>
      </c>
    </row>
    <row r="3341" spans="1:3" ht="14.25" customHeight="1">
      <c r="A3341" s="19">
        <v>10302718</v>
      </c>
      <c r="B3341" s="19" t="s">
        <v>3916</v>
      </c>
      <c r="C3341" t="str">
        <f t="shared" si="52"/>
        <v>INSERT INTO TbSATProductosServicios (Clave, Descripcion) Values ('10302718', 'Rosal cortado fresco dueto')</v>
      </c>
    </row>
    <row r="3342" spans="1:3" ht="14.25" customHeight="1">
      <c r="A3342" s="19">
        <v>10302719</v>
      </c>
      <c r="B3342" s="19" t="s">
        <v>3917</v>
      </c>
      <c r="C3342" t="str">
        <f t="shared" si="52"/>
        <v>INSERT INTO TbSATProductosServicios (Clave, Descripcion) Values ('10302719', 'Rosal cortado fresco erin')</v>
      </c>
    </row>
    <row r="3343" spans="1:3" ht="14.25" customHeight="1">
      <c r="A3343" s="19">
        <v>10302720</v>
      </c>
      <c r="B3343" s="19" t="s">
        <v>3918</v>
      </c>
      <c r="C3343" t="str">
        <f t="shared" si="52"/>
        <v>INSERT INTO TbSATProductosServicios (Clave, Descripcion) Values ('10302720', 'Rosal cortado fresco exotic curiosa')</v>
      </c>
    </row>
    <row r="3344" spans="1:3" ht="14.25" customHeight="1">
      <c r="A3344" s="19">
        <v>10302721</v>
      </c>
      <c r="B3344" s="19" t="s">
        <v>3919</v>
      </c>
      <c r="C3344" t="str">
        <f t="shared" si="52"/>
        <v>INSERT INTO TbSATProductosServicios (Clave, Descripcion) Values ('10302721', 'Rosal cortado fresco feria')</v>
      </c>
    </row>
    <row r="3345" spans="1:3" ht="14.25" customHeight="1">
      <c r="A3345" s="19">
        <v>10302722</v>
      </c>
      <c r="B3345" s="19" t="s">
        <v>3920</v>
      </c>
      <c r="C3345" t="str">
        <f t="shared" si="52"/>
        <v>INSERT INTO TbSATProductosServicios (Clave, Descripcion) Values ('10302722', 'Rosal cortado fresco fire bird')</v>
      </c>
    </row>
    <row r="3346" spans="1:3" ht="14.25" customHeight="1">
      <c r="A3346" s="19">
        <v>10302723</v>
      </c>
      <c r="B3346" s="19" t="s">
        <v>3921</v>
      </c>
      <c r="C3346" t="str">
        <f t="shared" si="52"/>
        <v>INSERT INTO TbSATProductosServicios (Clave, Descripcion) Values ('10302723', 'Rosal cortado fresco florida')</v>
      </c>
    </row>
    <row r="3347" spans="1:3" ht="14.25" customHeight="1">
      <c r="A3347" s="19">
        <v>10302724</v>
      </c>
      <c r="B3347" s="19" t="s">
        <v>3922</v>
      </c>
      <c r="C3347" t="str">
        <f t="shared" si="52"/>
        <v>INSERT INTO TbSATProductosServicios (Clave, Descripcion) Values ('10302724', 'Rosal cortado fresco friendly')</v>
      </c>
    </row>
    <row r="3348" spans="1:3" ht="14.25" customHeight="1">
      <c r="A3348" s="19">
        <v>10302725</v>
      </c>
      <c r="B3348" s="19" t="s">
        <v>3923</v>
      </c>
      <c r="C3348" t="str">
        <f t="shared" si="52"/>
        <v>INSERT INTO TbSATProductosServicios (Clave, Descripcion) Values ('10302725', 'Rosal cortado fresco gallinda')</v>
      </c>
    </row>
    <row r="3349" spans="1:3" ht="14.25" customHeight="1">
      <c r="A3349" s="19">
        <v>10302726</v>
      </c>
      <c r="B3349" s="19" t="s">
        <v>3924</v>
      </c>
      <c r="C3349" t="str">
        <f t="shared" si="52"/>
        <v>INSERT INTO TbSATProductosServicios (Clave, Descripcion) Values ('10302726', 'Rosal cortado fresco geisha')</v>
      </c>
    </row>
    <row r="3350" spans="1:3" ht="14.25" customHeight="1">
      <c r="A3350" s="19">
        <v>10302727</v>
      </c>
      <c r="B3350" s="19" t="s">
        <v>3925</v>
      </c>
      <c r="C3350" t="str">
        <f t="shared" si="52"/>
        <v>INSERT INTO TbSATProductosServicios (Clave, Descripcion) Values ('10302727', 'Rosal cortado fresco gelbe')</v>
      </c>
    </row>
    <row r="3351" spans="1:3" ht="14.25" customHeight="1">
      <c r="A3351" s="19">
        <v>10302728</v>
      </c>
      <c r="B3351" s="19" t="s">
        <v>3926</v>
      </c>
      <c r="C3351" t="str">
        <f t="shared" si="52"/>
        <v>INSERT INTO TbSATProductosServicios (Clave, Descripcion) Values ('10302728', 'Rosal cortado fresco gelosia o yellow flame')</v>
      </c>
    </row>
    <row r="3352" spans="1:3" ht="14.25" customHeight="1">
      <c r="A3352" s="19">
        <v>10302729</v>
      </c>
      <c r="B3352" s="19" t="s">
        <v>3927</v>
      </c>
      <c r="C3352" t="str">
        <f t="shared" si="52"/>
        <v>INSERT INTO TbSATProductosServicios (Clave, Descripcion) Values ('10302729', 'Rosal cortado fresco gold rush')</v>
      </c>
    </row>
    <row r="3353" spans="1:3" ht="14.25" customHeight="1">
      <c r="A3353" s="19">
        <v>10302730</v>
      </c>
      <c r="B3353" s="19" t="s">
        <v>3928</v>
      </c>
      <c r="C3353" t="str">
        <f t="shared" si="52"/>
        <v>INSERT INTO TbSATProductosServicios (Clave, Descripcion) Values ('10302730', 'Rosal cortado fresco gold star')</v>
      </c>
    </row>
    <row r="3354" spans="1:3" ht="14.25" customHeight="1">
      <c r="A3354" s="19">
        <v>10302731</v>
      </c>
      <c r="B3354" s="19" t="s">
        <v>3929</v>
      </c>
      <c r="C3354" t="str">
        <f t="shared" si="52"/>
        <v>INSERT INTO TbSATProductosServicios (Clave, Descripcion) Values ('10302731', 'Rosal cortado fresco gold strike')</v>
      </c>
    </row>
    <row r="3355" spans="1:3" ht="14.25" customHeight="1">
      <c r="A3355" s="19">
        <v>10302732</v>
      </c>
      <c r="B3355" s="19" t="s">
        <v>3930</v>
      </c>
      <c r="C3355" t="str">
        <f t="shared" si="52"/>
        <v>INSERT INTO TbSATProductosServicios (Clave, Descripcion) Values ('10302732', 'Rosal cortado fresco golda')</v>
      </c>
    </row>
    <row r="3356" spans="1:3" ht="14.25" customHeight="1">
      <c r="A3356" s="19">
        <v>10302733</v>
      </c>
      <c r="B3356" s="19" t="s">
        <v>3931</v>
      </c>
      <c r="C3356" t="str">
        <f t="shared" si="52"/>
        <v>INSERT INTO TbSATProductosServicios (Clave, Descripcion) Values ('10302733', 'Rosal cortado fresco golden fashion')</v>
      </c>
    </row>
    <row r="3357" spans="1:3" ht="14.25" customHeight="1">
      <c r="A3357" s="19">
        <v>10302734</v>
      </c>
      <c r="B3357" s="19" t="s">
        <v>3932</v>
      </c>
      <c r="C3357" t="str">
        <f t="shared" si="52"/>
        <v>INSERT INTO TbSATProductosServicios (Clave, Descripcion) Values ('10302734', 'Rosal cortado fresco golden gate')</v>
      </c>
    </row>
    <row r="3358" spans="1:3" ht="14.25" customHeight="1">
      <c r="A3358" s="19">
        <v>10302735</v>
      </c>
      <c r="B3358" s="19" t="s">
        <v>3933</v>
      </c>
      <c r="C3358" t="str">
        <f t="shared" si="52"/>
        <v>INSERT INTO TbSATProductosServicios (Clave, Descripcion) Values ('10302735', 'Rosal cortado fresco gran dorado')</v>
      </c>
    </row>
    <row r="3359" spans="1:3" ht="14.25" customHeight="1">
      <c r="A3359" s="19">
        <v>10302736</v>
      </c>
      <c r="B3359" s="19" t="s">
        <v>3934</v>
      </c>
      <c r="C3359" t="str">
        <f t="shared" si="52"/>
        <v>INSERT INTO TbSATProductosServicios (Clave, Descripcion) Values ('10302736', 'Rosal cortado fresco helio')</v>
      </c>
    </row>
    <row r="3360" spans="1:3" ht="14.25" customHeight="1">
      <c r="A3360" s="19">
        <v>10302737</v>
      </c>
      <c r="B3360" s="19" t="s">
        <v>3935</v>
      </c>
      <c r="C3360" t="str">
        <f t="shared" si="52"/>
        <v>INSERT INTO TbSATProductosServicios (Clave, Descripcion) Values ('10302737', 'Rosal cortado fresco high and exotic')</v>
      </c>
    </row>
    <row r="3361" spans="1:3" ht="14.25" customHeight="1">
      <c r="A3361" s="19">
        <v>10302738</v>
      </c>
      <c r="B3361" s="19" t="s">
        <v>3936</v>
      </c>
      <c r="C3361" t="str">
        <f t="shared" si="52"/>
        <v>INSERT INTO TbSATProductosServicios (Clave, Descripcion) Values ('10302738', 'Rosal cortado fresco high and yellow')</v>
      </c>
    </row>
    <row r="3362" spans="1:3" ht="14.25" customHeight="1">
      <c r="A3362" s="19">
        <v>10302739</v>
      </c>
      <c r="B3362" s="19" t="s">
        <v>3937</v>
      </c>
      <c r="C3362" t="str">
        <f t="shared" si="52"/>
        <v>INSERT INTO TbSATProductosServicios (Clave, Descripcion) Values ('10302739', 'Rosal cortado fresco high and yellow magic')</v>
      </c>
    </row>
    <row r="3363" spans="1:3" ht="14.25" customHeight="1">
      <c r="A3363" s="19">
        <v>10302740</v>
      </c>
      <c r="B3363" s="19" t="s">
        <v>3938</v>
      </c>
      <c r="C3363" t="str">
        <f t="shared" si="52"/>
        <v>INSERT INTO TbSATProductosServicios (Clave, Descripcion) Values ('10302740', 'Rosal cortado fresco high society')</v>
      </c>
    </row>
    <row r="3364" spans="1:3" ht="14.25" customHeight="1">
      <c r="A3364" s="19">
        <v>10302741</v>
      </c>
      <c r="B3364" s="19" t="s">
        <v>3939</v>
      </c>
      <c r="C3364" t="str">
        <f t="shared" si="52"/>
        <v>INSERT INTO TbSATProductosServicios (Clave, Descripcion) Values ('10302741', 'Rosal cortado fresco hummer')</v>
      </c>
    </row>
    <row r="3365" spans="1:3" ht="14.25" customHeight="1">
      <c r="A3365" s="19">
        <v>10302742</v>
      </c>
      <c r="B3365" s="19" t="s">
        <v>3940</v>
      </c>
      <c r="C3365" t="str">
        <f t="shared" si="52"/>
        <v>INSERT INTO TbSATProductosServicios (Clave, Descripcion) Values ('10302742', 'Rosal cortado fresco idole o elle')</v>
      </c>
    </row>
    <row r="3366" spans="1:3" ht="14.25" customHeight="1">
      <c r="A3366" s="19">
        <v>10302743</v>
      </c>
      <c r="B3366" s="19" t="s">
        <v>3941</v>
      </c>
      <c r="C3366" t="str">
        <f t="shared" si="52"/>
        <v>INSERT INTO TbSATProductosServicios (Clave, Descripcion) Values ('10302743', 'Rosal cortado fresco inti')</v>
      </c>
    </row>
    <row r="3367" spans="1:3" ht="14.25" customHeight="1">
      <c r="A3367" s="19">
        <v>10302744</v>
      </c>
      <c r="B3367" s="19" t="s">
        <v>3942</v>
      </c>
      <c r="C3367" t="str">
        <f t="shared" si="52"/>
        <v>INSERT INTO TbSATProductosServicios (Clave, Descripcion) Values ('10302744', 'Rosal cortado fresco jet set')</v>
      </c>
    </row>
    <row r="3368" spans="1:3" ht="14.25" customHeight="1">
      <c r="A3368" s="19">
        <v>10302745</v>
      </c>
      <c r="B3368" s="19" t="s">
        <v>3943</v>
      </c>
      <c r="C3368" t="str">
        <f t="shared" si="52"/>
        <v>INSERT INTO TbSATProductosServicios (Clave, Descripcion) Values ('10302745', 'Rosal cortado fresco judy')</v>
      </c>
    </row>
    <row r="3369" spans="1:3" ht="14.25" customHeight="1">
      <c r="A3369" s="19">
        <v>10302746</v>
      </c>
      <c r="B3369" s="19" t="s">
        <v>3944</v>
      </c>
      <c r="C3369" t="str">
        <f t="shared" si="52"/>
        <v>INSERT INTO TbSATProductosServicios (Clave, Descripcion) Values ('10302746', 'Rosal cortado fresco jupiter')</v>
      </c>
    </row>
    <row r="3370" spans="1:3" ht="14.25" customHeight="1">
      <c r="A3370" s="19">
        <v>10302747</v>
      </c>
      <c r="B3370" s="19" t="s">
        <v>3945</v>
      </c>
      <c r="C3370" t="str">
        <f t="shared" si="52"/>
        <v>INSERT INTO TbSATProductosServicios (Clave, Descripcion) Values ('10302747', 'Rosal cortado fresco konfetti')</v>
      </c>
    </row>
    <row r="3371" spans="1:3" ht="14.25" customHeight="1">
      <c r="A3371" s="19">
        <v>10302748</v>
      </c>
      <c r="B3371" s="19" t="s">
        <v>3946</v>
      </c>
      <c r="C3371" t="str">
        <f t="shared" si="52"/>
        <v>INSERT INTO TbSATProductosServicios (Clave, Descripcion) Values ('10302748', 'Rosal cortado fresco kyara o kira')</v>
      </c>
    </row>
    <row r="3372" spans="1:3" ht="14.25" customHeight="1">
      <c r="A3372" s="19">
        <v>10302749</v>
      </c>
      <c r="B3372" s="19" t="s">
        <v>3947</v>
      </c>
      <c r="C3372" t="str">
        <f t="shared" si="52"/>
        <v>INSERT INTO TbSATProductosServicios (Clave, Descripcion) Values ('10302749', 'Rosal cortado fresco latin beauty')</v>
      </c>
    </row>
    <row r="3373" spans="1:3" ht="14.25" customHeight="1">
      <c r="A3373" s="19">
        <v>10302750</v>
      </c>
      <c r="B3373" s="19" t="s">
        <v>3948</v>
      </c>
      <c r="C3373" t="str">
        <f t="shared" si="52"/>
        <v>INSERT INTO TbSATProductosServicios (Clave, Descripcion) Values ('10302750', 'Rosal cortado fresco latin spirit')</v>
      </c>
    </row>
    <row r="3374" spans="1:3" ht="14.25" customHeight="1">
      <c r="A3374" s="19">
        <v>10302751</v>
      </c>
      <c r="B3374" s="19" t="s">
        <v>3949</v>
      </c>
      <c r="C3374" t="str">
        <f t="shared" si="52"/>
        <v>INSERT INTO TbSATProductosServicios (Clave, Descripcion) Values ('10302751', 'Rosal cortado fresco latina')</v>
      </c>
    </row>
    <row r="3375" spans="1:3" ht="14.25" customHeight="1">
      <c r="A3375" s="19">
        <v>10302752</v>
      </c>
      <c r="B3375" s="19" t="s">
        <v>3950</v>
      </c>
      <c r="C3375" t="str">
        <f t="shared" si="52"/>
        <v>INSERT INTO TbSATProductosServicios (Clave, Descripcion) Values ('10302752', 'Rosal cortado fresco lina')</v>
      </c>
    </row>
    <row r="3376" spans="1:3" ht="14.25" customHeight="1">
      <c r="A3376" s="19">
        <v>10302753</v>
      </c>
      <c r="B3376" s="19" t="s">
        <v>3951</v>
      </c>
      <c r="C3376" t="str">
        <f t="shared" si="52"/>
        <v>INSERT INTO TbSATProductosServicios (Clave, Descripcion) Values ('10302753', 'Rosal cortado fresco lindsey')</v>
      </c>
    </row>
    <row r="3377" spans="1:3" ht="14.25" customHeight="1">
      <c r="A3377" s="19">
        <v>10302754</v>
      </c>
      <c r="B3377" s="19" t="s">
        <v>3952</v>
      </c>
      <c r="C3377" t="str">
        <f t="shared" si="52"/>
        <v>INSERT INTO TbSATProductosServicios (Clave, Descripcion) Values ('10302754', 'Rosal cortado fresco male')</v>
      </c>
    </row>
    <row r="3378" spans="1:3" ht="14.25" customHeight="1">
      <c r="A3378" s="19">
        <v>10302755</v>
      </c>
      <c r="B3378" s="19" t="s">
        <v>3953</v>
      </c>
      <c r="C3378" t="str">
        <f t="shared" si="52"/>
        <v>INSERT INTO TbSATProductosServicios (Clave, Descripcion) Values ('10302755', 'Rosal cortado fresco marie clare')</v>
      </c>
    </row>
    <row r="3379" spans="1:3" ht="14.25" customHeight="1">
      <c r="A3379" s="19">
        <v>10302756</v>
      </c>
      <c r="B3379" s="19" t="s">
        <v>3954</v>
      </c>
      <c r="C3379" t="str">
        <f t="shared" si="52"/>
        <v>INSERT INTO TbSATProductosServicios (Clave, Descripcion) Values ('10302756', 'Rosal cortado fresco marisa')</v>
      </c>
    </row>
    <row r="3380" spans="1:3" ht="14.25" customHeight="1">
      <c r="A3380" s="19">
        <v>10302757</v>
      </c>
      <c r="B3380" s="19" t="s">
        <v>3955</v>
      </c>
      <c r="C3380" t="str">
        <f t="shared" si="52"/>
        <v>INSERT INTO TbSATProductosServicios (Clave, Descripcion) Values ('10302757', 'Rosal cortado fresco matchball')</v>
      </c>
    </row>
    <row r="3381" spans="1:3" ht="14.25" customHeight="1">
      <c r="A3381" s="19">
        <v>10302758</v>
      </c>
      <c r="B3381" s="19" t="s">
        <v>3956</v>
      </c>
      <c r="C3381" t="str">
        <f t="shared" si="52"/>
        <v>INSERT INTO TbSATProductosServicios (Clave, Descripcion) Values ('10302758', 'Rosal cortado fresco melon')</v>
      </c>
    </row>
    <row r="3382" spans="1:3" ht="14.25" customHeight="1">
      <c r="A3382" s="19">
        <v>10302759</v>
      </c>
      <c r="B3382" s="19" t="s">
        <v>3957</v>
      </c>
      <c r="C3382" t="str">
        <f t="shared" si="52"/>
        <v>INSERT INTO TbSATProductosServicios (Clave, Descripcion) Values ('10302759', 'Rosal cortado fresco mohana')</v>
      </c>
    </row>
    <row r="3383" spans="1:3" ht="14.25" customHeight="1">
      <c r="A3383" s="19">
        <v>10302760</v>
      </c>
      <c r="B3383" s="19" t="s">
        <v>3958</v>
      </c>
      <c r="C3383" t="str">
        <f t="shared" si="52"/>
        <v>INSERT INTO TbSATProductosServicios (Clave, Descripcion) Values ('10302760', 'Rosal cortado fresco okie dokie')</v>
      </c>
    </row>
    <row r="3384" spans="1:3" ht="14.25" customHeight="1">
      <c r="A3384" s="19">
        <v>10302761</v>
      </c>
      <c r="B3384" s="19" t="s">
        <v>3959</v>
      </c>
      <c r="C3384" t="str">
        <f t="shared" si="52"/>
        <v>INSERT INTO TbSATProductosServicios (Clave, Descripcion) Values ('10302761', 'Rosal cortado fresco pailine')</v>
      </c>
    </row>
    <row r="3385" spans="1:3" ht="14.25" customHeight="1">
      <c r="A3385" s="19">
        <v>10302762</v>
      </c>
      <c r="B3385" s="19" t="s">
        <v>3960</v>
      </c>
      <c r="C3385" t="str">
        <f t="shared" si="52"/>
        <v>INSERT INTO TbSATProductosServicios (Clave, Descripcion) Values ('10302762', 'Rosal cortado fresco parrot')</v>
      </c>
    </row>
    <row r="3386" spans="1:3" ht="14.25" customHeight="1">
      <c r="A3386" s="19">
        <v>10302763</v>
      </c>
      <c r="B3386" s="19" t="s">
        <v>3961</v>
      </c>
      <c r="C3386" t="str">
        <f t="shared" si="52"/>
        <v>INSERT INTO TbSATProductosServicios (Clave, Descripcion) Values ('10302763', 'Rosal cortado fresco rio d oro')</v>
      </c>
    </row>
    <row r="3387" spans="1:3" ht="14.25" customHeight="1">
      <c r="A3387" s="19">
        <v>10302764</v>
      </c>
      <c r="B3387" s="19" t="s">
        <v>3962</v>
      </c>
      <c r="C3387" t="str">
        <f t="shared" si="52"/>
        <v>INSERT INTO TbSATProductosServicios (Clave, Descripcion) Values ('10302764', 'Rosal cortado fresco salami')</v>
      </c>
    </row>
    <row r="3388" spans="1:3" ht="14.25" customHeight="1">
      <c r="A3388" s="19">
        <v>10302765</v>
      </c>
      <c r="B3388" s="19" t="s">
        <v>3963</v>
      </c>
      <c r="C3388" t="str">
        <f t="shared" si="52"/>
        <v>INSERT INTO TbSATProductosServicios (Clave, Descripcion) Values ('10302765', 'Rosal cortado fresco santa fe')</v>
      </c>
    </row>
    <row r="3389" spans="1:3" ht="14.25" customHeight="1">
      <c r="A3389" s="19">
        <v>10302766</v>
      </c>
      <c r="B3389" s="19" t="s">
        <v>3964</v>
      </c>
      <c r="C3389" t="str">
        <f t="shared" si="52"/>
        <v>INSERT INTO TbSATProductosServicios (Clave, Descripcion) Values ('10302766', 'Rosal cortado fresco skyline')</v>
      </c>
    </row>
    <row r="3390" spans="1:3" ht="14.25" customHeight="1">
      <c r="A3390" s="19">
        <v>10302767</v>
      </c>
      <c r="B3390" s="19" t="s">
        <v>3965</v>
      </c>
      <c r="C3390" t="str">
        <f t="shared" si="52"/>
        <v>INSERT INTO TbSATProductosServicios (Clave, Descripcion) Values ('10302767', 'Rosal cortado fresco sonrisa')</v>
      </c>
    </row>
    <row r="3391" spans="1:3" ht="14.25" customHeight="1">
      <c r="A3391" s="19">
        <v>10302768</v>
      </c>
      <c r="B3391" s="19" t="s">
        <v>3966</v>
      </c>
      <c r="C3391" t="str">
        <f t="shared" si="52"/>
        <v>INSERT INTO TbSATProductosServicios (Clave, Descripcion) Values ('10302768', 'Rosal cortado fresco star ambiance')</v>
      </c>
    </row>
    <row r="3392" spans="1:3" ht="14.25" customHeight="1">
      <c r="A3392" s="19">
        <v>10302769</v>
      </c>
      <c r="B3392" s="19" t="s">
        <v>3967</v>
      </c>
      <c r="C3392" t="str">
        <f t="shared" si="52"/>
        <v>INSERT INTO TbSATProductosServicios (Clave, Descripcion) Values ('10302769', 'Rosal cortado fresco starbust')</v>
      </c>
    </row>
    <row r="3393" spans="1:3" ht="14.25" customHeight="1">
      <c r="A3393" s="19">
        <v>10302770</v>
      </c>
      <c r="B3393" s="19" t="s">
        <v>3968</v>
      </c>
      <c r="C3393" t="str">
        <f t="shared" si="52"/>
        <v>INSERT INTO TbSATProductosServicios (Clave, Descripcion) Values ('10302770', 'Rosal cortado fresco sun king')</v>
      </c>
    </row>
    <row r="3394" spans="1:3" ht="14.25" customHeight="1">
      <c r="A3394" s="19">
        <v>10302771</v>
      </c>
      <c r="B3394" s="19" t="s">
        <v>3969</v>
      </c>
      <c r="C3394" t="str">
        <f t="shared" si="52"/>
        <v>INSERT INTO TbSATProductosServicios (Clave, Descripcion) Values ('10302771', 'Rosal cortado fresco sunmaster')</v>
      </c>
    </row>
    <row r="3395" spans="1:3" ht="14.25" customHeight="1">
      <c r="A3395" s="19">
        <v>10302772</v>
      </c>
      <c r="B3395" s="19" t="s">
        <v>3970</v>
      </c>
      <c r="C3395" t="str">
        <f t="shared" ref="C3395:C3458" si="53" xml:space="preserve"> "INSERT INTO TbSATProductosServicios (Clave, Descripcion) Values ('" &amp; A3395 &amp; "', '" &amp; B3395 &amp; "')"</f>
        <v>INSERT INTO TbSATProductosServicios (Clave, Descripcion) Values ('10302772', 'Rosal cortado fresco sunny milva')</v>
      </c>
    </row>
    <row r="3396" spans="1:3" ht="14.25" customHeight="1">
      <c r="A3396" s="19">
        <v>10302773</v>
      </c>
      <c r="B3396" s="19" t="s">
        <v>3971</v>
      </c>
      <c r="C3396" t="str">
        <f t="shared" si="53"/>
        <v>INSERT INTO TbSATProductosServicios (Clave, Descripcion) Values ('10302773', 'Rosal cortado fresco sushi')</v>
      </c>
    </row>
    <row r="3397" spans="1:3" ht="14.25" customHeight="1">
      <c r="A3397" s="19">
        <v>10302774</v>
      </c>
      <c r="B3397" s="19" t="s">
        <v>3972</v>
      </c>
      <c r="C3397" t="str">
        <f t="shared" si="53"/>
        <v>INSERT INTO TbSATProductosServicios (Clave, Descripcion) Values ('10302774', 'Rosal cortado fresco tabasco')</v>
      </c>
    </row>
    <row r="3398" spans="1:3" ht="14.25" customHeight="1">
      <c r="A3398" s="19">
        <v>10302775</v>
      </c>
      <c r="B3398" s="19" t="s">
        <v>3973</v>
      </c>
      <c r="C3398" t="str">
        <f t="shared" si="53"/>
        <v>INSERT INTO TbSATProductosServicios (Clave, Descripcion) Values ('10302775', 'Rosal cortado fresco tara')</v>
      </c>
    </row>
    <row r="3399" spans="1:3" ht="14.25" customHeight="1">
      <c r="A3399" s="19">
        <v>10302776</v>
      </c>
      <c r="B3399" s="19" t="s">
        <v>3974</v>
      </c>
      <c r="C3399" t="str">
        <f t="shared" si="53"/>
        <v>INSERT INTO TbSATProductosServicios (Clave, Descripcion) Values ('10302776', 'Rosal cortado fresco tresor 2000')</v>
      </c>
    </row>
    <row r="3400" spans="1:3" ht="14.25" customHeight="1">
      <c r="A3400" s="19">
        <v>10302777</v>
      </c>
      <c r="B3400" s="19" t="s">
        <v>3975</v>
      </c>
      <c r="C3400" t="str">
        <f t="shared" si="53"/>
        <v>INSERT INTO TbSATProductosServicios (Clave, Descripcion) Values ('10302777', 'Rosal cortado fresco ooty')</v>
      </c>
    </row>
    <row r="3401" spans="1:3" ht="14.25" customHeight="1">
      <c r="A3401" s="19">
        <v>10302778</v>
      </c>
      <c r="B3401" s="19" t="s">
        <v>3976</v>
      </c>
      <c r="C3401" t="str">
        <f t="shared" si="53"/>
        <v>INSERT INTO TbSATProductosServicios (Clave, Descripcion) Values ('10302778', 'Rosal cortado fresco yellow coral')</v>
      </c>
    </row>
    <row r="3402" spans="1:3" ht="14.25" customHeight="1">
      <c r="A3402" s="19">
        <v>10302779</v>
      </c>
      <c r="B3402" s="19" t="s">
        <v>3977</v>
      </c>
      <c r="C3402" t="str">
        <f t="shared" si="53"/>
        <v>INSERT INTO TbSATProductosServicios (Clave, Descripcion) Values ('10302779', 'Rosal cortado fresco yellow finess')</v>
      </c>
    </row>
    <row r="3403" spans="1:3" ht="14.25" customHeight="1">
      <c r="A3403" s="19">
        <v>10302780</v>
      </c>
      <c r="B3403" s="19" t="s">
        <v>3978</v>
      </c>
      <c r="C3403" t="str">
        <f t="shared" si="53"/>
        <v>INSERT INTO TbSATProductosServicios (Clave, Descripcion) Values ('10302780', 'Rosal cortado fresco yellow submarine')</v>
      </c>
    </row>
    <row r="3404" spans="1:3" ht="14.25" customHeight="1">
      <c r="A3404" s="19">
        <v>10302781</v>
      </c>
      <c r="B3404" s="19" t="s">
        <v>3979</v>
      </c>
      <c r="C3404" t="str">
        <f t="shared" si="53"/>
        <v>INSERT INTO TbSATProductosServicios (Clave, Descripcion) Values ('10302781', 'Rosal cortado fresco yellow sunset')</v>
      </c>
    </row>
    <row r="3405" spans="1:3" ht="14.25" customHeight="1">
      <c r="A3405" s="19">
        <v>10302782</v>
      </c>
      <c r="B3405" s="19" t="s">
        <v>3980</v>
      </c>
      <c r="C3405" t="str">
        <f t="shared" si="53"/>
        <v>INSERT INTO TbSATProductosServicios (Clave, Descripcion) Values ('10302782', 'Rosal cortado fresco yelllow timeless')</v>
      </c>
    </row>
    <row r="3406" spans="1:3" ht="14.25" customHeight="1">
      <c r="A3406" s="19">
        <v>10302800</v>
      </c>
      <c r="B3406" s="19" t="s">
        <v>3981</v>
      </c>
      <c r="C3406" t="str">
        <f t="shared" si="53"/>
        <v>INSERT INTO TbSATProductosServicios (Clave, Descripcion) Values ('10302800', 'Rosas cortadas frescas spray')</v>
      </c>
    </row>
    <row r="3407" spans="1:3" ht="14.25" customHeight="1">
      <c r="A3407" s="19">
        <v>10302801</v>
      </c>
      <c r="B3407" s="19" t="s">
        <v>3982</v>
      </c>
      <c r="C3407" t="str">
        <f t="shared" si="53"/>
        <v>INSERT INTO TbSATProductosServicios (Clave, Descripcion) Values ('10302801', 'Rosal cortado fresco alegría spray')</v>
      </c>
    </row>
    <row r="3408" spans="1:3" ht="14.25" customHeight="1">
      <c r="A3408" s="19">
        <v>10302802</v>
      </c>
      <c r="B3408" s="19" t="s">
        <v>3983</v>
      </c>
      <c r="C3408" t="str">
        <f t="shared" si="53"/>
        <v>INSERT INTO TbSATProductosServicios (Clave, Descripcion) Values ('10302802', 'Rosal cortado fresco andrea follies')</v>
      </c>
    </row>
    <row r="3409" spans="1:3" ht="14.25" customHeight="1">
      <c r="A3409" s="19">
        <v>10302803</v>
      </c>
      <c r="B3409" s="19" t="s">
        <v>3984</v>
      </c>
      <c r="C3409" t="str">
        <f t="shared" si="53"/>
        <v>INSERT INTO TbSATProductosServicios (Clave, Descripcion) Values ('10302803', 'Rosal cortado fresco antara follies')</v>
      </c>
    </row>
    <row r="3410" spans="1:3" ht="14.25" customHeight="1">
      <c r="A3410" s="19">
        <v>10302804</v>
      </c>
      <c r="B3410" s="19" t="s">
        <v>3985</v>
      </c>
      <c r="C3410" t="str">
        <f t="shared" si="53"/>
        <v>INSERT INTO TbSATProductosServicios (Clave, Descripcion) Values ('10302804', 'Rosal cortado fresco arrow follies')</v>
      </c>
    </row>
    <row r="3411" spans="1:3" ht="14.25" customHeight="1">
      <c r="A3411" s="19">
        <v>10302805</v>
      </c>
      <c r="B3411" s="19" t="s">
        <v>3986</v>
      </c>
      <c r="C3411" t="str">
        <f t="shared" si="53"/>
        <v>INSERT INTO TbSATProductosServicios (Clave, Descripcion) Values ('10302805', 'Rosal cortado fresco babe spray')</v>
      </c>
    </row>
    <row r="3412" spans="1:3" ht="14.25" customHeight="1">
      <c r="A3412" s="19">
        <v>10302806</v>
      </c>
      <c r="B3412" s="19" t="s">
        <v>3987</v>
      </c>
      <c r="C3412" t="str">
        <f t="shared" si="53"/>
        <v>INSERT INTO TbSATProductosServicios (Clave, Descripcion) Values ('10302806', 'Rosal cortado fresco bellina collection')</v>
      </c>
    </row>
    <row r="3413" spans="1:3" ht="14.25" customHeight="1">
      <c r="A3413" s="19">
        <v>10302807</v>
      </c>
      <c r="B3413" s="19" t="s">
        <v>3988</v>
      </c>
      <c r="C3413" t="str">
        <f t="shared" si="53"/>
        <v>INSERT INTO TbSATProductosServicios (Clave, Descripcion) Values ('10302807', 'Rosal cortado fresco blue moon')</v>
      </c>
    </row>
    <row r="3414" spans="1:3" ht="14.25" customHeight="1">
      <c r="A3414" s="19">
        <v>10302808</v>
      </c>
      <c r="B3414" s="19" t="s">
        <v>3989</v>
      </c>
      <c r="C3414" t="str">
        <f t="shared" si="53"/>
        <v>INSERT INTO TbSATProductosServicios (Clave, Descripcion) Values ('10302808', 'Rosal cortado fresco chablis spray')</v>
      </c>
    </row>
    <row r="3415" spans="1:3" ht="14.25" customHeight="1">
      <c r="A3415" s="19">
        <v>10302809</v>
      </c>
      <c r="B3415" s="19" t="s">
        <v>3990</v>
      </c>
      <c r="C3415" t="str">
        <f t="shared" si="53"/>
        <v>INSERT INTO TbSATProductosServicios (Clave, Descripcion) Values ('10302809', 'Rosal cortado fresco cherry follies')</v>
      </c>
    </row>
    <row r="3416" spans="1:3" ht="14.25" customHeight="1">
      <c r="A3416" s="19">
        <v>10302810</v>
      </c>
      <c r="B3416" s="19" t="s">
        <v>3991</v>
      </c>
      <c r="C3416" t="str">
        <f t="shared" si="53"/>
        <v>INSERT INTO TbSATProductosServicios (Clave, Descripcion) Values ('10302810', 'Rosal cortado fresco chess spray')</v>
      </c>
    </row>
    <row r="3417" spans="1:3" ht="14.25" customHeight="1">
      <c r="A3417" s="19">
        <v>10302811</v>
      </c>
      <c r="B3417" s="19" t="s">
        <v>3992</v>
      </c>
      <c r="C3417" t="str">
        <f t="shared" si="53"/>
        <v>INSERT INTO TbSATProductosServicios (Clave, Descripcion) Values ('10302811', 'Rosal cortado fresco classic lydia spray')</v>
      </c>
    </row>
    <row r="3418" spans="1:3" ht="14.25" customHeight="1">
      <c r="A3418" s="19">
        <v>10302812</v>
      </c>
      <c r="B3418" s="19" t="s">
        <v>3993</v>
      </c>
      <c r="C3418" t="str">
        <f t="shared" si="53"/>
        <v>INSERT INTO TbSATProductosServicios (Clave, Descripcion) Values ('10302812', 'Rosal cortado fresco cream gracia spray')</v>
      </c>
    </row>
    <row r="3419" spans="1:3" ht="14.25" customHeight="1">
      <c r="A3419" s="19">
        <v>10302813</v>
      </c>
      <c r="B3419" s="19" t="s">
        <v>3994</v>
      </c>
      <c r="C3419" t="str">
        <f t="shared" si="53"/>
        <v>INSERT INTO TbSATProductosServicios (Clave, Descripcion) Values ('10302813', 'Rosal cortado fresco cream lydia srpay')</v>
      </c>
    </row>
    <row r="3420" spans="1:3" ht="14.25" customHeight="1">
      <c r="A3420" s="19">
        <v>10302814</v>
      </c>
      <c r="B3420" s="19" t="s">
        <v>3995</v>
      </c>
      <c r="C3420" t="str">
        <f t="shared" si="53"/>
        <v>INSERT INTO TbSATProductosServicios (Clave, Descripcion) Values ('10302814', 'Rosal cortado fresco cream sensation spray')</v>
      </c>
    </row>
    <row r="3421" spans="1:3" ht="14.25" customHeight="1">
      <c r="A3421" s="19">
        <v>10302815</v>
      </c>
      <c r="B3421" s="19" t="s">
        <v>3996</v>
      </c>
      <c r="C3421" t="str">
        <f t="shared" si="53"/>
        <v>INSERT INTO TbSATProductosServicios (Clave, Descripcion) Values ('10302815', 'Rosal cortado fresco cremita spray')</v>
      </c>
    </row>
    <row r="3422" spans="1:3" ht="14.25" customHeight="1">
      <c r="A3422" s="19">
        <v>10302816</v>
      </c>
      <c r="B3422" s="19" t="s">
        <v>3997</v>
      </c>
      <c r="C3422" t="str">
        <f t="shared" si="53"/>
        <v>INSERT INTO TbSATProductosServicios (Clave, Descripcion) Values ('10302816', 'Rosal cortado fresco diablo spray')</v>
      </c>
    </row>
    <row r="3423" spans="1:3" ht="14.25" customHeight="1">
      <c r="A3423" s="19">
        <v>10302817</v>
      </c>
      <c r="B3423" s="19" t="s">
        <v>3998</v>
      </c>
      <c r="C3423" t="str">
        <f t="shared" si="53"/>
        <v>INSERT INTO TbSATProductosServicios (Clave, Descripcion) Values ('10302817', 'Rosal cortado fresco electra spray')</v>
      </c>
    </row>
    <row r="3424" spans="1:3" ht="14.25" customHeight="1">
      <c r="A3424" s="19">
        <v>10302818</v>
      </c>
      <c r="B3424" s="19" t="s">
        <v>3999</v>
      </c>
      <c r="C3424" t="str">
        <f t="shared" si="53"/>
        <v>INSERT INTO TbSATProductosServicios (Clave, Descripcion) Values ('10302818', 'Rosal cortado fresco fire king spray')</v>
      </c>
    </row>
    <row r="3425" spans="1:3" ht="14.25" customHeight="1">
      <c r="A3425" s="19">
        <v>10302819</v>
      </c>
      <c r="B3425" s="19" t="s">
        <v>4000</v>
      </c>
      <c r="C3425" t="str">
        <f t="shared" si="53"/>
        <v>INSERT INTO TbSATProductosServicios (Clave, Descripcion) Values ('10302819', 'Rosal cortado fresco fleurspray')</v>
      </c>
    </row>
    <row r="3426" spans="1:3" ht="14.25" customHeight="1">
      <c r="A3426" s="19">
        <v>10302820</v>
      </c>
      <c r="B3426" s="19" t="s">
        <v>4001</v>
      </c>
      <c r="C3426" t="str">
        <f t="shared" si="53"/>
        <v>INSERT INTO TbSATProductosServicios (Clave, Descripcion) Values ('10302820', 'Rosal cortado fresco girlie follies spray')</v>
      </c>
    </row>
    <row r="3427" spans="1:3" ht="14.25" customHeight="1">
      <c r="A3427" s="19">
        <v>10302821</v>
      </c>
      <c r="B3427" s="19" t="s">
        <v>4002</v>
      </c>
      <c r="C3427" t="str">
        <f t="shared" si="53"/>
        <v>INSERT INTO TbSATProductosServicios (Clave, Descripcion) Values ('10302821', 'Rosal cortado fresco giselle follies spray')</v>
      </c>
    </row>
    <row r="3428" spans="1:3" ht="14.25" customHeight="1">
      <c r="A3428" s="19">
        <v>10302822</v>
      </c>
      <c r="B3428" s="19" t="s">
        <v>4003</v>
      </c>
      <c r="C3428" t="str">
        <f t="shared" si="53"/>
        <v>INSERT INTO TbSATProductosServicios (Clave, Descripcion) Values ('10302822', 'Rosal cortado fresco golden collection spray')</v>
      </c>
    </row>
    <row r="3429" spans="1:3" ht="14.25" customHeight="1">
      <c r="A3429" s="19">
        <v>10302823</v>
      </c>
      <c r="B3429" s="19" t="s">
        <v>4004</v>
      </c>
      <c r="C3429" t="str">
        <f t="shared" si="53"/>
        <v>INSERT INTO TbSATProductosServicios (Clave, Descripcion) Values ('10302823', 'Rosal cortado fresco golden mimi spray')</v>
      </c>
    </row>
    <row r="3430" spans="1:3" ht="14.25" customHeight="1">
      <c r="A3430" s="19">
        <v>10302824</v>
      </c>
      <c r="B3430" s="19" t="s">
        <v>4005</v>
      </c>
      <c r="C3430" t="str">
        <f t="shared" si="53"/>
        <v>INSERT INTO TbSATProductosServicios (Clave, Descripcion) Values ('10302824', 'Rosal cortado fresco gracia spray')</v>
      </c>
    </row>
    <row r="3431" spans="1:3" ht="14.25" customHeight="1">
      <c r="A3431" s="19">
        <v>10302825</v>
      </c>
      <c r="B3431" s="19" t="s">
        <v>4006</v>
      </c>
      <c r="C3431" t="str">
        <f t="shared" si="53"/>
        <v>INSERT INTO TbSATProductosServicios (Clave, Descripcion) Values ('10302825', 'Rosal cortado fresco hot majolica spray')</v>
      </c>
    </row>
    <row r="3432" spans="1:3" ht="14.25" customHeight="1">
      <c r="A3432" s="19">
        <v>10302826</v>
      </c>
      <c r="B3432" s="19" t="s">
        <v>4007</v>
      </c>
      <c r="C3432" t="str">
        <f t="shared" si="53"/>
        <v>INSERT INTO TbSATProductosServicios (Clave, Descripcion) Values ('10302826', 'Rosal cortado fresco hot pink follies spray')</v>
      </c>
    </row>
    <row r="3433" spans="1:3" ht="14.25" customHeight="1">
      <c r="A3433" s="19">
        <v>10302827</v>
      </c>
      <c r="B3433" s="19" t="s">
        <v>4008</v>
      </c>
      <c r="C3433" t="str">
        <f t="shared" si="53"/>
        <v>INSERT INTO TbSATProductosServicios (Clave, Descripcion) Values ('10302827', 'Rosal cortado fresco ilse spray')</v>
      </c>
    </row>
    <row r="3434" spans="1:3" ht="14.25" customHeight="1">
      <c r="A3434" s="19">
        <v>10302828</v>
      </c>
      <c r="B3434" s="19" t="s">
        <v>4009</v>
      </c>
      <c r="C3434" t="str">
        <f t="shared" si="53"/>
        <v>INSERT INTO TbSATProductosServicios (Clave, Descripcion) Values ('10302828', 'Rosal cortado fresco jelena spray')</v>
      </c>
    </row>
    <row r="3435" spans="1:3" ht="14.25" customHeight="1">
      <c r="A3435" s="19">
        <v>10302829</v>
      </c>
      <c r="B3435" s="19" t="s">
        <v>4010</v>
      </c>
      <c r="C3435" t="str">
        <f t="shared" si="53"/>
        <v>INSERT INTO TbSATProductosServicios (Clave, Descripcion) Values ('10302829', 'Rosal cortado fresco laminuette spray')</v>
      </c>
    </row>
    <row r="3436" spans="1:3" ht="14.25" customHeight="1">
      <c r="A3436" s="19">
        <v>10302830</v>
      </c>
      <c r="B3436" s="19" t="s">
        <v>4011</v>
      </c>
      <c r="C3436" t="str">
        <f t="shared" si="53"/>
        <v>INSERT INTO TbSATProductosServicios (Clave, Descripcion) Values ('10302830', 'Rosal cortado fresco lavender follies spray')</v>
      </c>
    </row>
    <row r="3437" spans="1:3" ht="14.25" customHeight="1">
      <c r="A3437" s="19">
        <v>10302831</v>
      </c>
      <c r="B3437" s="19" t="s">
        <v>4012</v>
      </c>
      <c r="C3437" t="str">
        <f t="shared" si="53"/>
        <v>INSERT INTO TbSATProductosServicios (Clave, Descripcion) Values ('10302831', 'Rosal cortado fresco limoncello spray')</v>
      </c>
    </row>
    <row r="3438" spans="1:3" ht="14.25" customHeight="1">
      <c r="A3438" s="19">
        <v>10302832</v>
      </c>
      <c r="B3438" s="19" t="s">
        <v>4013</v>
      </c>
      <c r="C3438" t="str">
        <f t="shared" si="53"/>
        <v>INSERT INTO TbSATProductosServicios (Clave, Descripcion) Values ('10302832', 'Rosal cortado fresco little silver spray')</v>
      </c>
    </row>
    <row r="3439" spans="1:3" ht="14.25" customHeight="1">
      <c r="A3439" s="19">
        <v>10302833</v>
      </c>
      <c r="B3439" s="19" t="s">
        <v>4014</v>
      </c>
      <c r="C3439" t="str">
        <f t="shared" si="53"/>
        <v>INSERT INTO TbSATProductosServicios (Clave, Descripcion) Values ('10302833', 'Rosal cortado fresco lovely lydia spray')</v>
      </c>
    </row>
    <row r="3440" spans="1:3" ht="14.25" customHeight="1">
      <c r="A3440" s="19">
        <v>10302834</v>
      </c>
      <c r="B3440" s="19" t="s">
        <v>4015</v>
      </c>
      <c r="C3440" t="str">
        <f t="shared" si="53"/>
        <v>INSERT INTO TbSATProductosServicios (Clave, Descripcion) Values ('10302834', 'Rosal cortado fresco lucy spray')</v>
      </c>
    </row>
    <row r="3441" spans="1:3" ht="14.25" customHeight="1">
      <c r="A3441" s="19">
        <v>10302835</v>
      </c>
      <c r="B3441" s="19" t="s">
        <v>4016</v>
      </c>
      <c r="C3441" t="str">
        <f t="shared" si="53"/>
        <v>INSERT INTO TbSATProductosServicios (Clave, Descripcion) Values ('10302835', 'Rosal cortado fresco lydia spray')</v>
      </c>
    </row>
    <row r="3442" spans="1:3" ht="14.25" customHeight="1">
      <c r="A3442" s="19">
        <v>10302836</v>
      </c>
      <c r="B3442" s="19" t="s">
        <v>4017</v>
      </c>
      <c r="C3442" t="str">
        <f t="shared" si="53"/>
        <v>INSERT INTO TbSATProductosServicios (Clave, Descripcion) Values ('10302836', 'Rosal cortado fresco macarena spray')</v>
      </c>
    </row>
    <row r="3443" spans="1:3" ht="14.25" customHeight="1">
      <c r="A3443" s="19">
        <v>10302837</v>
      </c>
      <c r="B3443" s="19" t="s">
        <v>4018</v>
      </c>
      <c r="C3443" t="str">
        <f t="shared" si="53"/>
        <v>INSERT INTO TbSATProductosServicios (Clave, Descripcion) Values ('10302837', 'Rosal cortado fresco magic sensation spray')</v>
      </c>
    </row>
    <row r="3444" spans="1:3" ht="14.25" customHeight="1">
      <c r="A3444" s="19">
        <v>10302838</v>
      </c>
      <c r="B3444" s="19" t="s">
        <v>4019</v>
      </c>
      <c r="C3444" t="str">
        <f t="shared" si="53"/>
        <v>INSERT INTO TbSATProductosServicios (Clave, Descripcion) Values ('10302838', 'Rosal cortado fresco majolica spray')</v>
      </c>
    </row>
    <row r="3445" spans="1:3" ht="14.25" customHeight="1">
      <c r="A3445" s="19">
        <v>10302839</v>
      </c>
      <c r="B3445" s="19" t="s">
        <v>4020</v>
      </c>
      <c r="C3445" t="str">
        <f t="shared" si="53"/>
        <v>INSERT INTO TbSATProductosServicios (Clave, Descripcion) Values ('10302839', 'Rosal cortado fresco mambo número 5 spray')</v>
      </c>
    </row>
    <row r="3446" spans="1:3" ht="14.25" customHeight="1">
      <c r="A3446" s="19">
        <v>10302840</v>
      </c>
      <c r="B3446" s="19" t="s">
        <v>4021</v>
      </c>
      <c r="C3446" t="str">
        <f t="shared" si="53"/>
        <v>INSERT INTO TbSATProductosServicios (Clave, Descripcion) Values ('10302840', 'Rosal cortado fresco mambo spray')</v>
      </c>
    </row>
    <row r="3447" spans="1:3" ht="14.25" customHeight="1">
      <c r="A3447" s="19">
        <v>10302841</v>
      </c>
      <c r="B3447" s="19" t="s">
        <v>4022</v>
      </c>
      <c r="C3447" t="str">
        <f t="shared" si="53"/>
        <v>INSERT INTO TbSATProductosServicios (Clave, Descripcion) Values ('10302841', 'Rosal cortado fresco marlene spray')</v>
      </c>
    </row>
    <row r="3448" spans="1:3" ht="14.25" customHeight="1">
      <c r="A3448" s="19">
        <v>10302842</v>
      </c>
      <c r="B3448" s="19" t="s">
        <v>4023</v>
      </c>
      <c r="C3448" t="str">
        <f t="shared" si="53"/>
        <v>INSERT INTO TbSATProductosServicios (Clave, Descripcion) Values ('10302842', 'Rosal cortado fresco mimi eden spray')</v>
      </c>
    </row>
    <row r="3449" spans="1:3" ht="14.25" customHeight="1">
      <c r="A3449" s="19">
        <v>10302843</v>
      </c>
      <c r="B3449" s="19" t="s">
        <v>4024</v>
      </c>
      <c r="C3449" t="str">
        <f t="shared" si="53"/>
        <v>INSERT INTO TbSATProductosServicios (Clave, Descripcion) Values ('10302843', 'Rosal cortado fresco minou spray')</v>
      </c>
    </row>
    <row r="3450" spans="1:3" ht="14.25" customHeight="1">
      <c r="A3450" s="19">
        <v>10302844</v>
      </c>
      <c r="B3450" s="19" t="s">
        <v>4025</v>
      </c>
      <c r="C3450" t="str">
        <f t="shared" si="53"/>
        <v>INSERT INTO TbSATProductosServicios (Clave, Descripcion) Values ('10302844', 'Rosal cortado fresco nikita spray')</v>
      </c>
    </row>
    <row r="3451" spans="1:3" ht="14.25" customHeight="1">
      <c r="A3451" s="19">
        <v>10302845</v>
      </c>
      <c r="B3451" s="19" t="s">
        <v>4026</v>
      </c>
      <c r="C3451" t="str">
        <f t="shared" si="53"/>
        <v>INSERT INTO TbSATProductosServicios (Clave, Descripcion) Values ('10302845', 'Rosal cortado fresco novel collection spray')</v>
      </c>
    </row>
    <row r="3452" spans="1:3" ht="14.25" customHeight="1">
      <c r="A3452" s="19">
        <v>10302846</v>
      </c>
      <c r="B3452" s="19" t="s">
        <v>4027</v>
      </c>
      <c r="C3452" t="str">
        <f t="shared" si="53"/>
        <v>INSERT INTO TbSATProductosServicios (Clave, Descripcion) Values ('10302846', 'Rosal cortado fresco orange success spray')</v>
      </c>
    </row>
    <row r="3453" spans="1:3" ht="14.25" customHeight="1">
      <c r="A3453" s="19">
        <v>10302847</v>
      </c>
      <c r="B3453" s="19" t="s">
        <v>4028</v>
      </c>
      <c r="C3453" t="str">
        <f t="shared" si="53"/>
        <v>INSERT INTO TbSATProductosServicios (Clave, Descripcion) Values ('10302847', 'Rosal cortado fresco pepita spray')</v>
      </c>
    </row>
    <row r="3454" spans="1:3" ht="14.25" customHeight="1">
      <c r="A3454" s="19">
        <v>10302848</v>
      </c>
      <c r="B3454" s="19" t="s">
        <v>4029</v>
      </c>
      <c r="C3454" t="str">
        <f t="shared" si="53"/>
        <v>INSERT INTO TbSATProductosServicios (Clave, Descripcion) Values ('10302848', 'Rosal cortado fresco pink flash spray')</v>
      </c>
    </row>
    <row r="3455" spans="1:3" ht="14.25" customHeight="1">
      <c r="A3455" s="19">
        <v>10302849</v>
      </c>
      <c r="B3455" s="19" t="s">
        <v>4030</v>
      </c>
      <c r="C3455" t="str">
        <f t="shared" si="53"/>
        <v>INSERT INTO TbSATProductosServicios (Clave, Descripcion) Values ('10302849', 'Rosal cortado fresco pink sensation spray')</v>
      </c>
    </row>
    <row r="3456" spans="1:3" ht="14.25" customHeight="1">
      <c r="A3456" s="19">
        <v>10302850</v>
      </c>
      <c r="B3456" s="19" t="s">
        <v>4031</v>
      </c>
      <c r="C3456" t="str">
        <f t="shared" si="53"/>
        <v>INSERT INTO TbSATProductosServicios (Clave, Descripcion) Values ('10302850', 'Rosal cortado fresco porcelina spray')</v>
      </c>
    </row>
    <row r="3457" spans="1:3" ht="14.25" customHeight="1">
      <c r="A3457" s="19">
        <v>10302851</v>
      </c>
      <c r="B3457" s="19" t="s">
        <v>4032</v>
      </c>
      <c r="C3457" t="str">
        <f t="shared" si="53"/>
        <v>INSERT INTO TbSATProductosServicios (Clave, Descripcion) Values ('10302851', 'Rosal cortado fresco princess spray')</v>
      </c>
    </row>
    <row r="3458" spans="1:3" ht="14.25" customHeight="1">
      <c r="A3458" s="19">
        <v>10302852</v>
      </c>
      <c r="B3458" s="19" t="s">
        <v>4033</v>
      </c>
      <c r="C3458" t="str">
        <f t="shared" si="53"/>
        <v>INSERT INTO TbSATProductosServicios (Clave, Descripcion) Values ('10302852', 'Rosal cortado fresco purple mikado spray')</v>
      </c>
    </row>
    <row r="3459" spans="1:3" ht="14.25" customHeight="1">
      <c r="A3459" s="19">
        <v>10302853</v>
      </c>
      <c r="B3459" s="19" t="s">
        <v>4034</v>
      </c>
      <c r="C3459" t="str">
        <f t="shared" ref="C3459:C3522" si="54" xml:space="preserve"> "INSERT INTO TbSATProductosServicios (Clave, Descripcion) Values ('" &amp; A3459 &amp; "', '" &amp; B3459 &amp; "')"</f>
        <v>INSERT INTO TbSATProductosServicios (Clave, Descripcion) Values ('10302853', 'Rosal cortado fresco red angel spray')</v>
      </c>
    </row>
    <row r="3460" spans="1:3" ht="14.25" customHeight="1">
      <c r="A3460" s="19">
        <v>10302854</v>
      </c>
      <c r="B3460" s="19" t="s">
        <v>4035</v>
      </c>
      <c r="C3460" t="str">
        <f t="shared" si="54"/>
        <v>INSERT INTO TbSATProductosServicios (Clave, Descripcion) Values ('10302854', 'Rosal cortado fresco red collection spray')</v>
      </c>
    </row>
    <row r="3461" spans="1:3" ht="14.25" customHeight="1">
      <c r="A3461" s="19">
        <v>10302855</v>
      </c>
      <c r="B3461" s="19" t="s">
        <v>4036</v>
      </c>
      <c r="C3461" t="str">
        <f t="shared" si="54"/>
        <v>INSERT INTO TbSATProductosServicios (Clave, Descripcion) Values ('10302855', 'Rosal cortado fresco red hero spray')</v>
      </c>
    </row>
    <row r="3462" spans="1:3" ht="14.25" customHeight="1">
      <c r="A3462" s="19">
        <v>10302856</v>
      </c>
      <c r="B3462" s="19" t="s">
        <v>4037</v>
      </c>
      <c r="C3462" t="str">
        <f t="shared" si="54"/>
        <v>INSERT INTO TbSATProductosServicios (Clave, Descripcion) Values ('10302856', 'Rosal cortado fresco red mikado spray')</v>
      </c>
    </row>
    <row r="3463" spans="1:3" ht="14.25" customHeight="1">
      <c r="A3463" s="19">
        <v>10302857</v>
      </c>
      <c r="B3463" s="19" t="s">
        <v>4038</v>
      </c>
      <c r="C3463" t="str">
        <f t="shared" si="54"/>
        <v>INSERT INTO TbSATProductosServicios (Clave, Descripcion) Values ('10302857', 'Rosal cortado fresco red vision spray')</v>
      </c>
    </row>
    <row r="3464" spans="1:3" ht="14.25" customHeight="1">
      <c r="A3464" s="19">
        <v>10302858</v>
      </c>
      <c r="B3464" s="19" t="s">
        <v>4039</v>
      </c>
      <c r="C3464" t="str">
        <f t="shared" si="54"/>
        <v>INSERT INTO TbSATProductosServicios (Clave, Descripcion) Values ('10302858', 'Rosal cortado fresco ritmo spray')</v>
      </c>
    </row>
    <row r="3465" spans="1:3" ht="14.25" customHeight="1">
      <c r="A3465" s="19">
        <v>10302859</v>
      </c>
      <c r="B3465" s="19" t="s">
        <v>4040</v>
      </c>
      <c r="C3465" t="str">
        <f t="shared" si="54"/>
        <v>INSERT INTO TbSATProductosServicios (Clave, Descripcion) Values ('10302859', 'Rosal cortado fresco romance mikado o eva spray')</v>
      </c>
    </row>
    <row r="3466" spans="1:3" ht="14.25" customHeight="1">
      <c r="A3466" s="19">
        <v>10302860</v>
      </c>
      <c r="B3466" s="19" t="s">
        <v>4041</v>
      </c>
      <c r="C3466" t="str">
        <f t="shared" si="54"/>
        <v>INSERT INTO TbSATProductosServicios (Clave, Descripcion) Values ('10302860', 'Rosal cortado fresco romántica follies spray')</v>
      </c>
    </row>
    <row r="3467" spans="1:3" ht="14.25" customHeight="1">
      <c r="A3467" s="19">
        <v>10302861</v>
      </c>
      <c r="B3467" s="19" t="s">
        <v>4042</v>
      </c>
      <c r="C3467" t="str">
        <f t="shared" si="54"/>
        <v>INSERT INTO TbSATProductosServicios (Clave, Descripcion) Values ('10302861', 'Rosal cortado fresco rubicon spray')</v>
      </c>
    </row>
    <row r="3468" spans="1:3" ht="14.25" customHeight="1">
      <c r="A3468" s="19">
        <v>10302862</v>
      </c>
      <c r="B3468" s="19" t="s">
        <v>4043</v>
      </c>
      <c r="C3468" t="str">
        <f t="shared" si="54"/>
        <v>INSERT INTO TbSATProductosServicios (Clave, Descripcion) Values ('10302862', 'Rosal cortado fresco rumba spray')</v>
      </c>
    </row>
    <row r="3469" spans="1:3" ht="14.25" customHeight="1">
      <c r="A3469" s="19">
        <v>10302863</v>
      </c>
      <c r="B3469" s="19" t="s">
        <v>4044</v>
      </c>
      <c r="C3469" t="str">
        <f t="shared" si="54"/>
        <v>INSERT INTO TbSATProductosServicios (Clave, Descripcion) Values ('10302863', 'Rosal cortado fresco salsa spray')</v>
      </c>
    </row>
    <row r="3470" spans="1:3" ht="14.25" customHeight="1">
      <c r="A3470" s="19">
        <v>10302864</v>
      </c>
      <c r="B3470" s="19" t="s">
        <v>4045</v>
      </c>
      <c r="C3470" t="str">
        <f t="shared" si="54"/>
        <v>INSERT INTO TbSATProductosServicios (Clave, Descripcion) Values ('10302864', 'Rosal cortado fresco sangrita spray')</v>
      </c>
    </row>
    <row r="3471" spans="1:3" ht="14.25" customHeight="1">
      <c r="A3471" s="19">
        <v>10302865</v>
      </c>
      <c r="B3471" s="19" t="s">
        <v>4046</v>
      </c>
      <c r="C3471" t="str">
        <f t="shared" si="54"/>
        <v>INSERT INTO TbSATProductosServicios (Clave, Descripcion) Values ('10302865', 'Rosal cortado fresco santa bárbara spray')</v>
      </c>
    </row>
    <row r="3472" spans="1:3" ht="14.25" customHeight="1">
      <c r="A3472" s="19">
        <v>10302866</v>
      </c>
      <c r="B3472" s="19" t="s">
        <v>4047</v>
      </c>
      <c r="C3472" t="str">
        <f t="shared" si="54"/>
        <v>INSERT INTO TbSATProductosServicios (Clave, Descripcion) Values ('10302866', 'Rosal cortado fresco sashaba spray')</v>
      </c>
    </row>
    <row r="3473" spans="1:3" ht="14.25" customHeight="1">
      <c r="A3473" s="19">
        <v>10302867</v>
      </c>
      <c r="B3473" s="19" t="s">
        <v>4048</v>
      </c>
      <c r="C3473" t="str">
        <f t="shared" si="54"/>
        <v>INSERT INTO TbSATProductosServicios (Clave, Descripcion) Values ('10302867', 'Rosal cortado fresco scarlett spray')</v>
      </c>
    </row>
    <row r="3474" spans="1:3" ht="14.25" customHeight="1">
      <c r="A3474" s="19">
        <v>10302868</v>
      </c>
      <c r="B3474" s="19" t="s">
        <v>4049</v>
      </c>
      <c r="C3474" t="str">
        <f t="shared" si="54"/>
        <v>INSERT INTO TbSATProductosServicios (Clave, Descripcion) Values ('10302868', 'Rosal cortado fresco seline spray')</v>
      </c>
    </row>
    <row r="3475" spans="1:3" ht="14.25" customHeight="1">
      <c r="A3475" s="19">
        <v>10302869</v>
      </c>
      <c r="B3475" s="19" t="s">
        <v>4050</v>
      </c>
      <c r="C3475" t="str">
        <f t="shared" si="54"/>
        <v>INSERT INTO TbSATProductosServicios (Clave, Descripcion) Values ('10302869', 'Rosal cortado fresco sensation spray')</v>
      </c>
    </row>
    <row r="3476" spans="1:3" ht="14.25" customHeight="1">
      <c r="A3476" s="19">
        <v>10302870</v>
      </c>
      <c r="B3476" s="19" t="s">
        <v>4051</v>
      </c>
      <c r="C3476" t="str">
        <f t="shared" si="54"/>
        <v>INSERT INTO TbSATProductosServicios (Clave, Descripcion) Values ('10302870', 'Rosal cortado fresco silver collection spray')</v>
      </c>
    </row>
    <row r="3477" spans="1:3" ht="14.25" customHeight="1">
      <c r="A3477" s="19">
        <v>10302871</v>
      </c>
      <c r="B3477" s="19" t="s">
        <v>4052</v>
      </c>
      <c r="C3477" t="str">
        <f t="shared" si="54"/>
        <v>INSERT INTO TbSATProductosServicios (Clave, Descripcion) Values ('10302871', 'Rosal cortado fresco silver sensation spray')</v>
      </c>
    </row>
    <row r="3478" spans="1:3" ht="14.25" customHeight="1">
      <c r="A3478" s="19">
        <v>10302872</v>
      </c>
      <c r="B3478" s="19" t="s">
        <v>4053</v>
      </c>
      <c r="C3478" t="str">
        <f t="shared" si="54"/>
        <v>INSERT INTO TbSATProductosServicios (Clave, Descripcion) Values ('10302872', 'Rosal cortado fresco snowdance spray')</v>
      </c>
    </row>
    <row r="3479" spans="1:3" ht="14.25" customHeight="1">
      <c r="A3479" s="19">
        <v>10302873</v>
      </c>
      <c r="B3479" s="19" t="s">
        <v>4054</v>
      </c>
      <c r="C3479" t="str">
        <f t="shared" si="54"/>
        <v>INSERT INTO TbSATProductosServicios (Clave, Descripcion) Values ('10302873', 'Rosal cortado fresco snowflake spray')</v>
      </c>
    </row>
    <row r="3480" spans="1:3" ht="14.25" customHeight="1">
      <c r="A3480" s="19">
        <v>10302874</v>
      </c>
      <c r="B3480" s="19" t="s">
        <v>4055</v>
      </c>
      <c r="C3480" t="str">
        <f t="shared" si="54"/>
        <v>INSERT INTO TbSATProductosServicios (Clave, Descripcion) Values ('10302874', 'Rosal cortado fresco suncity spray')</v>
      </c>
    </row>
    <row r="3481" spans="1:3" ht="14.25" customHeight="1">
      <c r="A3481" s="19">
        <v>10302875</v>
      </c>
      <c r="B3481" s="19" t="s">
        <v>4056</v>
      </c>
      <c r="C3481" t="str">
        <f t="shared" si="54"/>
        <v>INSERT INTO TbSATProductosServicios (Clave, Descripcion) Values ('10302875', 'Rosal cortado fresco super nova spray')</v>
      </c>
    </row>
    <row r="3482" spans="1:3" ht="14.25" customHeight="1">
      <c r="A3482" s="19">
        <v>10302876</v>
      </c>
      <c r="B3482" s="19" t="s">
        <v>4057</v>
      </c>
      <c r="C3482" t="str">
        <f t="shared" si="54"/>
        <v>INSERT INTO TbSATProductosServicios (Clave, Descripcion) Values ('10302876', 'Rosal cortado fresco sweet sensation spray')</v>
      </c>
    </row>
    <row r="3483" spans="1:3" ht="14.25" customHeight="1">
      <c r="A3483" s="19">
        <v>10302877</v>
      </c>
      <c r="B3483" s="19" t="s">
        <v>4058</v>
      </c>
      <c r="C3483" t="str">
        <f t="shared" si="54"/>
        <v>INSERT INTO TbSATProductosServicios (Clave, Descripcion) Values ('10302877', 'Rosal cortado fresco taifun o typhoon spray')</v>
      </c>
    </row>
    <row r="3484" spans="1:3" ht="14.25" customHeight="1">
      <c r="A3484" s="19">
        <v>10302878</v>
      </c>
      <c r="B3484" s="19" t="s">
        <v>4059</v>
      </c>
      <c r="C3484" t="str">
        <f t="shared" si="54"/>
        <v>INSERT INTO TbSATProductosServicios (Clave, Descripcion) Values ('10302878', 'Rosal cortado fresco tamango spray')</v>
      </c>
    </row>
    <row r="3485" spans="1:3" ht="14.25" customHeight="1">
      <c r="A3485" s="19">
        <v>10302879</v>
      </c>
      <c r="B3485" s="19" t="s">
        <v>4060</v>
      </c>
      <c r="C3485" t="str">
        <f t="shared" si="54"/>
        <v>INSERT INTO TbSATProductosServicios (Clave, Descripcion) Values ('10302879', 'Rosal cortado fresco tanger follies spray')</v>
      </c>
    </row>
    <row r="3486" spans="1:3" ht="14.25" customHeight="1">
      <c r="A3486" s="19">
        <v>10302880</v>
      </c>
      <c r="B3486" s="19" t="s">
        <v>4061</v>
      </c>
      <c r="C3486" t="str">
        <f t="shared" si="54"/>
        <v>INSERT INTO TbSATProductosServicios (Clave, Descripcion) Values ('10302880', 'Rosal cortado fresco tiara spray')</v>
      </c>
    </row>
    <row r="3487" spans="1:3" ht="14.25" customHeight="1">
      <c r="A3487" s="19">
        <v>10302881</v>
      </c>
      <c r="B3487" s="19" t="s">
        <v>4062</v>
      </c>
      <c r="C3487" t="str">
        <f t="shared" si="54"/>
        <v>INSERT INTO TbSATProductosServicios (Clave, Descripcion) Values ('10302881', 'Rosal cortado fresco tiramisú spray')</v>
      </c>
    </row>
    <row r="3488" spans="1:3" ht="14.25" customHeight="1">
      <c r="A3488" s="19">
        <v>10302882</v>
      </c>
      <c r="B3488" s="19" t="s">
        <v>4063</v>
      </c>
      <c r="C3488" t="str">
        <f t="shared" si="54"/>
        <v>INSERT INTO TbSATProductosServicios (Clave, Descripcion) Values ('10302882', 'Rosal cortado fresco twinkle bride spray')</v>
      </c>
    </row>
    <row r="3489" spans="1:3" ht="14.25" customHeight="1">
      <c r="A3489" s="19">
        <v>10302883</v>
      </c>
      <c r="B3489" s="19" t="s">
        <v>4064</v>
      </c>
      <c r="C3489" t="str">
        <f t="shared" si="54"/>
        <v>INSERT INTO TbSATProductosServicios (Clave, Descripcion) Values ('10302883', 'Rosal cortado fresco viviane spray')</v>
      </c>
    </row>
    <row r="3490" spans="1:3" ht="14.25" customHeight="1">
      <c r="A3490" s="19">
        <v>10302884</v>
      </c>
      <c r="B3490" s="19" t="s">
        <v>4065</v>
      </c>
      <c r="C3490" t="str">
        <f t="shared" si="54"/>
        <v>INSERT INTO TbSATProductosServicios (Clave, Descripcion) Values ('10302884', 'Rosal cortado fresco white majolica spray')</v>
      </c>
    </row>
    <row r="3491" spans="1:3" ht="14.25" customHeight="1">
      <c r="A3491" s="19">
        <v>10302885</v>
      </c>
      <c r="B3491" s="19" t="s">
        <v>4066</v>
      </c>
      <c r="C3491" t="str">
        <f t="shared" si="54"/>
        <v>INSERT INTO TbSATProductosServicios (Clave, Descripcion) Values ('10302885', 'Rosal cortado fresco white mikado spray')</v>
      </c>
    </row>
    <row r="3492" spans="1:3" ht="14.25" customHeight="1">
      <c r="A3492" s="19">
        <v>10302886</v>
      </c>
      <c r="B3492" s="19" t="s">
        <v>4067</v>
      </c>
      <c r="C3492" t="str">
        <f t="shared" si="54"/>
        <v>INSERT INTO TbSATProductosServicios (Clave, Descripcion) Values ('10302886', 'Rosal cortado fresco xentina spray')</v>
      </c>
    </row>
    <row r="3493" spans="1:3" ht="14.25" customHeight="1">
      <c r="A3493" s="19">
        <v>10302887</v>
      </c>
      <c r="B3493" s="19" t="s">
        <v>4068</v>
      </c>
      <c r="C3493" t="str">
        <f t="shared" si="54"/>
        <v>INSERT INTO TbSATProductosServicios (Clave, Descripcion) Values ('10302887', 'Rosal cortado fresco yellow babe spray')</v>
      </c>
    </row>
    <row r="3494" spans="1:3" ht="14.25" customHeight="1">
      <c r="A3494" s="19">
        <v>10302888</v>
      </c>
      <c r="B3494" s="19" t="s">
        <v>4069</v>
      </c>
      <c r="C3494" t="str">
        <f t="shared" si="54"/>
        <v>INSERT INTO TbSATProductosServicios (Clave, Descripcion) Values ('10302888', 'Rosal cortado fresco yellow follies spray')</v>
      </c>
    </row>
    <row r="3495" spans="1:3" ht="14.25" customHeight="1">
      <c r="A3495" s="19">
        <v>10311500</v>
      </c>
      <c r="B3495" s="19" t="s">
        <v>4070</v>
      </c>
      <c r="C3495" t="str">
        <f t="shared" si="54"/>
        <v>INSERT INTO TbSATProductosServicios (Clave, Descripcion) Values ('10311500', 'Anturios cortados frescos')</v>
      </c>
    </row>
    <row r="3496" spans="1:3" ht="14.25" customHeight="1">
      <c r="A3496" s="19">
        <v>10311501</v>
      </c>
      <c r="B3496" s="19" t="s">
        <v>4071</v>
      </c>
      <c r="C3496" t="str">
        <f t="shared" si="54"/>
        <v>INSERT INTO TbSATProductosServicios (Clave, Descripcion) Values ('10311501', 'Anturio cortado fresco chocolate')</v>
      </c>
    </row>
    <row r="3497" spans="1:3" ht="14.25" customHeight="1">
      <c r="A3497" s="19">
        <v>10311502</v>
      </c>
      <c r="B3497" s="19" t="s">
        <v>4072</v>
      </c>
      <c r="C3497" t="str">
        <f t="shared" si="54"/>
        <v>INSERT INTO TbSATProductosServicios (Clave, Descripcion) Values ('10311502', 'Anturio cortado fresco rojo oscuro')</v>
      </c>
    </row>
    <row r="3498" spans="1:3" ht="14.25" customHeight="1">
      <c r="A3498" s="19">
        <v>10311503</v>
      </c>
      <c r="B3498" s="19" t="s">
        <v>4073</v>
      </c>
      <c r="C3498" t="str">
        <f t="shared" si="54"/>
        <v>INSERT INTO TbSATProductosServicios (Clave, Descripcion) Values ('10311503', 'Anturio cortado fresco verde')</v>
      </c>
    </row>
    <row r="3499" spans="1:3" ht="14.25" customHeight="1">
      <c r="A3499" s="19">
        <v>10311504</v>
      </c>
      <c r="B3499" s="19" t="s">
        <v>4074</v>
      </c>
      <c r="C3499" t="str">
        <f t="shared" si="54"/>
        <v>INSERT INTO TbSATProductosServicios (Clave, Descripcion) Values ('10311504', 'Anturio cortado fresco rosado fuerte')</v>
      </c>
    </row>
    <row r="3500" spans="1:3" ht="14.25" customHeight="1">
      <c r="A3500" s="19">
        <v>10311505</v>
      </c>
      <c r="B3500" s="19" t="s">
        <v>4075</v>
      </c>
      <c r="C3500" t="str">
        <f t="shared" si="54"/>
        <v>INSERT INTO TbSATProductosServicios (Clave, Descripcion) Values ('10311505', 'Anturio cortado fresco mickey mouse')</v>
      </c>
    </row>
    <row r="3501" spans="1:3" ht="14.25" customHeight="1">
      <c r="A3501" s="19">
        <v>10311506</v>
      </c>
      <c r="B3501" s="19" t="s">
        <v>4076</v>
      </c>
      <c r="C3501" t="str">
        <f t="shared" si="54"/>
        <v>INSERT INTO TbSATProductosServicios (Clave, Descripcion) Values ('10311506', 'Anturio cortado fresco obake verde y blanco')</v>
      </c>
    </row>
    <row r="3502" spans="1:3" ht="14.25" customHeight="1">
      <c r="A3502" s="19">
        <v>10311507</v>
      </c>
      <c r="B3502" s="19" t="s">
        <v>4077</v>
      </c>
      <c r="C3502" t="str">
        <f t="shared" si="54"/>
        <v>INSERT INTO TbSATProductosServicios (Clave, Descripcion) Values ('10311507', 'Anturio cortado fresco obake rojo y verde')</v>
      </c>
    </row>
    <row r="3503" spans="1:3" ht="14.25" customHeight="1">
      <c r="A3503" s="19">
        <v>10311508</v>
      </c>
      <c r="B3503" s="19" t="s">
        <v>4078</v>
      </c>
      <c r="C3503" t="str">
        <f t="shared" si="54"/>
        <v>INSERT INTO TbSATProductosServicios (Clave, Descripcion) Values ('10311508', 'Anturio cortado fresco anaranjado')</v>
      </c>
    </row>
    <row r="3504" spans="1:3" ht="14.25" customHeight="1">
      <c r="A3504" s="19">
        <v>10311509</v>
      </c>
      <c r="B3504" s="19" t="s">
        <v>4079</v>
      </c>
      <c r="C3504" t="str">
        <f t="shared" si="54"/>
        <v>INSERT INTO TbSATProductosServicios (Clave, Descripcion) Values ('10311509', 'Anturio cortado fresco durazno')</v>
      </c>
    </row>
    <row r="3505" spans="1:3" ht="14.25" customHeight="1">
      <c r="A3505" s="19">
        <v>10311510</v>
      </c>
      <c r="B3505" s="19" t="s">
        <v>4080</v>
      </c>
      <c r="C3505" t="str">
        <f t="shared" si="54"/>
        <v>INSERT INTO TbSATProductosServicios (Clave, Descripcion) Values ('10311510', 'Anturio cortado fresco picasso o pecoso')</v>
      </c>
    </row>
    <row r="3506" spans="1:3" ht="14.25" customHeight="1">
      <c r="A3506" s="19">
        <v>10311511</v>
      </c>
      <c r="B3506" s="19" t="s">
        <v>4081</v>
      </c>
      <c r="C3506" t="str">
        <f t="shared" si="54"/>
        <v>INSERT INTO TbSATProductosServicios (Clave, Descripcion) Values ('10311511', 'Anturio cortado fresco rojo')</v>
      </c>
    </row>
    <row r="3507" spans="1:3" ht="14.25" customHeight="1">
      <c r="A3507" s="19">
        <v>10311512</v>
      </c>
      <c r="B3507" s="19" t="s">
        <v>4082</v>
      </c>
      <c r="C3507" t="str">
        <f t="shared" si="54"/>
        <v>INSERT INTO TbSATProductosServicios (Clave, Descripcion) Values ('10311512', 'Anturio cortado fresco splash')</v>
      </c>
    </row>
    <row r="3508" spans="1:3" ht="14.25" customHeight="1">
      <c r="A3508" s="19">
        <v>10311513</v>
      </c>
      <c r="B3508" s="19" t="s">
        <v>4083</v>
      </c>
      <c r="C3508" t="str">
        <f t="shared" si="54"/>
        <v>INSERT INTO TbSATProductosServicios (Clave, Descripcion) Values ('10311513', 'Anturio cortado fresco tropic fire')</v>
      </c>
    </row>
    <row r="3509" spans="1:3" ht="14.25" customHeight="1">
      <c r="A3509" s="19">
        <v>10311514</v>
      </c>
      <c r="B3509" s="19" t="s">
        <v>4084</v>
      </c>
      <c r="C3509" t="str">
        <f t="shared" si="54"/>
        <v>INSERT INTO TbSATProductosServicios (Clave, Descripcion) Values ('10311514', 'Anturio cortado fresco verde tulipán')</v>
      </c>
    </row>
    <row r="3510" spans="1:3" ht="14.25" customHeight="1">
      <c r="A3510" s="19">
        <v>10311515</v>
      </c>
      <c r="B3510" s="19" t="s">
        <v>4085</v>
      </c>
      <c r="C3510" t="str">
        <f t="shared" si="54"/>
        <v>INSERT INTO TbSATProductosServicios (Clave, Descripcion) Values ('10311515', 'Anturio cortado fresco rosado tulipán')</v>
      </c>
    </row>
    <row r="3511" spans="1:3" ht="14.25" customHeight="1">
      <c r="A3511" s="19">
        <v>10311516</v>
      </c>
      <c r="B3511" s="19" t="s">
        <v>4086</v>
      </c>
      <c r="C3511" t="str">
        <f t="shared" si="54"/>
        <v>INSERT INTO TbSATProductosServicios (Clave, Descripcion) Values ('10311516', 'Anturio cortado fresco púrpura tulipán')</v>
      </c>
    </row>
    <row r="3512" spans="1:3" ht="14.25" customHeight="1">
      <c r="A3512" s="19">
        <v>10311517</v>
      </c>
      <c r="B3512" s="19" t="s">
        <v>4087</v>
      </c>
      <c r="C3512" t="str">
        <f t="shared" si="54"/>
        <v>INSERT INTO TbSATProductosServicios (Clave, Descripcion) Values ('10311517', 'Anturio cortado fresco rojo tulipán')</v>
      </c>
    </row>
    <row r="3513" spans="1:3" ht="14.25" customHeight="1">
      <c r="A3513" s="19">
        <v>10311518</v>
      </c>
      <c r="B3513" s="19" t="s">
        <v>4088</v>
      </c>
      <c r="C3513" t="str">
        <f t="shared" si="54"/>
        <v>INSERT INTO TbSATProductosServicios (Clave, Descripcion) Values ('10311518', 'Anturio cortado fresco blanco')</v>
      </c>
    </row>
    <row r="3514" spans="1:3" ht="14.25" customHeight="1">
      <c r="A3514" s="19">
        <v>10311519</v>
      </c>
      <c r="B3514" s="19" t="s">
        <v>4089</v>
      </c>
      <c r="C3514" t="str">
        <f t="shared" si="54"/>
        <v>INSERT INTO TbSATProductosServicios (Clave, Descripcion) Values ('10311519', 'Anturio cortado fresco blanco salvaje')</v>
      </c>
    </row>
    <row r="3515" spans="1:3" ht="14.25" customHeight="1">
      <c r="A3515" s="19">
        <v>10311600</v>
      </c>
      <c r="B3515" s="19" t="s">
        <v>4090</v>
      </c>
      <c r="C3515" t="str">
        <f t="shared" si="54"/>
        <v>INSERT INTO TbSATProductosServicios (Clave, Descripcion) Values ('10311600', 'Allium cortado fresco')</v>
      </c>
    </row>
    <row r="3516" spans="1:3" ht="14.25" customHeight="1">
      <c r="A3516" s="19">
        <v>10311601</v>
      </c>
      <c r="B3516" s="19" t="s">
        <v>4091</v>
      </c>
      <c r="C3516" t="str">
        <f t="shared" si="54"/>
        <v>INSERT INTO TbSATProductosServicios (Clave, Descripcion) Values ('10311601', 'Allium cortado fresco ambassador')</v>
      </c>
    </row>
    <row r="3517" spans="1:3" ht="14.25" customHeight="1">
      <c r="A3517" s="19">
        <v>10311602</v>
      </c>
      <c r="B3517" s="19" t="s">
        <v>4092</v>
      </c>
      <c r="C3517" t="str">
        <f t="shared" si="54"/>
        <v>INSERT INTO TbSATProductosServicios (Clave, Descripcion) Values ('10311602', 'Allium cortado fresco ampeloprasum')</v>
      </c>
    </row>
    <row r="3518" spans="1:3" ht="14.25" customHeight="1">
      <c r="A3518" s="19">
        <v>10311603</v>
      </c>
      <c r="B3518" s="19" t="s">
        <v>4093</v>
      </c>
      <c r="C3518" t="str">
        <f t="shared" si="54"/>
        <v>INSERT INTO TbSATProductosServicios (Clave, Descripcion) Values ('10311603', 'Allium cortado fresco bullit o drumstick')</v>
      </c>
    </row>
    <row r="3519" spans="1:3" ht="14.25" customHeight="1">
      <c r="A3519" s="19">
        <v>10311604</v>
      </c>
      <c r="B3519" s="19" t="s">
        <v>4094</v>
      </c>
      <c r="C3519" t="str">
        <f t="shared" si="54"/>
        <v>INSERT INTO TbSATProductosServicios (Clave, Descripcion) Values ('10311604', 'Allium cortado fresco christophii')</v>
      </c>
    </row>
    <row r="3520" spans="1:3" ht="14.25" customHeight="1">
      <c r="A3520" s="19">
        <v>10311605</v>
      </c>
      <c r="B3520" s="19" t="s">
        <v>4095</v>
      </c>
      <c r="C3520" t="str">
        <f t="shared" si="54"/>
        <v>INSERT INTO TbSATProductosServicios (Clave, Descripcion) Values ('10311605', 'Allium cortado fresco cowanii')</v>
      </c>
    </row>
    <row r="3521" spans="1:3" ht="14.25" customHeight="1">
      <c r="A3521" s="19">
        <v>10311606</v>
      </c>
      <c r="B3521" s="19" t="s">
        <v>4096</v>
      </c>
      <c r="C3521" t="str">
        <f t="shared" si="54"/>
        <v>INSERT INTO TbSATProductosServicios (Clave, Descripcion) Values ('10311606', 'Allium cortado fresco gigante')</v>
      </c>
    </row>
    <row r="3522" spans="1:3" ht="14.25" customHeight="1">
      <c r="A3522" s="19">
        <v>10311607</v>
      </c>
      <c r="B3522" s="19" t="s">
        <v>4097</v>
      </c>
      <c r="C3522" t="str">
        <f t="shared" si="54"/>
        <v>INSERT INTO TbSATProductosServicios (Clave, Descripcion) Values ('10311607', 'Allium cortado fresco gladiador')</v>
      </c>
    </row>
    <row r="3523" spans="1:3" ht="14.25" customHeight="1">
      <c r="A3523" s="19">
        <v>10311608</v>
      </c>
      <c r="B3523" s="19" t="s">
        <v>4098</v>
      </c>
      <c r="C3523" t="str">
        <f t="shared" ref="C3523:C3586" si="55" xml:space="preserve"> "INSERT INTO TbSATProductosServicios (Clave, Descripcion) Values ('" &amp; A3523 &amp; "', '" &amp; B3523 &amp; "')"</f>
        <v>INSERT INTO TbSATProductosServicios (Clave, Descripcion) Values ('10311608', 'Allium cortado fresco globemaster')</v>
      </c>
    </row>
    <row r="3524" spans="1:3" ht="14.25" customHeight="1">
      <c r="A3524" s="19">
        <v>10311609</v>
      </c>
      <c r="B3524" s="19" t="s">
        <v>4099</v>
      </c>
      <c r="C3524" t="str">
        <f t="shared" si="55"/>
        <v>INSERT INTO TbSATProductosServicios (Clave, Descripcion) Values ('10311609', 'Allium cortado fresco bola de golf')</v>
      </c>
    </row>
    <row r="3525" spans="1:3" ht="14.25" customHeight="1">
      <c r="A3525" s="19">
        <v>10311610</v>
      </c>
      <c r="B3525" s="19" t="s">
        <v>4100</v>
      </c>
      <c r="C3525" t="str">
        <f t="shared" si="55"/>
        <v>INSERT INTO TbSATProductosServicios (Clave, Descripcion) Values ('10311610', 'Allium cortado fresco cabello')</v>
      </c>
    </row>
    <row r="3526" spans="1:3" ht="14.25" customHeight="1">
      <c r="A3526" s="19">
        <v>10311611</v>
      </c>
      <c r="B3526" s="19" t="s">
        <v>4101</v>
      </c>
      <c r="C3526" t="str">
        <f t="shared" si="55"/>
        <v>INSERT INTO TbSATProductosServicios (Clave, Descripcion) Values ('10311611', 'Allium cortado fresco rosado gigante')</v>
      </c>
    </row>
    <row r="3527" spans="1:3" ht="14.25" customHeight="1">
      <c r="A3527" s="19">
        <v>10311612</v>
      </c>
      <c r="B3527" s="19" t="s">
        <v>4102</v>
      </c>
      <c r="C3527" t="str">
        <f t="shared" si="55"/>
        <v>INSERT INTO TbSATProductosServicios (Clave, Descripcion) Values ('10311612', 'Allium cortado fresco sensación púrpura')</v>
      </c>
    </row>
    <row r="3528" spans="1:3" ht="14.25" customHeight="1">
      <c r="A3528" s="19">
        <v>10311613</v>
      </c>
      <c r="B3528" s="19" t="s">
        <v>4103</v>
      </c>
      <c r="C3528" t="str">
        <f t="shared" si="55"/>
        <v>INSERT INTO TbSATProductosServicios (Clave, Descripcion) Values ('10311613', 'Allium cortado fresco sicilum hanging')</v>
      </c>
    </row>
    <row r="3529" spans="1:3" ht="14.25" customHeight="1">
      <c r="A3529" s="19">
        <v>10311614</v>
      </c>
      <c r="B3529" s="19" t="s">
        <v>4104</v>
      </c>
      <c r="C3529" t="str">
        <f t="shared" si="55"/>
        <v>INSERT INTO TbSATProductosServicios (Clave, Descripcion) Values ('10311614', 'Allium cortado fresco spider schubertii')</v>
      </c>
    </row>
    <row r="3530" spans="1:3" ht="14.25" customHeight="1">
      <c r="A3530" s="19">
        <v>10311615</v>
      </c>
      <c r="B3530" s="19" t="s">
        <v>4105</v>
      </c>
      <c r="C3530" t="str">
        <f t="shared" si="55"/>
        <v>INSERT INTO TbSATProductosServicios (Clave, Descripcion) Values ('10311615', 'Allium cortado fresco spray moly')</v>
      </c>
    </row>
    <row r="3531" spans="1:3" ht="14.25" customHeight="1">
      <c r="A3531" s="19">
        <v>10311616</v>
      </c>
      <c r="B3531" s="19" t="s">
        <v>4106</v>
      </c>
      <c r="C3531" t="str">
        <f t="shared" si="55"/>
        <v>INSERT INTO TbSATProductosServicios (Clave, Descripcion) Values ('10311616', 'Allium cortado fresco spray roseum')</v>
      </c>
    </row>
    <row r="3532" spans="1:3" ht="14.25" customHeight="1">
      <c r="A3532" s="19">
        <v>10311617</v>
      </c>
      <c r="B3532" s="19" t="s">
        <v>4107</v>
      </c>
      <c r="C3532" t="str">
        <f t="shared" si="55"/>
        <v>INSERT INTO TbSATProductosServicios (Clave, Descripcion) Values ('10311617', 'Allium cortado fresco tuberosum')</v>
      </c>
    </row>
    <row r="3533" spans="1:3" ht="14.25" customHeight="1">
      <c r="A3533" s="19">
        <v>10311618</v>
      </c>
      <c r="B3533" s="19" t="s">
        <v>4108</v>
      </c>
      <c r="C3533" t="str">
        <f t="shared" si="55"/>
        <v>INSERT INTO TbSATProductosServicios (Clave, Descripcion) Values ('10311618', 'Allium cortado fresco unifolium o spray')</v>
      </c>
    </row>
    <row r="3534" spans="1:3" ht="14.25" customHeight="1">
      <c r="A3534" s="19">
        <v>10311619</v>
      </c>
      <c r="B3534" s="19" t="s">
        <v>4109</v>
      </c>
      <c r="C3534" t="str">
        <f t="shared" si="55"/>
        <v>INSERT INTO TbSATProductosServicios (Clave, Descripcion) Values ('10311619', 'Allium cortado fresco monte everest blanco')</v>
      </c>
    </row>
    <row r="3535" spans="1:3" ht="14.25" customHeight="1">
      <c r="A3535" s="19">
        <v>10311700</v>
      </c>
      <c r="B3535" s="19" t="s">
        <v>4110</v>
      </c>
      <c r="C3535" t="str">
        <f t="shared" si="55"/>
        <v>INSERT INTO TbSATProductosServicios (Clave, Descripcion) Values ('10311700', 'Astromelia cortada fresca')</v>
      </c>
    </row>
    <row r="3536" spans="1:3" ht="14.25" customHeight="1">
      <c r="A3536" s="19">
        <v>10311701</v>
      </c>
      <c r="B3536" s="19" t="s">
        <v>4111</v>
      </c>
      <c r="C3536" t="str">
        <f t="shared" si="55"/>
        <v>INSERT INTO TbSATProductosServicios (Clave, Descripcion) Values ('10311701', 'Astromelia cortada fresca agropoli')</v>
      </c>
    </row>
    <row r="3537" spans="1:3" ht="14.25" customHeight="1">
      <c r="A3537" s="19">
        <v>10311702</v>
      </c>
      <c r="B3537" s="19" t="s">
        <v>4112</v>
      </c>
      <c r="C3537" t="str">
        <f t="shared" si="55"/>
        <v>INSERT INTO TbSATProductosServicios (Clave, Descripcion) Values ('10311702', 'Astromelia cortada fresca bourgogne')</v>
      </c>
    </row>
    <row r="3538" spans="1:3" ht="14.25" customHeight="1">
      <c r="A3538" s="19">
        <v>10311703</v>
      </c>
      <c r="B3538" s="19" t="s">
        <v>4113</v>
      </c>
      <c r="C3538" t="str">
        <f t="shared" si="55"/>
        <v>INSERT INTO TbSATProductosServicios (Clave, Descripcion) Values ('10311703', 'Astromelia cortada fresca cairo')</v>
      </c>
    </row>
    <row r="3539" spans="1:3" ht="14.25" customHeight="1">
      <c r="A3539" s="19">
        <v>10311704</v>
      </c>
      <c r="B3539" s="19" t="s">
        <v>4114</v>
      </c>
      <c r="C3539" t="str">
        <f t="shared" si="55"/>
        <v>INSERT INTO TbSATProductosServicios (Clave, Descripcion) Values ('10311704', 'Astromelia cortada fresca charmes')</v>
      </c>
    </row>
    <row r="3540" spans="1:3" ht="14.25" customHeight="1">
      <c r="A3540" s="19">
        <v>10311705</v>
      </c>
      <c r="B3540" s="19" t="s">
        <v>4115</v>
      </c>
      <c r="C3540" t="str">
        <f t="shared" si="55"/>
        <v>INSERT INTO TbSATProductosServicios (Clave, Descripcion) Values ('10311705', 'Astromelia cortada fresca cherry bay')</v>
      </c>
    </row>
    <row r="3541" spans="1:3" ht="14.25" customHeight="1">
      <c r="A3541" s="19">
        <v>10311706</v>
      </c>
      <c r="B3541" s="19" t="s">
        <v>4116</v>
      </c>
      <c r="C3541" t="str">
        <f t="shared" si="55"/>
        <v>INSERT INTO TbSATProductosServicios (Clave, Descripcion) Values ('10311706', 'Astromelia cortada fresca cherry white')</v>
      </c>
    </row>
    <row r="3542" spans="1:3" ht="14.25" customHeight="1">
      <c r="A3542" s="19">
        <v>10311707</v>
      </c>
      <c r="B3542" s="19" t="s">
        <v>4117</v>
      </c>
      <c r="C3542" t="str">
        <f t="shared" si="55"/>
        <v>INSERT INTO TbSATProductosServicios (Clave, Descripcion) Values ('10311707', 'Astromelia cortada fresca dame blanche')</v>
      </c>
    </row>
    <row r="3543" spans="1:3" ht="14.25" customHeight="1">
      <c r="A3543" s="19">
        <v>10311708</v>
      </c>
      <c r="B3543" s="19" t="s">
        <v>4118</v>
      </c>
      <c r="C3543" t="str">
        <f t="shared" si="55"/>
        <v>INSERT INTO TbSATProductosServicios (Clave, Descripcion) Values ('10311708', 'Astromelia cortada fresca diamond')</v>
      </c>
    </row>
    <row r="3544" spans="1:3" ht="14.25" customHeight="1">
      <c r="A3544" s="19">
        <v>10311709</v>
      </c>
      <c r="B3544" s="19" t="s">
        <v>4119</v>
      </c>
      <c r="C3544" t="str">
        <f t="shared" si="55"/>
        <v>INSERT INTO TbSATProductosServicios (Clave, Descripcion) Values ('10311709', 'Astromelia cortada fresca gran canaria')</v>
      </c>
    </row>
    <row r="3545" spans="1:3" ht="14.25" customHeight="1">
      <c r="A3545" s="19">
        <v>10311710</v>
      </c>
      <c r="B3545" s="19" t="s">
        <v>4120</v>
      </c>
      <c r="C3545" t="str">
        <f t="shared" si="55"/>
        <v>INSERT INTO TbSATProductosServicios (Clave, Descripcion) Values ('10311710', 'Astromelia cortada fresca harlekijn')</v>
      </c>
    </row>
    <row r="3546" spans="1:3" ht="14.25" customHeight="1">
      <c r="A3546" s="19">
        <v>10311711</v>
      </c>
      <c r="B3546" s="19" t="s">
        <v>4121</v>
      </c>
      <c r="C3546" t="str">
        <f t="shared" si="55"/>
        <v>INSERT INTO TbSATProductosServicios (Clave, Descripcion) Values ('10311711', 'Astromelia cortada fresca indian summer')</v>
      </c>
    </row>
    <row r="3547" spans="1:3" ht="14.25" customHeight="1">
      <c r="A3547" s="19">
        <v>10311712</v>
      </c>
      <c r="B3547" s="19" t="s">
        <v>4122</v>
      </c>
      <c r="C3547" t="str">
        <f t="shared" si="55"/>
        <v>INSERT INTO TbSATProductosServicios (Clave, Descripcion) Values ('10311712', 'Astromelia cortada fresca jamaica')</v>
      </c>
    </row>
    <row r="3548" spans="1:3" ht="14.25" customHeight="1">
      <c r="A3548" s="19">
        <v>10311713</v>
      </c>
      <c r="B3548" s="19" t="s">
        <v>4123</v>
      </c>
      <c r="C3548" t="str">
        <f t="shared" si="55"/>
        <v>INSERT INTO TbSATProductosServicios (Clave, Descripcion) Values ('10311713', 'Astromelia cortada fresca macondo')</v>
      </c>
    </row>
    <row r="3549" spans="1:3" ht="14.25" customHeight="1">
      <c r="A3549" s="19">
        <v>10311714</v>
      </c>
      <c r="B3549" s="19" t="s">
        <v>4124</v>
      </c>
      <c r="C3549" t="str">
        <f t="shared" si="55"/>
        <v>INSERT INTO TbSATProductosServicios (Clave, Descripcion) Values ('10311714', 'Astromelia cortada fresca mistique')</v>
      </c>
    </row>
    <row r="3550" spans="1:3" ht="14.25" customHeight="1">
      <c r="A3550" s="19">
        <v>10311715</v>
      </c>
      <c r="B3550" s="19" t="s">
        <v>4125</v>
      </c>
      <c r="C3550" t="str">
        <f t="shared" si="55"/>
        <v>INSERT INTO TbSATProductosServicios (Clave, Descripcion) Values ('10311715', 'Astromelia cortada fresca my fair')</v>
      </c>
    </row>
    <row r="3551" spans="1:3" ht="14.25" customHeight="1">
      <c r="A3551" s="19">
        <v>10311716</v>
      </c>
      <c r="B3551" s="19" t="s">
        <v>4126</v>
      </c>
      <c r="C3551" t="str">
        <f t="shared" si="55"/>
        <v>INSERT INTO TbSATProductosServicios (Clave, Descripcion) Values ('10311716', 'Astromelia cortada fresca new cairo')</v>
      </c>
    </row>
    <row r="3552" spans="1:3" ht="14.25" customHeight="1">
      <c r="A3552" s="19">
        <v>10311717</v>
      </c>
      <c r="B3552" s="19" t="s">
        <v>4127</v>
      </c>
      <c r="C3552" t="str">
        <f t="shared" si="55"/>
        <v>INSERT INTO TbSATProductosServicios (Clave, Descripcion) Values ('10311717', 'Astromelia cortada fresca nice')</v>
      </c>
    </row>
    <row r="3553" spans="1:3" ht="14.25" customHeight="1">
      <c r="A3553" s="19">
        <v>10311718</v>
      </c>
      <c r="B3553" s="19" t="s">
        <v>4128</v>
      </c>
      <c r="C3553" t="str">
        <f t="shared" si="55"/>
        <v>INSERT INTO TbSATProductosServicios (Clave, Descripcion) Values ('10311718', 'Astromelia cortada fresca orange bowl')</v>
      </c>
    </row>
    <row r="3554" spans="1:3" ht="14.25" customHeight="1">
      <c r="A3554" s="19">
        <v>10311719</v>
      </c>
      <c r="B3554" s="19" t="s">
        <v>4129</v>
      </c>
      <c r="C3554" t="str">
        <f t="shared" si="55"/>
        <v>INSERT INTO TbSATProductosServicios (Clave, Descripcion) Values ('10311719', 'Astromelia cortada fresca orange queens')</v>
      </c>
    </row>
    <row r="3555" spans="1:3" ht="14.25" customHeight="1">
      <c r="A3555" s="19">
        <v>10311720</v>
      </c>
      <c r="B3555" s="19" t="s">
        <v>4130</v>
      </c>
      <c r="C3555" t="str">
        <f t="shared" si="55"/>
        <v>INSERT INTO TbSATProductosServicios (Clave, Descripcion) Values ('10311720', 'Astromelia cortada fresca orange sun')</v>
      </c>
    </row>
    <row r="3556" spans="1:3" ht="14.25" customHeight="1">
      <c r="A3556" s="19">
        <v>10311721</v>
      </c>
      <c r="B3556" s="19" t="s">
        <v>4131</v>
      </c>
      <c r="C3556" t="str">
        <f t="shared" si="55"/>
        <v>INSERT INTO TbSATProductosServicios (Clave, Descripcion) Values ('10311721', 'Astromelia cortada fresca paris')</v>
      </c>
    </row>
    <row r="3557" spans="1:3" ht="14.25" customHeight="1">
      <c r="A3557" s="19">
        <v>10311722</v>
      </c>
      <c r="B3557" s="19" t="s">
        <v>4132</v>
      </c>
      <c r="C3557" t="str">
        <f t="shared" si="55"/>
        <v>INSERT INTO TbSATProductosServicios (Clave, Descripcion) Values ('10311722', 'Astromelia cortada fresca picasso')</v>
      </c>
    </row>
    <row r="3558" spans="1:3" ht="14.25" customHeight="1">
      <c r="A3558" s="19">
        <v>10311723</v>
      </c>
      <c r="B3558" s="19" t="s">
        <v>4133</v>
      </c>
      <c r="C3558" t="str">
        <f t="shared" si="55"/>
        <v>INSERT INTO TbSATProductosServicios (Clave, Descripcion) Values ('10311723', 'Astromelia cortada fresca pink panther')</v>
      </c>
    </row>
    <row r="3559" spans="1:3" ht="14.25" customHeight="1">
      <c r="A3559" s="19">
        <v>10311724</v>
      </c>
      <c r="B3559" s="19" t="s">
        <v>4134</v>
      </c>
      <c r="C3559" t="str">
        <f t="shared" si="55"/>
        <v>INSERT INTO TbSATProductosServicios (Clave, Descripcion) Values ('10311724', 'Astromelia cortada fresca prima donna')</v>
      </c>
    </row>
    <row r="3560" spans="1:3" ht="14.25" customHeight="1">
      <c r="A3560" s="19">
        <v>10311725</v>
      </c>
      <c r="B3560" s="19" t="s">
        <v>4135</v>
      </c>
      <c r="C3560" t="str">
        <f t="shared" si="55"/>
        <v>INSERT INTO TbSATProductosServicios (Clave, Descripcion) Values ('10311725', 'Astromelia cortada fresca red silhouette')</v>
      </c>
    </row>
    <row r="3561" spans="1:3" ht="14.25" customHeight="1">
      <c r="A3561" s="19">
        <v>10311726</v>
      </c>
      <c r="B3561" s="19" t="s">
        <v>4136</v>
      </c>
      <c r="C3561" t="str">
        <f t="shared" si="55"/>
        <v>INSERT INTO TbSATProductosServicios (Clave, Descripcion) Values ('10311726', 'Astromelia cortada fresca sacha')</v>
      </c>
    </row>
    <row r="3562" spans="1:3" ht="14.25" customHeight="1">
      <c r="A3562" s="19">
        <v>10311727</v>
      </c>
      <c r="B3562" s="19" t="s">
        <v>4137</v>
      </c>
      <c r="C3562" t="str">
        <f t="shared" si="55"/>
        <v>INSERT INTO TbSATProductosServicios (Clave, Descripcion) Values ('10311727', 'Astromelia cortada fresca salmón')</v>
      </c>
    </row>
    <row r="3563" spans="1:3" ht="14.25" customHeight="1">
      <c r="A3563" s="19">
        <v>10311728</v>
      </c>
      <c r="B3563" s="19" t="s">
        <v>4138</v>
      </c>
      <c r="C3563" t="str">
        <f t="shared" si="55"/>
        <v>INSERT INTO TbSATProductosServicios (Clave, Descripcion) Values ('10311728', 'Astromelia cortada fresca santiago')</v>
      </c>
    </row>
    <row r="3564" spans="1:3" ht="14.25" customHeight="1">
      <c r="A3564" s="19">
        <v>10311729</v>
      </c>
      <c r="B3564" s="19" t="s">
        <v>4139</v>
      </c>
      <c r="C3564" t="str">
        <f t="shared" si="55"/>
        <v>INSERT INTO TbSATProductosServicios (Clave, Descripcion) Values ('10311729', 'Astromelia cortada fresca senna')</v>
      </c>
    </row>
    <row r="3565" spans="1:3" ht="14.25" customHeight="1">
      <c r="A3565" s="19">
        <v>10311730</v>
      </c>
      <c r="B3565" s="19" t="s">
        <v>4140</v>
      </c>
      <c r="C3565" t="str">
        <f t="shared" si="55"/>
        <v>INSERT INTO TbSATProductosServicios (Clave, Descripcion) Values ('10311730', 'Astromelia cortada fresca snowball')</v>
      </c>
    </row>
    <row r="3566" spans="1:3" ht="14.25" customHeight="1">
      <c r="A3566" s="19">
        <v>10311731</v>
      </c>
      <c r="B3566" s="19" t="s">
        <v>4141</v>
      </c>
      <c r="C3566" t="str">
        <f t="shared" si="55"/>
        <v>INSERT INTO TbSATProductosServicios (Clave, Descripcion) Values ('10311731', 'Astromelia cortada fresca sublime')</v>
      </c>
    </row>
    <row r="3567" spans="1:3" ht="14.25" customHeight="1">
      <c r="A3567" s="19">
        <v>10311732</v>
      </c>
      <c r="B3567" s="19" t="s">
        <v>4142</v>
      </c>
      <c r="C3567" t="str">
        <f t="shared" si="55"/>
        <v>INSERT INTO TbSATProductosServicios (Clave, Descripcion) Values ('10311732', 'Astromelia cortada fresca tropicana')</v>
      </c>
    </row>
    <row r="3568" spans="1:3" ht="14.25" customHeight="1">
      <c r="A3568" s="19">
        <v>10311733</v>
      </c>
      <c r="B3568" s="19" t="s">
        <v>4143</v>
      </c>
      <c r="C3568" t="str">
        <f t="shared" si="55"/>
        <v>INSERT INTO TbSATProductosServicios (Clave, Descripcion) Values ('10311733', 'Astromelia cortada fresca virginia')</v>
      </c>
    </row>
    <row r="3569" spans="1:3" ht="14.25" customHeight="1">
      <c r="A3569" s="19">
        <v>10311734</v>
      </c>
      <c r="B3569" s="19" t="s">
        <v>4144</v>
      </c>
      <c r="C3569" t="str">
        <f t="shared" si="55"/>
        <v>INSERT INTO TbSATProductosServicios (Clave, Descripcion) Values ('10311734', 'Astromelia cortada fresca blanca')</v>
      </c>
    </row>
    <row r="3570" spans="1:3" ht="14.25" customHeight="1">
      <c r="A3570" s="19">
        <v>10311800</v>
      </c>
      <c r="B3570" s="19" t="s">
        <v>4145</v>
      </c>
      <c r="C3570" t="str">
        <f t="shared" si="55"/>
        <v>INSERT INTO TbSATProductosServicios (Clave, Descripcion) Values ('10311800', 'Amaranto cortado fresco')</v>
      </c>
    </row>
    <row r="3571" spans="1:3" ht="14.25" customHeight="1">
      <c r="A3571" s="19">
        <v>10311801</v>
      </c>
      <c r="B3571" s="19" t="s">
        <v>4146</v>
      </c>
      <c r="C3571" t="str">
        <f t="shared" si="55"/>
        <v>INSERT INTO TbSATProductosServicios (Clave, Descripcion) Values ('10311801', 'Amaranto cortado fresco verde colgante')</v>
      </c>
    </row>
    <row r="3572" spans="1:3" ht="14.25" customHeight="1">
      <c r="A3572" s="19">
        <v>10311802</v>
      </c>
      <c r="B3572" s="19" t="s">
        <v>4147</v>
      </c>
      <c r="C3572" t="str">
        <f t="shared" si="55"/>
        <v>INSERT INTO TbSATProductosServicios (Clave, Descripcion) Values ('10311802', 'Amaranto cortado fresco rojo colgante')</v>
      </c>
    </row>
    <row r="3573" spans="1:3" ht="14.25" customHeight="1">
      <c r="A3573" s="19">
        <v>10311803</v>
      </c>
      <c r="B3573" s="19" t="s">
        <v>4148</v>
      </c>
      <c r="C3573" t="str">
        <f t="shared" si="55"/>
        <v>INSERT INTO TbSATProductosServicios (Clave, Descripcion) Values ('10311803', 'Amaranto cortado fresco bronce erguido')</v>
      </c>
    </row>
    <row r="3574" spans="1:3" ht="14.25" customHeight="1">
      <c r="A3574" s="19">
        <v>10311804</v>
      </c>
      <c r="B3574" s="19" t="s">
        <v>4149</v>
      </c>
      <c r="C3574" t="str">
        <f t="shared" si="55"/>
        <v>INSERT INTO TbSATProductosServicios (Clave, Descripcion) Values ('10311804', 'Amaranto cortado fresco verde erguido')</v>
      </c>
    </row>
    <row r="3575" spans="1:3" ht="14.25" customHeight="1">
      <c r="A3575" s="19">
        <v>10311805</v>
      </c>
      <c r="B3575" s="19" t="s">
        <v>4150</v>
      </c>
      <c r="C3575" t="str">
        <f t="shared" si="55"/>
        <v>INSERT INTO TbSATProductosServicios (Clave, Descripcion) Values ('10311805', 'Amaranto cortado fresco rojo erguido')</v>
      </c>
    </row>
    <row r="3576" spans="1:3" ht="14.25" customHeight="1">
      <c r="A3576" s="19">
        <v>10311900</v>
      </c>
      <c r="B3576" s="19" t="s">
        <v>4151</v>
      </c>
      <c r="C3576" t="str">
        <f t="shared" si="55"/>
        <v>INSERT INTO TbSATProductosServicios (Clave, Descripcion) Values ('10311900', 'Amaryllis cortado fresco')</v>
      </c>
    </row>
    <row r="3577" spans="1:3" ht="14.25" customHeight="1">
      <c r="A3577" s="19">
        <v>10311901</v>
      </c>
      <c r="B3577" s="19" t="s">
        <v>4152</v>
      </c>
      <c r="C3577" t="str">
        <f t="shared" si="55"/>
        <v>INSERT INTO TbSATProductosServicios (Clave, Descripcion) Values ('10311901', 'Amaryllis cortado fresco naranja')</v>
      </c>
    </row>
    <row r="3578" spans="1:3" ht="14.25" customHeight="1">
      <c r="A3578" s="19">
        <v>10311902</v>
      </c>
      <c r="B3578" s="19" t="s">
        <v>4153</v>
      </c>
      <c r="C3578" t="str">
        <f t="shared" si="55"/>
        <v>INSERT INTO TbSATProductosServicios (Clave, Descripcion) Values ('10311902', 'Amaryllis cortado fresco orange nagano')</v>
      </c>
    </row>
    <row r="3579" spans="1:3" ht="14.25" customHeight="1">
      <c r="A3579" s="19">
        <v>10311903</v>
      </c>
      <c r="B3579" s="19" t="s">
        <v>4154</v>
      </c>
      <c r="C3579" t="str">
        <f t="shared" si="55"/>
        <v>INSERT INTO TbSATProductosServicios (Clave, Descripcion) Values ('10311903', 'Amaryllis cortado fresco pigmeo mini')</v>
      </c>
    </row>
    <row r="3580" spans="1:3" ht="14.25" customHeight="1">
      <c r="A3580" s="19">
        <v>10311904</v>
      </c>
      <c r="B3580" s="19" t="s">
        <v>4155</v>
      </c>
      <c r="C3580" t="str">
        <f t="shared" si="55"/>
        <v>INSERT INTO TbSATProductosServicios (Clave, Descripcion) Values ('10311904', 'Amaryllis cortado fresco red lion')</v>
      </c>
    </row>
    <row r="3581" spans="1:3" ht="14.25" customHeight="1">
      <c r="A3581" s="19">
        <v>10311905</v>
      </c>
      <c r="B3581" s="19" t="s">
        <v>4156</v>
      </c>
      <c r="C3581" t="str">
        <f t="shared" si="55"/>
        <v>INSERT INTO TbSATProductosServicios (Clave, Descripcion) Values ('10311905', 'Amaryllis cortado fresco rilona')</v>
      </c>
    </row>
    <row r="3582" spans="1:3" ht="14.25" customHeight="1">
      <c r="A3582" s="19">
        <v>10311906</v>
      </c>
      <c r="B3582" s="19" t="s">
        <v>4157</v>
      </c>
      <c r="C3582" t="str">
        <f t="shared" si="55"/>
        <v>INSERT INTO TbSATProductosServicios (Clave, Descripcion) Values ('10311906', 'Amaryllis cortado fresco royal velvet')</v>
      </c>
    </row>
    <row r="3583" spans="1:3" ht="14.25" customHeight="1">
      <c r="A3583" s="19">
        <v>10311907</v>
      </c>
      <c r="B3583" s="19" t="s">
        <v>4158</v>
      </c>
      <c r="C3583" t="str">
        <f t="shared" si="55"/>
        <v>INSERT INTO TbSATProductosServicios (Clave, Descripcion) Values ('10311907', 'Amaryllis cortado fresco sonatini naranja')</v>
      </c>
    </row>
    <row r="3584" spans="1:3" ht="14.25" customHeight="1">
      <c r="A3584" s="19">
        <v>10311908</v>
      </c>
      <c r="B3584" s="19" t="s">
        <v>4159</v>
      </c>
      <c r="C3584" t="str">
        <f t="shared" si="55"/>
        <v>INSERT INTO TbSATProductosServicios (Clave, Descripcion) Values ('10311908', 'Amaryllis cortado fresco sonatini rojo')</v>
      </c>
    </row>
    <row r="3585" spans="1:3" ht="14.25" customHeight="1">
      <c r="A3585" s="19">
        <v>10311909</v>
      </c>
      <c r="B3585" s="19" t="s">
        <v>4160</v>
      </c>
      <c r="C3585" t="str">
        <f t="shared" si="55"/>
        <v>INSERT INTO TbSATProductosServicios (Clave, Descripcion) Values ('10311909', 'Amaryllis cortado fresco tango')</v>
      </c>
    </row>
    <row r="3586" spans="1:3" ht="14.25" customHeight="1">
      <c r="A3586" s="19">
        <v>10311910</v>
      </c>
      <c r="B3586" s="19" t="s">
        <v>4161</v>
      </c>
      <c r="C3586" t="str">
        <f t="shared" si="55"/>
        <v>INSERT INTO TbSATProductosServicios (Clave, Descripcion) Values ('10311910', 'Amaryllis cortado fresco tinto night')</v>
      </c>
    </row>
    <row r="3587" spans="1:3" ht="14.25" customHeight="1">
      <c r="A3587" s="19">
        <v>10312000</v>
      </c>
      <c r="B3587" s="19" t="s">
        <v>4162</v>
      </c>
      <c r="C3587" t="str">
        <f t="shared" ref="C3587:C3650" si="56" xml:space="preserve"> "INSERT INTO TbSATProductosServicios (Clave, Descripcion) Values ('" &amp; A3587 &amp; "', '" &amp; B3587 &amp; "')"</f>
        <v>INSERT INTO TbSATProductosServicios (Clave, Descripcion) Values ('10312000', 'Anémona cortada fresca')</v>
      </c>
    </row>
    <row r="3588" spans="1:3" ht="14.25" customHeight="1">
      <c r="A3588" s="19">
        <v>10312001</v>
      </c>
      <c r="B3588" s="19" t="s">
        <v>4163</v>
      </c>
      <c r="C3588" t="str">
        <f t="shared" si="56"/>
        <v>INSERT INTO TbSATProductosServicios (Clave, Descripcion) Values ('10312001', 'Anémona cortada fresca aubergine')</v>
      </c>
    </row>
    <row r="3589" spans="1:3" ht="14.25" customHeight="1">
      <c r="A3589" s="19">
        <v>10312002</v>
      </c>
      <c r="B3589" s="19" t="s">
        <v>4164</v>
      </c>
      <c r="C3589" t="str">
        <f t="shared" si="56"/>
        <v>INSERT INTO TbSATProductosServicios (Clave, Descripcion) Values ('10312002', 'Anémona cortada fresca negra')</v>
      </c>
    </row>
    <row r="3590" spans="1:3" ht="14.25" customHeight="1">
      <c r="A3590" s="19">
        <v>10312003</v>
      </c>
      <c r="B3590" s="19" t="s">
        <v>4165</v>
      </c>
      <c r="C3590" t="str">
        <f t="shared" si="56"/>
        <v>INSERT INTO TbSATProductosServicios (Clave, Descripcion) Values ('10312003', 'Anémona cortada fresca azul')</v>
      </c>
    </row>
    <row r="3591" spans="1:3" ht="14.25" customHeight="1">
      <c r="A3591" s="19">
        <v>10312004</v>
      </c>
      <c r="B3591" s="19" t="s">
        <v>4166</v>
      </c>
      <c r="C3591" t="str">
        <f t="shared" si="56"/>
        <v>INSERT INTO TbSATProductosServicios (Clave, Descripcion) Values ('10312004', 'Anémona cortada fresca cereza')</v>
      </c>
    </row>
    <row r="3592" spans="1:3" ht="14.25" customHeight="1">
      <c r="A3592" s="19">
        <v>10312005</v>
      </c>
      <c r="B3592" s="19" t="s">
        <v>4167</v>
      </c>
      <c r="C3592" t="str">
        <f t="shared" si="56"/>
        <v>INSERT INTO TbSATProductosServicios (Clave, Descripcion) Values ('10312005', 'Anémona cortada fresca coronaria')</v>
      </c>
    </row>
    <row r="3593" spans="1:3" ht="14.25" customHeight="1">
      <c r="A3593" s="19">
        <v>10312006</v>
      </c>
      <c r="B3593" s="19" t="s">
        <v>4168</v>
      </c>
      <c r="C3593" t="str">
        <f t="shared" si="56"/>
        <v>INSERT INTO TbSATProductosServicios (Clave, Descripcion) Values ('10312006', 'Anémona cortada fresca rosado fuerte')</v>
      </c>
    </row>
    <row r="3594" spans="1:3" ht="14.25" customHeight="1">
      <c r="A3594" s="19">
        <v>10312007</v>
      </c>
      <c r="B3594" s="19" t="s">
        <v>4169</v>
      </c>
      <c r="C3594" t="str">
        <f t="shared" si="56"/>
        <v>INSERT INTO TbSATProductosServicios (Clave, Descripcion) Values ('10312007', 'Anémona cortada fresca rosado claro')</v>
      </c>
    </row>
    <row r="3595" spans="1:3" ht="14.25" customHeight="1">
      <c r="A3595" s="19">
        <v>10312008</v>
      </c>
      <c r="B3595" s="19" t="s">
        <v>4170</v>
      </c>
      <c r="C3595" t="str">
        <f t="shared" si="56"/>
        <v>INSERT INTO TbSATProductosServicios (Clave, Descripcion) Values ('10312008', 'Anémona cortada fresca rosado')</v>
      </c>
    </row>
    <row r="3596" spans="1:3" ht="14.25" customHeight="1">
      <c r="A3596" s="19">
        <v>10312009</v>
      </c>
      <c r="B3596" s="19" t="s">
        <v>4171</v>
      </c>
      <c r="C3596" t="str">
        <f t="shared" si="56"/>
        <v>INSERT INTO TbSATProductosServicios (Clave, Descripcion) Values ('10312009', 'Anémona cortada fresca púrpura')</v>
      </c>
    </row>
    <row r="3597" spans="1:3" ht="14.25" customHeight="1">
      <c r="A3597" s="19">
        <v>10312010</v>
      </c>
      <c r="B3597" s="19" t="s">
        <v>4172</v>
      </c>
      <c r="C3597" t="str">
        <f t="shared" si="56"/>
        <v>INSERT INTO TbSATProductosServicios (Clave, Descripcion) Values ('10312010', 'Anémona cortada fresca roja')</v>
      </c>
    </row>
    <row r="3598" spans="1:3" ht="14.25" customHeight="1">
      <c r="A3598" s="19">
        <v>10312011</v>
      </c>
      <c r="B3598" s="19" t="s">
        <v>4173</v>
      </c>
      <c r="C3598" t="str">
        <f t="shared" si="56"/>
        <v>INSERT INTO TbSATProductosServicios (Clave, Descripcion) Values ('10312011', 'Anémona cortada fresca blanca')</v>
      </c>
    </row>
    <row r="3599" spans="1:3" ht="14.25" customHeight="1">
      <c r="A3599" s="19">
        <v>10312100</v>
      </c>
      <c r="B3599" s="19" t="s">
        <v>4174</v>
      </c>
      <c r="C3599" t="str">
        <f t="shared" si="56"/>
        <v>INSERT INTO TbSATProductosServicios (Clave, Descripcion) Values ('10312100', 'Asclepia cortada fresca')</v>
      </c>
    </row>
    <row r="3600" spans="1:3" ht="14.25" customHeight="1">
      <c r="A3600" s="19">
        <v>10312101</v>
      </c>
      <c r="B3600" s="19" t="s">
        <v>4175</v>
      </c>
      <c r="C3600" t="str">
        <f t="shared" si="56"/>
        <v>INSERT INTO TbSATProductosServicios (Clave, Descripcion) Values ('10312101', 'Asclepia cortada fresca lavanda')</v>
      </c>
    </row>
    <row r="3601" spans="1:3" ht="14.25" customHeight="1">
      <c r="A3601" s="19">
        <v>10312102</v>
      </c>
      <c r="B3601" s="19" t="s">
        <v>4176</v>
      </c>
      <c r="C3601" t="str">
        <f t="shared" si="56"/>
        <v>INSERT INTO TbSATProductosServicios (Clave, Descripcion) Values ('10312102', 'Asclepia cortada fresca moby dick')</v>
      </c>
    </row>
    <row r="3602" spans="1:3" ht="14.25" customHeight="1">
      <c r="A3602" s="19">
        <v>10312103</v>
      </c>
      <c r="B3602" s="19" t="s">
        <v>4177</v>
      </c>
      <c r="C3602" t="str">
        <f t="shared" si="56"/>
        <v>INSERT INTO TbSATProductosServicios (Clave, Descripcion) Values ('10312103', 'Asclepia cortada fresca tuberosa')</v>
      </c>
    </row>
    <row r="3603" spans="1:3" ht="14.25" customHeight="1">
      <c r="A3603" s="19">
        <v>10312104</v>
      </c>
      <c r="B3603" s="19" t="s">
        <v>4178</v>
      </c>
      <c r="C3603" t="str">
        <f t="shared" si="56"/>
        <v>INSERT INTO TbSATProductosServicios (Clave, Descripcion) Values ('10312104', 'Asclepia cortada fresca blanca')</v>
      </c>
    </row>
    <row r="3604" spans="1:3" ht="14.25" customHeight="1">
      <c r="A3604" s="19">
        <v>10312200</v>
      </c>
      <c r="B3604" s="19" t="s">
        <v>4179</v>
      </c>
      <c r="C3604" t="str">
        <f t="shared" si="56"/>
        <v>INSERT INTO TbSATProductosServicios (Clave, Descripcion) Values ('10312200', 'Aster cortada fresca')</v>
      </c>
    </row>
    <row r="3605" spans="1:3" ht="14.25" customHeight="1">
      <c r="A3605" s="19">
        <v>10312201</v>
      </c>
      <c r="B3605" s="19" t="s">
        <v>4180</v>
      </c>
      <c r="C3605" t="str">
        <f t="shared" si="56"/>
        <v>INSERT INTO TbSATProductosServicios (Clave, Descripcion) Values ('10312201', 'Aster cortada fresca beauty')</v>
      </c>
    </row>
    <row r="3606" spans="1:3" ht="14.25" customHeight="1">
      <c r="A3606" s="19">
        <v>10312202</v>
      </c>
      <c r="B3606" s="19" t="s">
        <v>4181</v>
      </c>
      <c r="C3606" t="str">
        <f t="shared" si="56"/>
        <v>INSERT INTO TbSATProductosServicios (Clave, Descripcion) Values ('10312202', 'Aster cortada fresca japonés azul')</v>
      </c>
    </row>
    <row r="3607" spans="1:3" ht="14.25" customHeight="1">
      <c r="A3607" s="19">
        <v>10312203</v>
      </c>
      <c r="B3607" s="19" t="s">
        <v>4182</v>
      </c>
      <c r="C3607" t="str">
        <f t="shared" si="56"/>
        <v>INSERT INTO TbSATProductosServicios (Clave, Descripcion) Values ('10312203', 'Aster cortada fresca japonés verde')</v>
      </c>
    </row>
    <row r="3608" spans="1:3" ht="14.25" customHeight="1">
      <c r="A3608" s="19">
        <v>10312204</v>
      </c>
      <c r="B3608" s="19" t="s">
        <v>4183</v>
      </c>
      <c r="C3608" t="str">
        <f t="shared" si="56"/>
        <v>INSERT INTO TbSATProductosServicios (Clave, Descripcion) Values ('10312204', 'Aster cortada fresca japonés rosado fuerte')</v>
      </c>
    </row>
    <row r="3609" spans="1:3" ht="14.25" customHeight="1">
      <c r="A3609" s="19">
        <v>10312205</v>
      </c>
      <c r="B3609" s="19" t="s">
        <v>4184</v>
      </c>
      <c r="C3609" t="str">
        <f t="shared" si="56"/>
        <v>INSERT INTO TbSATProductosServicios (Clave, Descripcion) Values ('10312205', 'Aster cortada fresca japonés lavanda')</v>
      </c>
    </row>
    <row r="3610" spans="1:3" ht="14.25" customHeight="1">
      <c r="A3610" s="19">
        <v>10312206</v>
      </c>
      <c r="B3610" s="19" t="s">
        <v>4185</v>
      </c>
      <c r="C3610" t="str">
        <f t="shared" si="56"/>
        <v>INSERT INTO TbSATProductosServicios (Clave, Descripcion) Values ('10312206', 'Aster cortada fresca japonés rosado claro')</v>
      </c>
    </row>
    <row r="3611" spans="1:3" ht="14.25" customHeight="1">
      <c r="A3611" s="19">
        <v>10312207</v>
      </c>
      <c r="B3611" s="19" t="s">
        <v>4186</v>
      </c>
      <c r="C3611" t="str">
        <f t="shared" si="56"/>
        <v>INSERT INTO TbSATProductosServicios (Clave, Descripcion) Values ('10312207', 'Aster cortada fresca japonés durazno')</v>
      </c>
    </row>
    <row r="3612" spans="1:3" ht="14.25" customHeight="1">
      <c r="A3612" s="19">
        <v>10312208</v>
      </c>
      <c r="B3612" s="19" t="s">
        <v>4187</v>
      </c>
      <c r="C3612" t="str">
        <f t="shared" si="56"/>
        <v>INSERT INTO TbSATProductosServicios (Clave, Descripcion) Values ('10312208', 'Aster cortada fresca japonés rosado')</v>
      </c>
    </row>
    <row r="3613" spans="1:3" ht="14.25" customHeight="1">
      <c r="A3613" s="19">
        <v>10312209</v>
      </c>
      <c r="B3613" s="19" t="s">
        <v>4188</v>
      </c>
      <c r="C3613" t="str">
        <f t="shared" si="56"/>
        <v>INSERT INTO TbSATProductosServicios (Clave, Descripcion) Values ('10312209', 'Aster cortada fresca japonés púrpura')</v>
      </c>
    </row>
    <row r="3614" spans="1:3" ht="14.25" customHeight="1">
      <c r="A3614" s="19">
        <v>10312210</v>
      </c>
      <c r="B3614" s="19" t="s">
        <v>4189</v>
      </c>
      <c r="C3614" t="str">
        <f t="shared" si="56"/>
        <v>INSERT INTO TbSATProductosServicios (Clave, Descripcion) Values ('10312210', 'Aster cortada fresca japonés rojo')</v>
      </c>
    </row>
    <row r="3615" spans="1:3" ht="14.25" customHeight="1">
      <c r="A3615" s="19">
        <v>10312211</v>
      </c>
      <c r="B3615" s="19" t="s">
        <v>4190</v>
      </c>
      <c r="C3615" t="str">
        <f t="shared" si="56"/>
        <v>INSERT INTO TbSATProductosServicios (Clave, Descripcion) Values ('10312211', 'Aster cortada fresca japonés spider')</v>
      </c>
    </row>
    <row r="3616" spans="1:3" ht="14.25" customHeight="1">
      <c r="A3616" s="19">
        <v>10312212</v>
      </c>
      <c r="B3616" s="19" t="s">
        <v>4191</v>
      </c>
      <c r="C3616" t="str">
        <f t="shared" si="56"/>
        <v>INSERT INTO TbSATProductosServicios (Clave, Descripcion) Values ('10312212', 'Aster cortada fresca japonés  blanco')</v>
      </c>
    </row>
    <row r="3617" spans="1:3" ht="14.25" customHeight="1">
      <c r="A3617" s="19">
        <v>10312213</v>
      </c>
      <c r="B3617" s="19" t="s">
        <v>4192</v>
      </c>
      <c r="C3617" t="str">
        <f t="shared" si="56"/>
        <v>INSERT INTO TbSATProductosServicios (Clave, Descripcion) Values ('10312213', 'Aster cortada fresca novi belgii rosado fuerte')</v>
      </c>
    </row>
    <row r="3618" spans="1:3" ht="14.25" customHeight="1">
      <c r="A3618" s="19">
        <v>10312214</v>
      </c>
      <c r="B3618" s="19" t="s">
        <v>4193</v>
      </c>
      <c r="C3618" t="str">
        <f t="shared" si="56"/>
        <v>INSERT INTO TbSATProductosServicios (Clave, Descripcion) Values ('10312214', 'Aster cortada fresca novi belgii lavanda')</v>
      </c>
    </row>
    <row r="3619" spans="1:3" ht="14.25" customHeight="1">
      <c r="A3619" s="19">
        <v>10312215</v>
      </c>
      <c r="B3619" s="19" t="s">
        <v>4194</v>
      </c>
      <c r="C3619" t="str">
        <f t="shared" si="56"/>
        <v>INSERT INTO TbSATProductosServicios (Clave, Descripcion) Values ('10312215', 'Aster cortada fresca novi belgii rosado')</v>
      </c>
    </row>
    <row r="3620" spans="1:3" ht="14.25" customHeight="1">
      <c r="A3620" s="19">
        <v>10312216</v>
      </c>
      <c r="B3620" s="19" t="s">
        <v>4195</v>
      </c>
      <c r="C3620" t="str">
        <f t="shared" si="56"/>
        <v>INSERT INTO TbSATProductosServicios (Clave, Descripcion) Values ('10312216', 'Aster cortada fresca novi belgii púrpura')</v>
      </c>
    </row>
    <row r="3621" spans="1:3" ht="14.25" customHeight="1">
      <c r="A3621" s="19">
        <v>10312217</v>
      </c>
      <c r="B3621" s="19" t="s">
        <v>4196</v>
      </c>
      <c r="C3621" t="str">
        <f t="shared" si="56"/>
        <v>INSERT INTO TbSATProductosServicios (Clave, Descripcion) Values ('10312217', 'Aster cortada fresca novi belgii blanco')</v>
      </c>
    </row>
    <row r="3622" spans="1:3" ht="14.25" customHeight="1">
      <c r="A3622" s="19">
        <v>10312218</v>
      </c>
      <c r="B3622" s="19" t="s">
        <v>4197</v>
      </c>
      <c r="C3622" t="str">
        <f t="shared" si="56"/>
        <v>INSERT INTO TbSATProductosServicios (Clave, Descripcion) Values ('10312218', 'Aster cortada fresca solidago')</v>
      </c>
    </row>
    <row r="3623" spans="1:3" ht="14.25" customHeight="1">
      <c r="A3623" s="19">
        <v>10312219</v>
      </c>
      <c r="B3623" s="19" t="s">
        <v>4198</v>
      </c>
      <c r="C3623" t="str">
        <f t="shared" si="56"/>
        <v>INSERT INTO TbSATProductosServicios (Clave, Descripcion) Values ('10312219', 'Aster cortada fresca spider')</v>
      </c>
    </row>
    <row r="3624" spans="1:3" ht="14.25" customHeight="1">
      <c r="A3624" s="19">
        <v>10312300</v>
      </c>
      <c r="B3624" s="19" t="s">
        <v>4199</v>
      </c>
      <c r="C3624" t="str">
        <f t="shared" si="56"/>
        <v>INSERT INTO TbSATProductosServicios (Clave, Descripcion) Values ('10312300', 'Berzelia cortada fresca')</v>
      </c>
    </row>
    <row r="3625" spans="1:3" ht="14.25" customHeight="1">
      <c r="A3625" s="19">
        <v>10312301</v>
      </c>
      <c r="B3625" s="19" t="s">
        <v>4200</v>
      </c>
      <c r="C3625" t="str">
        <f t="shared" si="56"/>
        <v>INSERT INTO TbSATProductosServicios (Clave, Descripcion) Values ('10312301', 'Berzelia lanuginosa cortada fresca abrotnoides')</v>
      </c>
    </row>
    <row r="3626" spans="1:3" ht="14.25" customHeight="1">
      <c r="A3626" s="19">
        <v>10312302</v>
      </c>
      <c r="B3626" s="19" t="s">
        <v>4201</v>
      </c>
      <c r="C3626" t="str">
        <f t="shared" si="56"/>
        <v>INSERT INTO TbSATProductosServicios (Clave, Descripcion) Values ('10312302', 'Berzelia lanuginosa cortada fresca fireball')</v>
      </c>
    </row>
    <row r="3627" spans="1:3" ht="14.25" customHeight="1">
      <c r="A3627" s="19">
        <v>10312303</v>
      </c>
      <c r="B3627" s="19" t="s">
        <v>4202</v>
      </c>
      <c r="C3627" t="str">
        <f t="shared" si="56"/>
        <v>INSERT INTO TbSATProductosServicios (Clave, Descripcion) Values ('10312303', 'Berzelia lanuginosa cortada fresca galpinii')</v>
      </c>
    </row>
    <row r="3628" spans="1:3" ht="14.25" customHeight="1">
      <c r="A3628" s="19">
        <v>10312304</v>
      </c>
      <c r="B3628" s="19" t="s">
        <v>4203</v>
      </c>
      <c r="C3628" t="str">
        <f t="shared" si="56"/>
        <v>INSERT INTO TbSATProductosServicios (Clave, Descripcion) Values ('10312304', 'Berzelia lanuginosa cortada fresca galpini o baubles')</v>
      </c>
    </row>
    <row r="3629" spans="1:3" ht="14.25" customHeight="1">
      <c r="A3629" s="19">
        <v>10312305</v>
      </c>
      <c r="B3629" s="19" t="s">
        <v>4204</v>
      </c>
      <c r="C3629" t="str">
        <f t="shared" si="56"/>
        <v>INSERT INTO TbSATProductosServicios (Clave, Descripcion) Values ('10312305', 'Berzelia lanuginosa cortada fresca squarrosa')</v>
      </c>
    </row>
    <row r="3630" spans="1:3" ht="14.25" customHeight="1">
      <c r="A3630" s="19">
        <v>10312400</v>
      </c>
      <c r="B3630" s="19" t="s">
        <v>4205</v>
      </c>
      <c r="C3630" t="str">
        <f t="shared" si="56"/>
        <v>INSERT INTO TbSATProductosServicios (Clave, Descripcion) Values ('10312400', 'Bouvaria cortada fresca')</v>
      </c>
    </row>
    <row r="3631" spans="1:3" ht="14.25" customHeight="1">
      <c r="A3631" s="19">
        <v>10312401</v>
      </c>
      <c r="B3631" s="19" t="s">
        <v>4206</v>
      </c>
      <c r="C3631" t="str">
        <f t="shared" si="56"/>
        <v>INSERT INTO TbSATProductosServicios (Clave, Descripcion) Values ('10312401', 'Bouvardia cortada fresca doble rosado fuerte')</v>
      </c>
    </row>
    <row r="3632" spans="1:3" ht="14.25" customHeight="1">
      <c r="A3632" s="19">
        <v>10312402</v>
      </c>
      <c r="B3632" s="19" t="s">
        <v>4207</v>
      </c>
      <c r="C3632" t="str">
        <f t="shared" si="56"/>
        <v>INSERT INTO TbSATProductosServicios (Clave, Descripcion) Values ('10312402', 'Bouvardia cortada fresca rosado claro')</v>
      </c>
    </row>
    <row r="3633" spans="1:3" ht="14.25" customHeight="1">
      <c r="A3633" s="19">
        <v>10312403</v>
      </c>
      <c r="B3633" s="19" t="s">
        <v>4208</v>
      </c>
      <c r="C3633" t="str">
        <f t="shared" si="56"/>
        <v>INSERT INTO TbSATProductosServicios (Clave, Descripcion) Values ('10312403', 'Bouvardia cortada fresca doble rosado claro')</v>
      </c>
    </row>
    <row r="3634" spans="1:3" ht="14.25" customHeight="1">
      <c r="A3634" s="19">
        <v>10312404</v>
      </c>
      <c r="B3634" s="19" t="s">
        <v>4209</v>
      </c>
      <c r="C3634" t="str">
        <f t="shared" si="56"/>
        <v>INSERT INTO TbSATProductosServicios (Clave, Descripcion) Values ('10312404', 'Bouvardia cortada fresca roja')</v>
      </c>
    </row>
    <row r="3635" spans="1:3" ht="14.25" customHeight="1">
      <c r="A3635" s="19">
        <v>10312405</v>
      </c>
      <c r="B3635" s="19" t="s">
        <v>4210</v>
      </c>
      <c r="C3635" t="str">
        <f t="shared" si="56"/>
        <v>INSERT INTO TbSATProductosServicios (Clave, Descripcion) Values ('10312405', 'Bouvardia cortada fresca blanca')</v>
      </c>
    </row>
    <row r="3636" spans="1:3" ht="14.25" customHeight="1">
      <c r="A3636" s="19">
        <v>10312500</v>
      </c>
      <c r="B3636" s="19" t="s">
        <v>4211</v>
      </c>
      <c r="C3636" t="str">
        <f t="shared" si="56"/>
        <v>INSERT INTO TbSATProductosServicios (Clave, Descripcion) Values ('10312500', 'Brodiaea cortada fresca')</v>
      </c>
    </row>
    <row r="3637" spans="1:3" ht="14.25" customHeight="1">
      <c r="A3637" s="19">
        <v>10312501</v>
      </c>
      <c r="B3637" s="19" t="s">
        <v>4212</v>
      </c>
      <c r="C3637" t="str">
        <f t="shared" si="56"/>
        <v>INSERT INTO TbSATProductosServicios (Clave, Descripcion) Values ('10312501', 'Brodiaea cortada fresca congesta')</v>
      </c>
    </row>
    <row r="3638" spans="1:3" ht="14.25" customHeight="1">
      <c r="A3638" s="19">
        <v>10312502</v>
      </c>
      <c r="B3638" s="19" t="s">
        <v>4213</v>
      </c>
      <c r="C3638" t="str">
        <f t="shared" si="56"/>
        <v>INSERT INTO TbSATProductosServicios (Clave, Descripcion) Values ('10312502', 'Brodiaea cortada fresca congesta lavanda')</v>
      </c>
    </row>
    <row r="3639" spans="1:3" ht="14.25" customHeight="1">
      <c r="A3639" s="19">
        <v>10312503</v>
      </c>
      <c r="B3639" s="19" t="s">
        <v>4214</v>
      </c>
      <c r="C3639" t="str">
        <f t="shared" si="56"/>
        <v>INSERT INTO TbSATProductosServicios (Clave, Descripcion) Values ('10312503', 'Brodiaea cortada fresca jacinta')</v>
      </c>
    </row>
    <row r="3640" spans="1:3" ht="14.25" customHeight="1">
      <c r="A3640" s="19">
        <v>10312504</v>
      </c>
      <c r="B3640" s="19" t="s">
        <v>4215</v>
      </c>
      <c r="C3640" t="str">
        <f t="shared" si="56"/>
        <v>INSERT INTO TbSATProductosServicios (Clave, Descripcion) Values ('10312504', 'Brodiaea cortada fresca ida maija')</v>
      </c>
    </row>
    <row r="3641" spans="1:3" ht="14.25" customHeight="1">
      <c r="A3641" s="19">
        <v>10312505</v>
      </c>
      <c r="B3641" s="19" t="s">
        <v>4216</v>
      </c>
      <c r="C3641" t="str">
        <f t="shared" si="56"/>
        <v>INSERT INTO TbSATProductosServicios (Clave, Descripcion) Values ('10312505', 'Brodiaea cortada fresca starlight')</v>
      </c>
    </row>
    <row r="3642" spans="1:3" ht="14.25" customHeight="1">
      <c r="A3642" s="19">
        <v>10312600</v>
      </c>
      <c r="B3642" s="19" t="s">
        <v>4217</v>
      </c>
      <c r="C3642" t="str">
        <f t="shared" si="56"/>
        <v>INSERT INTO TbSATProductosServicios (Clave, Descripcion) Values ('10312600', 'Calla cortada fresca')</v>
      </c>
    </row>
    <row r="3643" spans="1:3" ht="14.25" customHeight="1">
      <c r="A3643" s="19">
        <v>10312601</v>
      </c>
      <c r="B3643" s="19" t="s">
        <v>4218</v>
      </c>
      <c r="C3643" t="str">
        <f t="shared" si="56"/>
        <v>INSERT INTO TbSATProductosServicios (Clave, Descripcion) Values ('10312601', 'Calla cortada fresca green goddess')</v>
      </c>
    </row>
    <row r="3644" spans="1:3" ht="14.25" customHeight="1">
      <c r="A3644" s="19">
        <v>10312602</v>
      </c>
      <c r="B3644" s="19" t="s">
        <v>4219</v>
      </c>
      <c r="C3644" t="str">
        <f t="shared" si="56"/>
        <v>INSERT INTO TbSATProductosServicios (Clave, Descripcion) Values ('10312602', 'Calla cortada fresca ramillete albertville')</v>
      </c>
    </row>
    <row r="3645" spans="1:3" ht="14.25" customHeight="1">
      <c r="A3645" s="19">
        <v>10312603</v>
      </c>
      <c r="B3645" s="19" t="s">
        <v>4220</v>
      </c>
      <c r="C3645" t="str">
        <f t="shared" si="56"/>
        <v>INSERT INTO TbSATProductosServicios (Clave, Descripcion) Values ('10312603', 'Calla cortada fresca ramillete aranal')</v>
      </c>
    </row>
    <row r="3646" spans="1:3" ht="14.25" customHeight="1">
      <c r="A3646" s="19">
        <v>10312604</v>
      </c>
      <c r="B3646" s="19" t="s">
        <v>4221</v>
      </c>
      <c r="C3646" t="str">
        <f t="shared" si="56"/>
        <v>INSERT INTO TbSATProductosServicios (Clave, Descripcion) Values ('10312604', 'Calla cortada fresca ramillete black eyed beauty')</v>
      </c>
    </row>
    <row r="3647" spans="1:3" ht="14.25" customHeight="1">
      <c r="A3647" s="19">
        <v>10312605</v>
      </c>
      <c r="B3647" s="19" t="s">
        <v>4222</v>
      </c>
      <c r="C3647" t="str">
        <f t="shared" si="56"/>
        <v>INSERT INTO TbSATProductosServicios (Clave, Descripcion) Values ('10312605', 'Calla cortada fresca black star')</v>
      </c>
    </row>
    <row r="3648" spans="1:3" ht="14.25" customHeight="1">
      <c r="A3648" s="19">
        <v>10312606</v>
      </c>
      <c r="B3648" s="19" t="s">
        <v>4223</v>
      </c>
      <c r="C3648" t="str">
        <f t="shared" si="56"/>
        <v>INSERT INTO TbSATProductosServicios (Clave, Descripcion) Values ('10312606', 'Calla cortada fresca brisbane')</v>
      </c>
    </row>
    <row r="3649" spans="1:3" ht="14.25" customHeight="1">
      <c r="A3649" s="19">
        <v>10312607</v>
      </c>
      <c r="B3649" s="19" t="s">
        <v>4224</v>
      </c>
      <c r="C3649" t="str">
        <f t="shared" si="56"/>
        <v>INSERT INTO TbSATProductosServicios (Clave, Descripcion) Values ('10312607', 'Calla cortada fresca crystal blush')</v>
      </c>
    </row>
    <row r="3650" spans="1:3" ht="14.25" customHeight="1">
      <c r="A3650" s="19">
        <v>10312608</v>
      </c>
      <c r="B3650" s="19" t="s">
        <v>4225</v>
      </c>
      <c r="C3650" t="str">
        <f t="shared" si="56"/>
        <v>INSERT INTO TbSATProductosServicios (Clave, Descripcion) Values ('10312608', 'Calla cortada fresca crystal pink')</v>
      </c>
    </row>
    <row r="3651" spans="1:3" ht="14.25" customHeight="1">
      <c r="A3651" s="19">
        <v>10312609</v>
      </c>
      <c r="B3651" s="19" t="s">
        <v>4226</v>
      </c>
      <c r="C3651" t="str">
        <f t="shared" ref="C3651:C3714" si="57" xml:space="preserve"> "INSERT INTO TbSATProductosServicios (Clave, Descripcion) Values ('" &amp; A3651 &amp; "', '" &amp; B3651 &amp; "')"</f>
        <v>INSERT INTO TbSATProductosServicios (Clave, Descripcion) Values ('10312609', 'Calla cortada fresca crystal white')</v>
      </c>
    </row>
    <row r="3652" spans="1:3" ht="14.25" customHeight="1">
      <c r="A3652" s="19">
        <v>10312610</v>
      </c>
      <c r="B3652" s="19" t="s">
        <v>4227</v>
      </c>
      <c r="C3652" t="str">
        <f t="shared" si="57"/>
        <v>INSERT INTO TbSATProductosServicios (Clave, Descripcion) Values ('10312610', 'Calla cortada fresca dark captain romanc')</v>
      </c>
    </row>
    <row r="3653" spans="1:3" ht="14.25" customHeight="1">
      <c r="A3653" s="19">
        <v>10312611</v>
      </c>
      <c r="B3653" s="19" t="s">
        <v>4228</v>
      </c>
      <c r="C3653" t="str">
        <f t="shared" si="57"/>
        <v>INSERT INTO TbSATProductosServicios (Clave, Descripcion) Values ('10312611', 'Calla cortada fresca ramillete dark mozart')</v>
      </c>
    </row>
    <row r="3654" spans="1:3" ht="14.25" customHeight="1">
      <c r="A3654" s="19">
        <v>10312612</v>
      </c>
      <c r="B3654" s="19" t="s">
        <v>4229</v>
      </c>
      <c r="C3654" t="str">
        <f t="shared" si="57"/>
        <v>INSERT INTO TbSATProductosServicios (Clave, Descripcion) Values ('10312612', 'Calla cortada fresca ramillete dark naomi')</v>
      </c>
    </row>
    <row r="3655" spans="1:3" ht="14.25" customHeight="1">
      <c r="A3655" s="19">
        <v>10312613</v>
      </c>
      <c r="B3655" s="19" t="s">
        <v>4230</v>
      </c>
      <c r="C3655" t="str">
        <f t="shared" si="57"/>
        <v>INSERT INTO TbSATProductosServicios (Clave, Descripcion) Values ('10312613', 'Calla cortada fresca ramillete deformed calla')</v>
      </c>
    </row>
    <row r="3656" spans="1:3" ht="14.25" customHeight="1">
      <c r="A3656" s="19">
        <v>10312614</v>
      </c>
      <c r="B3656" s="19" t="s">
        <v>4231</v>
      </c>
      <c r="C3656" t="str">
        <f t="shared" si="57"/>
        <v>INSERT INTO TbSATProductosServicios (Clave, Descripcion) Values ('10312614', 'Calla cortada fresca ramillete dordogne')</v>
      </c>
    </row>
    <row r="3657" spans="1:3" ht="14.25" customHeight="1">
      <c r="A3657" s="19">
        <v>10312615</v>
      </c>
      <c r="B3657" s="19" t="s">
        <v>4232</v>
      </c>
      <c r="C3657" t="str">
        <f t="shared" si="57"/>
        <v>INSERT INTO TbSATProductosServicios (Clave, Descripcion) Values ('10312615', 'Calla cortada fresca ramillete etude')</v>
      </c>
    </row>
    <row r="3658" spans="1:3" ht="14.25" customHeight="1">
      <c r="A3658" s="19">
        <v>10312616</v>
      </c>
      <c r="B3658" s="19" t="s">
        <v>4233</v>
      </c>
      <c r="C3658" t="str">
        <f t="shared" si="57"/>
        <v>INSERT INTO TbSATProductosServicios (Clave, Descripcion) Values ('10312616', 'Calla cortada fresca ramillete farao')</v>
      </c>
    </row>
    <row r="3659" spans="1:3" ht="14.25" customHeight="1">
      <c r="A3659" s="19">
        <v>10312617</v>
      </c>
      <c r="B3659" s="19" t="s">
        <v>4234</v>
      </c>
      <c r="C3659" t="str">
        <f t="shared" si="57"/>
        <v>INSERT INTO TbSATProductosServicios (Clave, Descripcion) Values ('10312617', 'Calla cortada fresca ramillete fire glow')</v>
      </c>
    </row>
    <row r="3660" spans="1:3" ht="14.25" customHeight="1">
      <c r="A3660" s="19">
        <v>10312618</v>
      </c>
      <c r="B3660" s="19" t="s">
        <v>4235</v>
      </c>
      <c r="C3660" t="str">
        <f t="shared" si="57"/>
        <v>INSERT INTO TbSATProductosServicios (Clave, Descripcion) Values ('10312618', 'Calla cortada fresca ramillete florex gold')</v>
      </c>
    </row>
    <row r="3661" spans="1:3" ht="14.25" customHeight="1">
      <c r="A3661" s="19">
        <v>10312619</v>
      </c>
      <c r="B3661" s="19" t="s">
        <v>4236</v>
      </c>
      <c r="C3661" t="str">
        <f t="shared" si="57"/>
        <v>INSERT INTO TbSATProductosServicios (Clave, Descripcion) Values ('10312619', 'Calla cortada fresca ramillete garnet glow')</v>
      </c>
    </row>
    <row r="3662" spans="1:3" ht="14.25" customHeight="1">
      <c r="A3662" s="19">
        <v>10312620</v>
      </c>
      <c r="B3662" s="19" t="s">
        <v>4237</v>
      </c>
      <c r="C3662" t="str">
        <f t="shared" si="57"/>
        <v>INSERT INTO TbSATProductosServicios (Clave, Descripcion) Values ('10312620', 'Calla cortada fresca ramillete hot chocolate')</v>
      </c>
    </row>
    <row r="3663" spans="1:3" ht="14.25" customHeight="1">
      <c r="A3663" s="19">
        <v>10312621</v>
      </c>
      <c r="B3663" s="19" t="s">
        <v>4238</v>
      </c>
      <c r="C3663" t="str">
        <f t="shared" si="57"/>
        <v>INSERT INTO TbSATProductosServicios (Clave, Descripcion) Values ('10312621', 'Calla cortada fresca ramillete lavender improved')</v>
      </c>
    </row>
    <row r="3664" spans="1:3" ht="14.25" customHeight="1">
      <c r="A3664" s="19">
        <v>10312622</v>
      </c>
      <c r="B3664" s="19" t="s">
        <v>4239</v>
      </c>
      <c r="C3664" t="str">
        <f t="shared" si="57"/>
        <v>INSERT INTO TbSATProductosServicios (Clave, Descripcion) Values ('10312622', 'Calla cortada fresca ramillete light cromance')</v>
      </c>
    </row>
    <row r="3665" spans="1:3" ht="14.25" customHeight="1">
      <c r="A3665" s="19">
        <v>10312623</v>
      </c>
      <c r="B3665" s="19" t="s">
        <v>4240</v>
      </c>
      <c r="C3665" t="str">
        <f t="shared" si="57"/>
        <v>INSERT INTO TbSATProductosServicios (Clave, Descripcion) Values ('10312623', 'Calla cortada fresca ramillete little suzy')</v>
      </c>
    </row>
    <row r="3666" spans="1:3" ht="14.25" customHeight="1">
      <c r="A3666" s="19">
        <v>10312624</v>
      </c>
      <c r="B3666" s="19" t="s">
        <v>4241</v>
      </c>
      <c r="C3666" t="str">
        <f t="shared" si="57"/>
        <v>INSERT INTO TbSATProductosServicios (Clave, Descripcion) Values ('10312624', 'Calla cortada fresca ramillete majestic red')</v>
      </c>
    </row>
    <row r="3667" spans="1:3" ht="14.25" customHeight="1">
      <c r="A3667" s="19">
        <v>10312625</v>
      </c>
      <c r="B3667" s="19" t="s">
        <v>4242</v>
      </c>
      <c r="C3667" t="str">
        <f t="shared" si="57"/>
        <v>INSERT INTO TbSATProductosServicios (Clave, Descripcion) Values ('10312625', 'Calla cortada fresca ramillete mango')</v>
      </c>
    </row>
    <row r="3668" spans="1:3" ht="14.25" customHeight="1">
      <c r="A3668" s="19">
        <v>10312626</v>
      </c>
      <c r="B3668" s="19" t="s">
        <v>4243</v>
      </c>
      <c r="C3668" t="str">
        <f t="shared" si="57"/>
        <v>INSERT INTO TbSATProductosServicios (Clave, Descripcion) Values ('10312626', 'Calla cortada fresca ramillete merlot')</v>
      </c>
    </row>
    <row r="3669" spans="1:3" ht="14.25" customHeight="1">
      <c r="A3669" s="19">
        <v>10312627</v>
      </c>
      <c r="B3669" s="19" t="s">
        <v>4244</v>
      </c>
      <c r="C3669" t="str">
        <f t="shared" si="57"/>
        <v>INSERT INTO TbSATProductosServicios (Clave, Descripcion) Values ('10312627', 'Calla cortada fresca ramillete mozart')</v>
      </c>
    </row>
    <row r="3670" spans="1:3" ht="14.25" customHeight="1">
      <c r="A3670" s="19">
        <v>10312628</v>
      </c>
      <c r="B3670" s="19" t="s">
        <v>4245</v>
      </c>
      <c r="C3670" t="str">
        <f t="shared" si="57"/>
        <v>INSERT INTO TbSATProductosServicios (Clave, Descripcion) Values ('10312628', 'Calla cortada fresca ramillete naomi')</v>
      </c>
    </row>
    <row r="3671" spans="1:3" ht="14.25" customHeight="1">
      <c r="A3671" s="19">
        <v>10312629</v>
      </c>
      <c r="B3671" s="19" t="s">
        <v>4246</v>
      </c>
      <c r="C3671" t="str">
        <f t="shared" si="57"/>
        <v>INSERT INTO TbSATProductosServicios (Clave, Descripcion) Values ('10312629', 'Calla cortada fresca ramillete night cap')</v>
      </c>
    </row>
    <row r="3672" spans="1:3" ht="14.25" customHeight="1">
      <c r="A3672" s="19">
        <v>10312630</v>
      </c>
      <c r="B3672" s="19" t="s">
        <v>4247</v>
      </c>
      <c r="C3672" t="str">
        <f t="shared" si="57"/>
        <v>INSERT INTO TbSATProductosServicios (Clave, Descripcion) Values ('10312630', 'Calla cortada fresca ramillete odessa')</v>
      </c>
    </row>
    <row r="3673" spans="1:3" ht="14.25" customHeight="1">
      <c r="A3673" s="19">
        <v>10312631</v>
      </c>
      <c r="B3673" s="19" t="s">
        <v>4248</v>
      </c>
      <c r="C3673" t="str">
        <f t="shared" si="57"/>
        <v>INSERT INTO TbSATProductosServicios (Clave, Descripcion) Values ('10312631', 'Calla cortada fresca ramillete pacific pink')</v>
      </c>
    </row>
    <row r="3674" spans="1:3" ht="14.25" customHeight="1">
      <c r="A3674" s="19">
        <v>10312632</v>
      </c>
      <c r="B3674" s="19" t="s">
        <v>4249</v>
      </c>
      <c r="C3674" t="str">
        <f t="shared" si="57"/>
        <v>INSERT INTO TbSATProductosServicios (Clave, Descripcion) Values ('10312632', 'Calla cortada fresca ramillete passion fruit')</v>
      </c>
    </row>
    <row r="3675" spans="1:3" ht="14.25" customHeight="1">
      <c r="A3675" s="19">
        <v>10312633</v>
      </c>
      <c r="B3675" s="19" t="s">
        <v>4250</v>
      </c>
      <c r="C3675" t="str">
        <f t="shared" si="57"/>
        <v>INSERT INTO TbSATProductosServicios (Clave, Descripcion) Values ('10312633', 'Calla cortada fresca ramillete picasso')</v>
      </c>
    </row>
    <row r="3676" spans="1:3" ht="14.25" customHeight="1">
      <c r="A3676" s="19">
        <v>10312634</v>
      </c>
      <c r="B3676" s="19" t="s">
        <v>4251</v>
      </c>
      <c r="C3676" t="str">
        <f t="shared" si="57"/>
        <v>INSERT INTO TbSATProductosServicios (Clave, Descripcion) Values ('10312634', 'Calla cortada fresca ramillete pillow talk')</v>
      </c>
    </row>
    <row r="3677" spans="1:3" ht="14.25" customHeight="1">
      <c r="A3677" s="19">
        <v>10312635</v>
      </c>
      <c r="B3677" s="19" t="s">
        <v>4252</v>
      </c>
      <c r="C3677" t="str">
        <f t="shared" si="57"/>
        <v>INSERT INTO TbSATProductosServicios (Clave, Descripcion) Values ('10312635', 'Calla cortada fresca ramillete pink persuation')</v>
      </c>
    </row>
    <row r="3678" spans="1:3" ht="14.25" customHeight="1">
      <c r="A3678" s="19">
        <v>10312636</v>
      </c>
      <c r="B3678" s="19" t="s">
        <v>4253</v>
      </c>
      <c r="C3678" t="str">
        <f t="shared" si="57"/>
        <v>INSERT INTO TbSATProductosServicios (Clave, Descripcion) Values ('10312636', 'Calla cortada fresca ramillete pisa')</v>
      </c>
    </row>
    <row r="3679" spans="1:3" ht="14.25" customHeight="1">
      <c r="A3679" s="19">
        <v>10312637</v>
      </c>
      <c r="B3679" s="19" t="s">
        <v>4254</v>
      </c>
      <c r="C3679" t="str">
        <f t="shared" si="57"/>
        <v>INSERT INTO TbSATProductosServicios (Clave, Descripcion) Values ('10312637', 'Calla cortada fresca ramillete pot of')</v>
      </c>
    </row>
    <row r="3680" spans="1:3" ht="14.25" customHeight="1">
      <c r="A3680" s="19">
        <v>10312638</v>
      </c>
      <c r="B3680" s="19" t="s">
        <v>4255</v>
      </c>
      <c r="C3680" t="str">
        <f t="shared" si="57"/>
        <v>INSERT INTO TbSATProductosServicios (Clave, Descripcion) Values ('10312638', 'Calla cortada fresca ramillete red sox')</v>
      </c>
    </row>
    <row r="3681" spans="1:3" ht="14.25" customHeight="1">
      <c r="A3681" s="19">
        <v>10312639</v>
      </c>
      <c r="B3681" s="19" t="s">
        <v>4256</v>
      </c>
      <c r="C3681" t="str">
        <f t="shared" si="57"/>
        <v>INSERT INTO TbSATProductosServicios (Clave, Descripcion) Values ('10312639', 'Calla cortada fresca ramillete rosa')</v>
      </c>
    </row>
    <row r="3682" spans="1:3" ht="14.25" customHeight="1">
      <c r="A3682" s="19">
        <v>10312640</v>
      </c>
      <c r="B3682" s="19" t="s">
        <v>4257</v>
      </c>
      <c r="C3682" t="str">
        <f t="shared" si="57"/>
        <v>INSERT INTO TbSATProductosServicios (Clave, Descripcion) Values ('10312640', 'Calla cortada fresca ramillete ruby light rose')</v>
      </c>
    </row>
    <row r="3683" spans="1:3" ht="14.25" customHeight="1">
      <c r="A3683" s="19">
        <v>10312641</v>
      </c>
      <c r="B3683" s="19" t="s">
        <v>4258</v>
      </c>
      <c r="C3683" t="str">
        <f t="shared" si="57"/>
        <v>INSERT INTO TbSATProductosServicios (Clave, Descripcion) Values ('10312641', 'Calla cortada fresca ramillete samur')</v>
      </c>
    </row>
    <row r="3684" spans="1:3" ht="14.25" customHeight="1">
      <c r="A3684" s="19">
        <v>10312642</v>
      </c>
      <c r="B3684" s="19" t="s">
        <v>4259</v>
      </c>
      <c r="C3684" t="str">
        <f t="shared" si="57"/>
        <v>INSERT INTO TbSATProductosServicios (Clave, Descripcion) Values ('10312642', 'Calla cortada fresca ramillete sapporo')</v>
      </c>
    </row>
    <row r="3685" spans="1:3" ht="14.25" customHeight="1">
      <c r="A3685" s="19">
        <v>10312643</v>
      </c>
      <c r="B3685" s="19" t="s">
        <v>4260</v>
      </c>
      <c r="C3685" t="str">
        <f t="shared" si="57"/>
        <v>INSERT INTO TbSATProductosServicios (Clave, Descripcion) Values ('10312643', 'Calla cortada fresca ramillete schwarzwalder')</v>
      </c>
    </row>
    <row r="3686" spans="1:3" ht="14.25" customHeight="1">
      <c r="A3686" s="19">
        <v>10312644</v>
      </c>
      <c r="B3686" s="19" t="s">
        <v>4261</v>
      </c>
      <c r="C3686" t="str">
        <f t="shared" si="57"/>
        <v>INSERT INTO TbSATProductosServicios (Clave, Descripcion) Values ('10312644', 'Calla cortada fresca ramillete serrada')</v>
      </c>
    </row>
    <row r="3687" spans="1:3" ht="14.25" customHeight="1">
      <c r="A3687" s="19">
        <v>10312645</v>
      </c>
      <c r="B3687" s="19" t="s">
        <v>4262</v>
      </c>
      <c r="C3687" t="str">
        <f t="shared" si="57"/>
        <v>INSERT INTO TbSATProductosServicios (Clave, Descripcion) Values ('10312645', 'Calla cortada fresca ramillete solemio')</v>
      </c>
    </row>
    <row r="3688" spans="1:3" ht="14.25" customHeight="1">
      <c r="A3688" s="19">
        <v>10312646</v>
      </c>
      <c r="B3688" s="19" t="s">
        <v>4263</v>
      </c>
      <c r="C3688" t="str">
        <f t="shared" si="57"/>
        <v>INSERT INTO TbSATProductosServicios (Clave, Descripcion) Values ('10312646', 'Calla cortada fresca ramillete sunrise')</v>
      </c>
    </row>
    <row r="3689" spans="1:3" ht="14.25" customHeight="1">
      <c r="A3689" s="19">
        <v>10312647</v>
      </c>
      <c r="B3689" s="19" t="s">
        <v>4264</v>
      </c>
      <c r="C3689" t="str">
        <f t="shared" si="57"/>
        <v>INSERT INTO TbSATProductosServicios (Clave, Descripcion) Values ('10312647', 'Calla cortada fresca ramillete super mac')</v>
      </c>
    </row>
    <row r="3690" spans="1:3" ht="14.25" customHeight="1">
      <c r="A3690" s="19">
        <v>10312648</v>
      </c>
      <c r="B3690" s="19" t="s">
        <v>4265</v>
      </c>
      <c r="C3690" t="str">
        <f t="shared" si="57"/>
        <v>INSERT INTO TbSATProductosServicios (Clave, Descripcion) Values ('10312648', 'Calla cortada fresca ramillete swan lake')</v>
      </c>
    </row>
    <row r="3691" spans="1:3" ht="14.25" customHeight="1">
      <c r="A3691" s="19">
        <v>10312649</v>
      </c>
      <c r="B3691" s="19" t="s">
        <v>4266</v>
      </c>
      <c r="C3691" t="str">
        <f t="shared" si="57"/>
        <v>INSERT INTO TbSATProductosServicios (Clave, Descripcion) Values ('10312649', 'Calla cortada fresca ramillete vermeer')</v>
      </c>
    </row>
    <row r="3692" spans="1:3" ht="14.25" customHeight="1">
      <c r="A3692" s="19">
        <v>10312650</v>
      </c>
      <c r="B3692" s="19" t="s">
        <v>4267</v>
      </c>
      <c r="C3692" t="str">
        <f t="shared" si="57"/>
        <v>INSERT INTO TbSATProductosServicios (Clave, Descripcion) Values ('10312650', 'Calla cortada fresca ramillete white butterfly')</v>
      </c>
    </row>
    <row r="3693" spans="1:3" ht="14.25" customHeight="1">
      <c r="A3693" s="19">
        <v>10312651</v>
      </c>
      <c r="B3693" s="19" t="s">
        <v>4268</v>
      </c>
      <c r="C3693" t="str">
        <f t="shared" si="57"/>
        <v>INSERT INTO TbSATProductosServicios (Clave, Descripcion) Values ('10312651', 'Calla cortada fresca ramillete amarilla')</v>
      </c>
    </row>
    <row r="3694" spans="1:3" ht="14.25" customHeight="1">
      <c r="A3694" s="19">
        <v>10312652</v>
      </c>
      <c r="B3694" s="19" t="s">
        <v>4269</v>
      </c>
      <c r="C3694" t="str">
        <f t="shared" si="57"/>
        <v>INSERT INTO TbSATProductosServicios (Clave, Descripcion) Values ('10312652', 'Calla cortada fresca ramillete yellow mozart')</v>
      </c>
    </row>
    <row r="3695" spans="1:3" ht="14.25" customHeight="1">
      <c r="A3695" s="19">
        <v>10312653</v>
      </c>
      <c r="B3695" s="19" t="s">
        <v>4270</v>
      </c>
      <c r="C3695" t="str">
        <f t="shared" si="57"/>
        <v>INSERT INTO TbSATProductosServicios (Clave, Descripcion) Values ('10312653', 'Calla cortada fresca ramillete white large')</v>
      </c>
    </row>
    <row r="3696" spans="1:3" ht="14.25" customHeight="1">
      <c r="A3696" s="19">
        <v>10312800</v>
      </c>
      <c r="B3696" s="19" t="s">
        <v>4271</v>
      </c>
      <c r="C3696" t="str">
        <f t="shared" si="57"/>
        <v>INSERT INTO TbSATProductosServicios (Clave, Descripcion) Values ('10312800', 'Celosia cortada fresca')</v>
      </c>
    </row>
    <row r="3697" spans="1:3" ht="14.25" customHeight="1">
      <c r="A3697" s="19">
        <v>10312801</v>
      </c>
      <c r="B3697" s="19" t="s">
        <v>4272</v>
      </c>
      <c r="C3697" t="str">
        <f t="shared" si="57"/>
        <v>INSERT INTO TbSATProductosServicios (Clave, Descripcion) Values ('10312801', 'Cresta de gallo (celosia) cortada fresca verde')</v>
      </c>
    </row>
    <row r="3698" spans="1:3" ht="14.25" customHeight="1">
      <c r="A3698" s="19">
        <v>10312802</v>
      </c>
      <c r="B3698" s="19" t="s">
        <v>4273</v>
      </c>
      <c r="C3698" t="str">
        <f t="shared" si="57"/>
        <v>INSERT INTO TbSATProductosServicios (Clave, Descripcion) Values ('10312802', 'Cresta de gallo (celosia) cortada fresca anaranjado')</v>
      </c>
    </row>
    <row r="3699" spans="1:3" ht="14.25" customHeight="1">
      <c r="A3699" s="19">
        <v>10312803</v>
      </c>
      <c r="B3699" s="19" t="s">
        <v>4274</v>
      </c>
      <c r="C3699" t="str">
        <f t="shared" si="57"/>
        <v>INSERT INTO TbSATProductosServicios (Clave, Descripcion) Values ('10312803', 'Cresta de gallo (celosia) cortada fresca rosado')</v>
      </c>
    </row>
    <row r="3700" spans="1:3" ht="14.25" customHeight="1">
      <c r="A3700" s="19">
        <v>10312804</v>
      </c>
      <c r="B3700" s="19" t="s">
        <v>4275</v>
      </c>
      <c r="C3700" t="str">
        <f t="shared" si="57"/>
        <v>INSERT INTO TbSATProductosServicios (Clave, Descripcion) Values ('10312804', 'Cresta de gallo (celosia) cortada fresca púrpura')</v>
      </c>
    </row>
    <row r="3701" spans="1:3" ht="14.25" customHeight="1">
      <c r="A3701" s="19">
        <v>10312805</v>
      </c>
      <c r="B3701" s="19" t="s">
        <v>4276</v>
      </c>
      <c r="C3701" t="str">
        <f t="shared" si="57"/>
        <v>INSERT INTO TbSATProductosServicios (Clave, Descripcion) Values ('10312805', 'Cresta de gallo (celosia) cortada fresca rojo')</v>
      </c>
    </row>
    <row r="3702" spans="1:3" ht="14.25" customHeight="1">
      <c r="A3702" s="19">
        <v>10312806</v>
      </c>
      <c r="B3702" s="19" t="s">
        <v>4277</v>
      </c>
      <c r="C3702" t="str">
        <f t="shared" si="57"/>
        <v>INSERT INTO TbSATProductosServicios (Clave, Descripcion) Values ('10312806', 'Cresta de gallo (celosia) cortada fresca amarillo')</v>
      </c>
    </row>
    <row r="3703" spans="1:3" ht="14.25" customHeight="1">
      <c r="A3703" s="19">
        <v>10312807</v>
      </c>
      <c r="B3703" s="19" t="s">
        <v>4278</v>
      </c>
      <c r="C3703" t="str">
        <f t="shared" si="57"/>
        <v>INSERT INTO TbSATProductosServicios (Clave, Descripcion) Values ('10312807', 'Cresta de gallo (celosia) cortada fresca plume light')</v>
      </c>
    </row>
    <row r="3704" spans="1:3" ht="14.25" customHeight="1">
      <c r="A3704" s="19">
        <v>10312808</v>
      </c>
      <c r="B3704" s="19" t="s">
        <v>4279</v>
      </c>
      <c r="C3704" t="str">
        <f t="shared" si="57"/>
        <v>INSERT INTO TbSATProductosServicios (Clave, Descripcion) Values ('10312808', 'Cresta de gallo (celosia) cortada fresca plume orange')</v>
      </c>
    </row>
    <row r="3705" spans="1:3" ht="14.25" customHeight="1">
      <c r="A3705" s="19">
        <v>10312809</v>
      </c>
      <c r="B3705" s="19" t="s">
        <v>4280</v>
      </c>
      <c r="C3705" t="str">
        <f t="shared" si="57"/>
        <v>INSERT INTO TbSATProductosServicios (Clave, Descripcion) Values ('10312809', 'Cresta de gallo (celosia) cortada fresca plume purple')</v>
      </c>
    </row>
    <row r="3706" spans="1:3" ht="14.25" customHeight="1">
      <c r="A3706" s="19">
        <v>10312810</v>
      </c>
      <c r="B3706" s="19" t="s">
        <v>4281</v>
      </c>
      <c r="C3706" t="str">
        <f t="shared" si="57"/>
        <v>INSERT INTO TbSATProductosServicios (Clave, Descripcion) Values ('10312810', 'Cresta de gallo (celosia) cortada fresca plume red')</v>
      </c>
    </row>
    <row r="3707" spans="1:3" ht="14.25" customHeight="1">
      <c r="A3707" s="19">
        <v>10312811</v>
      </c>
      <c r="B3707" s="19" t="s">
        <v>4282</v>
      </c>
      <c r="C3707" t="str">
        <f t="shared" si="57"/>
        <v>INSERT INTO TbSATProductosServicios (Clave, Descripcion) Values ('10312811', 'Cresta de gallo (celosia) cortada fresca plume yellow')</v>
      </c>
    </row>
    <row r="3708" spans="1:3" ht="14.25" customHeight="1">
      <c r="A3708" s="19">
        <v>10312812</v>
      </c>
      <c r="B3708" s="19" t="s">
        <v>4283</v>
      </c>
      <c r="C3708" t="str">
        <f t="shared" si="57"/>
        <v>INSERT INTO TbSATProductosServicios (Clave, Descripcion) Values ('10312812', 'Cresta de gallo (celosia) cortada fresca wheat pink')</v>
      </c>
    </row>
    <row r="3709" spans="1:3" ht="14.25" customHeight="1">
      <c r="A3709" s="19">
        <v>10312813</v>
      </c>
      <c r="B3709" s="19" t="s">
        <v>4284</v>
      </c>
      <c r="C3709" t="str">
        <f t="shared" si="57"/>
        <v>INSERT INTO TbSATProductosServicios (Clave, Descripcion) Values ('10312813', 'Cresta de gallo (celosia) cortada fresca wheat yellow')</v>
      </c>
    </row>
    <row r="3710" spans="1:3" ht="14.25" customHeight="1">
      <c r="A3710" s="19">
        <v>10312900</v>
      </c>
      <c r="B3710" s="19" t="s">
        <v>4285</v>
      </c>
      <c r="C3710" t="str">
        <f t="shared" si="57"/>
        <v>INSERT INTO TbSATProductosServicios (Clave, Descripcion) Values ('10312900', 'Narciso cortado fresco')</v>
      </c>
    </row>
    <row r="3711" spans="1:3" ht="14.25" customHeight="1">
      <c r="A3711" s="19">
        <v>10312901</v>
      </c>
      <c r="B3711" s="19" t="s">
        <v>4286</v>
      </c>
      <c r="C3711" t="str">
        <f t="shared" si="57"/>
        <v>INSERT INTO TbSATProductosServicios (Clave, Descripcion) Values ('10312901', 'Narciso cortado fresco dick wilden')</v>
      </c>
    </row>
    <row r="3712" spans="1:3" ht="14.25" customHeight="1">
      <c r="A3712" s="19">
        <v>10312902</v>
      </c>
      <c r="B3712" s="19" t="s">
        <v>4287</v>
      </c>
      <c r="C3712" t="str">
        <f t="shared" si="57"/>
        <v>INSERT INTO TbSATProductosServicios (Clave, Descripcion) Values ('10312902', 'Narciso cortado fresco dutch master')</v>
      </c>
    </row>
    <row r="3713" spans="1:3" ht="14.25" customHeight="1">
      <c r="A3713" s="19">
        <v>10312903</v>
      </c>
      <c r="B3713" s="19" t="s">
        <v>4288</v>
      </c>
      <c r="C3713" t="str">
        <f t="shared" si="57"/>
        <v>INSERT INTO TbSATProductosServicios (Clave, Descripcion) Values ('10312903', 'Narciso cortado fresco ice follies')</v>
      </c>
    </row>
    <row r="3714" spans="1:3" ht="14.25" customHeight="1">
      <c r="A3714" s="19">
        <v>10312904</v>
      </c>
      <c r="B3714" s="19" t="s">
        <v>4289</v>
      </c>
      <c r="C3714" t="str">
        <f t="shared" si="57"/>
        <v>INSERT INTO TbSATProductosServicios (Clave, Descripcion) Values ('10312904', 'Narciso cortado fresco ice king')</v>
      </c>
    </row>
    <row r="3715" spans="1:3" ht="14.25" customHeight="1">
      <c r="A3715" s="19">
        <v>10312905</v>
      </c>
      <c r="B3715" s="19" t="s">
        <v>4290</v>
      </c>
      <c r="C3715" t="str">
        <f t="shared" ref="C3715:C3778" si="58" xml:space="preserve"> "INSERT INTO TbSATProductosServicios (Clave, Descripcion) Values ('" &amp; A3715 &amp; "', '" &amp; B3715 &amp; "')"</f>
        <v>INSERT INTO TbSATProductosServicios (Clave, Descripcion) Values ('10312905', 'Narciso cortado fresco johan strauss')</v>
      </c>
    </row>
    <row r="3716" spans="1:3" ht="14.25" customHeight="1">
      <c r="A3716" s="19">
        <v>10312906</v>
      </c>
      <c r="B3716" s="19" t="s">
        <v>4291</v>
      </c>
      <c r="C3716" t="str">
        <f t="shared" si="58"/>
        <v>INSERT INTO TbSATProductosServicios (Clave, Descripcion) Values ('10312906', 'Narciso cortado fresco yellow carlton')</v>
      </c>
    </row>
    <row r="3717" spans="1:3" ht="14.25" customHeight="1">
      <c r="A3717" s="19">
        <v>10313000</v>
      </c>
      <c r="B3717" s="19" t="s">
        <v>4292</v>
      </c>
      <c r="C3717" t="str">
        <f t="shared" si="58"/>
        <v>INSERT INTO TbSATProductosServicios (Clave, Descripcion) Values ('10313000', 'Dalia cortada fresca')</v>
      </c>
    </row>
    <row r="3718" spans="1:3" ht="14.25" customHeight="1">
      <c r="A3718" s="19">
        <v>10313001</v>
      </c>
      <c r="B3718" s="19" t="s">
        <v>4293</v>
      </c>
      <c r="C3718" t="str">
        <f t="shared" si="58"/>
        <v>INSERT INTO TbSATProductosServicios (Clave, Descripcion) Values ('10313001', 'Dalia cortada fresca bicolor')</v>
      </c>
    </row>
    <row r="3719" spans="1:3" ht="14.25" customHeight="1">
      <c r="A3719" s="19">
        <v>10313002</v>
      </c>
      <c r="B3719" s="19" t="s">
        <v>4294</v>
      </c>
      <c r="C3719" t="str">
        <f t="shared" si="58"/>
        <v>INSERT INTO TbSATProductosServicios (Clave, Descripcion) Values ('10313002', 'Dalia cortada fresca rosado fuerte')</v>
      </c>
    </row>
    <row r="3720" spans="1:3" ht="14.25" customHeight="1">
      <c r="A3720" s="19">
        <v>10313003</v>
      </c>
      <c r="B3720" s="19" t="s">
        <v>4295</v>
      </c>
      <c r="C3720" t="str">
        <f t="shared" si="58"/>
        <v>INSERT INTO TbSATProductosServicios (Clave, Descripcion) Values ('10313003', 'Dalia cortada fresca rosado claro')</v>
      </c>
    </row>
    <row r="3721" spans="1:3" ht="14.25" customHeight="1">
      <c r="A3721" s="19">
        <v>10313004</v>
      </c>
      <c r="B3721" s="19" t="s">
        <v>4296</v>
      </c>
      <c r="C3721" t="str">
        <f t="shared" si="58"/>
        <v>INSERT INTO TbSATProductosServicios (Clave, Descripcion) Values ('10313004', 'Dalia cortada fresca rosado medio')</v>
      </c>
    </row>
    <row r="3722" spans="1:3" ht="14.25" customHeight="1">
      <c r="A3722" s="19">
        <v>10313005</v>
      </c>
      <c r="B3722" s="19" t="s">
        <v>4297</v>
      </c>
      <c r="C3722" t="str">
        <f t="shared" si="58"/>
        <v>INSERT INTO TbSATProductosServicios (Clave, Descripcion) Values ('10313005', 'Dalia cortada fresca anaranjado')</v>
      </c>
    </row>
    <row r="3723" spans="1:3" ht="14.25" customHeight="1">
      <c r="A3723" s="19">
        <v>10313006</v>
      </c>
      <c r="B3723" s="19" t="s">
        <v>4298</v>
      </c>
      <c r="C3723" t="str">
        <f t="shared" si="58"/>
        <v>INSERT INTO TbSATProductosServicios (Clave, Descripcion) Values ('10313006', 'Dalia cortada fresca durazno')</v>
      </c>
    </row>
    <row r="3724" spans="1:3" ht="14.25" customHeight="1">
      <c r="A3724" s="19">
        <v>10313007</v>
      </c>
      <c r="B3724" s="19" t="s">
        <v>4299</v>
      </c>
      <c r="C3724" t="str">
        <f t="shared" si="58"/>
        <v>INSERT INTO TbSATProductosServicios (Clave, Descripcion) Values ('10313007', 'Dalia cortada fresca púrpura')</v>
      </c>
    </row>
    <row r="3725" spans="1:3" ht="14.25" customHeight="1">
      <c r="A3725" s="19">
        <v>10313008</v>
      </c>
      <c r="B3725" s="19" t="s">
        <v>4300</v>
      </c>
      <c r="C3725" t="str">
        <f t="shared" si="58"/>
        <v>INSERT INTO TbSATProductosServicios (Clave, Descripcion) Values ('10313008', 'Dalia cortada fresca roja')</v>
      </c>
    </row>
    <row r="3726" spans="1:3" ht="14.25" customHeight="1">
      <c r="A3726" s="19">
        <v>10313009</v>
      </c>
      <c r="B3726" s="19" t="s">
        <v>4301</v>
      </c>
      <c r="C3726" t="str">
        <f t="shared" si="58"/>
        <v>INSERT INTO TbSATProductosServicios (Clave, Descripcion) Values ('10313009', 'Dalia cortada fresca blanca')</v>
      </c>
    </row>
    <row r="3727" spans="1:3" ht="14.25" customHeight="1">
      <c r="A3727" s="19">
        <v>10313010</v>
      </c>
      <c r="B3727" s="19" t="s">
        <v>4302</v>
      </c>
      <c r="C3727" t="str">
        <f t="shared" si="58"/>
        <v>INSERT INTO TbSATProductosServicios (Clave, Descripcion) Values ('10313010', 'Dalia cortada fresca amarilla')</v>
      </c>
    </row>
    <row r="3728" spans="1:3" ht="14.25" customHeight="1">
      <c r="A3728" s="19">
        <v>10313100</v>
      </c>
      <c r="B3728" s="19" t="s">
        <v>4303</v>
      </c>
      <c r="C3728" t="str">
        <f t="shared" si="58"/>
        <v>INSERT INTO TbSATProductosServicios (Clave, Descripcion) Values ('10313100', 'Delphinium cortado fresco')</v>
      </c>
    </row>
    <row r="3729" spans="1:3" ht="14.25" customHeight="1">
      <c r="A3729" s="19">
        <v>10313101</v>
      </c>
      <c r="B3729" s="19" t="s">
        <v>4304</v>
      </c>
      <c r="C3729" t="str">
        <f t="shared" si="58"/>
        <v>INSERT INTO TbSATProductosServicios (Clave, Descripcion) Values ('10313101', 'Delphinium cortado fresco bella azul oscuro')</v>
      </c>
    </row>
    <row r="3730" spans="1:3" ht="14.25" customHeight="1">
      <c r="A3730" s="19">
        <v>10313102</v>
      </c>
      <c r="B3730" s="19" t="s">
        <v>4305</v>
      </c>
      <c r="C3730" t="str">
        <f t="shared" si="58"/>
        <v>INSERT INTO TbSATProductosServicios (Clave, Descripcion) Values ('10313102', 'Delphinium cortado fresco bella azul claro')</v>
      </c>
    </row>
    <row r="3731" spans="1:3" ht="14.25" customHeight="1">
      <c r="A3731" s="19">
        <v>10313103</v>
      </c>
      <c r="B3731" s="19" t="s">
        <v>4306</v>
      </c>
      <c r="C3731" t="str">
        <f t="shared" si="58"/>
        <v>INSERT INTO TbSATProductosServicios (Clave, Descripcion) Values ('10313103', 'Delphinium cortado fresco bella blanco')</v>
      </c>
    </row>
    <row r="3732" spans="1:3" ht="14.25" customHeight="1">
      <c r="A3732" s="19">
        <v>10313104</v>
      </c>
      <c r="B3732" s="19" t="s">
        <v>4307</v>
      </c>
      <c r="C3732" t="str">
        <f t="shared" si="58"/>
        <v>INSERT INTO TbSATProductosServicios (Clave, Descripcion) Values ('10313104', 'Delphinium cortado fresco azul sombra')</v>
      </c>
    </row>
    <row r="3733" spans="1:3" ht="14.25" customHeight="1">
      <c r="A3733" s="19">
        <v>10313105</v>
      </c>
      <c r="B3733" s="19" t="s">
        <v>4308</v>
      </c>
      <c r="C3733" t="str">
        <f t="shared" si="58"/>
        <v>INSERT INTO TbSATProductosServicios (Clave, Descripcion) Values ('10313105', 'Delphinium cortado fresco híbrido azul oscuro')</v>
      </c>
    </row>
    <row r="3734" spans="1:3" ht="14.25" customHeight="1">
      <c r="A3734" s="19">
        <v>10313106</v>
      </c>
      <c r="B3734" s="19" t="s">
        <v>4309</v>
      </c>
      <c r="C3734" t="str">
        <f t="shared" si="58"/>
        <v>INSERT INTO TbSATProductosServicios (Clave, Descripcion) Values ('10313106', 'Delphinium cortado fresco híbrido azul claro')</v>
      </c>
    </row>
    <row r="3735" spans="1:3" ht="14.25" customHeight="1">
      <c r="A3735" s="19">
        <v>10313107</v>
      </c>
      <c r="B3735" s="19" t="s">
        <v>4310</v>
      </c>
      <c r="C3735" t="str">
        <f t="shared" si="58"/>
        <v>INSERT INTO TbSATProductosServicios (Clave, Descripcion) Values ('10313107', 'Delphinium cortado fresco híbrido malva')</v>
      </c>
    </row>
    <row r="3736" spans="1:3" ht="14.25" customHeight="1">
      <c r="A3736" s="19">
        <v>10313108</v>
      </c>
      <c r="B3736" s="19" t="s">
        <v>4311</v>
      </c>
      <c r="C3736" t="str">
        <f t="shared" si="58"/>
        <v>INSERT INTO TbSATProductosServicios (Clave, Descripcion) Values ('10313108', 'Delphinium cortado fresco híbrido rosado')</v>
      </c>
    </row>
    <row r="3737" spans="1:3" ht="14.25" customHeight="1">
      <c r="A3737" s="19">
        <v>10313109</v>
      </c>
      <c r="B3737" s="19" t="s">
        <v>4312</v>
      </c>
      <c r="C3737" t="str">
        <f t="shared" si="58"/>
        <v>INSERT INTO TbSATProductosServicios (Clave, Descripcion) Values ('10313109', 'Delphinium cortado fresco híbrido púrpura')</v>
      </c>
    </row>
    <row r="3738" spans="1:3" ht="14.25" customHeight="1">
      <c r="A3738" s="19">
        <v>10313110</v>
      </c>
      <c r="B3738" s="19" t="s">
        <v>4313</v>
      </c>
      <c r="C3738" t="str">
        <f t="shared" si="58"/>
        <v>INSERT INTO TbSATProductosServicios (Clave, Descripcion) Values ('10313110', 'Delphinium cortado fresco híbrido rojo')</v>
      </c>
    </row>
    <row r="3739" spans="1:3" ht="14.25" customHeight="1">
      <c r="A3739" s="19">
        <v>10313111</v>
      </c>
      <c r="B3739" s="19" t="s">
        <v>4314</v>
      </c>
      <c r="C3739" t="str">
        <f t="shared" si="58"/>
        <v>INSERT INTO TbSATProductosServicios (Clave, Descripcion) Values ('10313111', 'Delphinium cortado fresco híbrido blanco')</v>
      </c>
    </row>
    <row r="3740" spans="1:3" ht="14.25" customHeight="1">
      <c r="A3740" s="19">
        <v>10313112</v>
      </c>
      <c r="B3740" s="19" t="s">
        <v>4315</v>
      </c>
      <c r="C3740" t="str">
        <f t="shared" si="58"/>
        <v>INSERT INTO TbSATProductosServicios (Clave, Descripcion) Values ('10313112', 'Delphinium cortado fresco princesa carolina')</v>
      </c>
    </row>
    <row r="3741" spans="1:3" ht="14.25" customHeight="1">
      <c r="A3741" s="19">
        <v>10313113</v>
      </c>
      <c r="B3741" s="19" t="s">
        <v>4316</v>
      </c>
      <c r="C3741" t="str">
        <f t="shared" si="58"/>
        <v>INSERT INTO TbSATProductosServicios (Clave, Descripcion) Values ('10313113', 'Delphinium cortado fresco volkerfrieden')</v>
      </c>
    </row>
    <row r="3742" spans="1:3" ht="14.25" customHeight="1">
      <c r="A3742" s="19">
        <v>10313200</v>
      </c>
      <c r="B3742" s="19" t="s">
        <v>4317</v>
      </c>
      <c r="C3742" t="str">
        <f t="shared" si="58"/>
        <v>INSERT INTO TbSATProductosServicios (Clave, Descripcion) Values ('10313200', 'Clavel (dianthus) cortado fresco')</v>
      </c>
    </row>
    <row r="3743" spans="1:3" ht="14.25" customHeight="1">
      <c r="A3743" s="19">
        <v>10313201</v>
      </c>
      <c r="B3743" s="19" t="s">
        <v>4318</v>
      </c>
      <c r="C3743" t="str">
        <f t="shared" si="58"/>
        <v>INSERT INTO TbSATProductosServicios (Clave, Descripcion) Values ('10313201', 'Clavel (dianthus) cortado fresco chocolate')</v>
      </c>
    </row>
    <row r="3744" spans="1:3" ht="14.25" customHeight="1">
      <c r="A3744" s="19">
        <v>10313202</v>
      </c>
      <c r="B3744" s="19" t="s">
        <v>4319</v>
      </c>
      <c r="C3744" t="str">
        <f t="shared" si="58"/>
        <v>INSERT INTO TbSATProductosServicios (Clave, Descripcion) Values ('10313202', 'Clavel (dianthus) cortado fresco fucsia')</v>
      </c>
    </row>
    <row r="3745" spans="1:3" ht="14.25" customHeight="1">
      <c r="A3745" s="19">
        <v>10313203</v>
      </c>
      <c r="B3745" s="19" t="s">
        <v>4320</v>
      </c>
      <c r="C3745" t="str">
        <f t="shared" si="58"/>
        <v>INSERT INTO TbSATProductosServicios (Clave, Descripcion) Values ('10313203', 'Clavel (dianthus) cortado fresco bola verde')</v>
      </c>
    </row>
    <row r="3746" spans="1:3" ht="14.25" customHeight="1">
      <c r="A3746" s="19">
        <v>10313204</v>
      </c>
      <c r="B3746" s="19" t="s">
        <v>4321</v>
      </c>
      <c r="C3746" t="str">
        <f t="shared" si="58"/>
        <v>INSERT INTO TbSATProductosServicios (Clave, Descripcion) Values ('10313204', 'Clavel (dianthus) cortado fresco rosado fuerte')</v>
      </c>
    </row>
    <row r="3747" spans="1:3" ht="14.25" customHeight="1">
      <c r="A3747" s="19">
        <v>10313205</v>
      </c>
      <c r="B3747" s="19" t="s">
        <v>4322</v>
      </c>
      <c r="C3747" t="str">
        <f t="shared" si="58"/>
        <v>INSERT INTO TbSATProductosServicios (Clave, Descripcion) Values ('10313205', 'Clavel (dianthus) cortado fresco lavanda')</v>
      </c>
    </row>
    <row r="3748" spans="1:3" ht="14.25" customHeight="1">
      <c r="A3748" s="19">
        <v>10313206</v>
      </c>
      <c r="B3748" s="19" t="s">
        <v>4323</v>
      </c>
      <c r="C3748" t="str">
        <f t="shared" si="58"/>
        <v>INSERT INTO TbSATProductosServicios (Clave, Descripcion) Values ('10313206', 'Clavel (dianthus) cortado fresco frambuesa')</v>
      </c>
    </row>
    <row r="3749" spans="1:3" ht="14.25" customHeight="1">
      <c r="A3749" s="19">
        <v>10313207</v>
      </c>
      <c r="B3749" s="19" t="s">
        <v>4324</v>
      </c>
      <c r="C3749" t="str">
        <f t="shared" si="58"/>
        <v>INSERT INTO TbSATProductosServicios (Clave, Descripcion) Values ('10313207', 'Clavel (dianthus) cortado fresco rojo')</v>
      </c>
    </row>
    <row r="3750" spans="1:3" ht="14.25" customHeight="1">
      <c r="A3750" s="19">
        <v>10313208</v>
      </c>
      <c r="B3750" s="19" t="s">
        <v>4325</v>
      </c>
      <c r="C3750" t="str">
        <f t="shared" si="58"/>
        <v>INSERT INTO TbSATProductosServicios (Clave, Descripcion) Values ('10313208', 'Clavel (dianthus) cortado fresco rosado')</v>
      </c>
    </row>
    <row r="3751" spans="1:3" ht="14.25" customHeight="1">
      <c r="A3751" s="19">
        <v>10313300</v>
      </c>
      <c r="B3751" s="19" t="s">
        <v>4326</v>
      </c>
      <c r="C3751" t="str">
        <f t="shared" si="58"/>
        <v>INSERT INTO TbSATProductosServicios (Clave, Descripcion) Values ('10313300', 'Eremruses cortadas frescas')</v>
      </c>
    </row>
    <row r="3752" spans="1:3" ht="14.25" customHeight="1">
      <c r="A3752" s="19">
        <v>10313301</v>
      </c>
      <c r="B3752" s="19" t="s">
        <v>4327</v>
      </c>
      <c r="C3752" t="str">
        <f t="shared" si="58"/>
        <v>INSERT INTO TbSATProductosServicios (Clave, Descripcion) Values ('10313301', 'Eremurus cortado fresco deruyter híbrido')</v>
      </c>
    </row>
    <row r="3753" spans="1:3" ht="14.25" customHeight="1">
      <c r="A3753" s="19">
        <v>10313302</v>
      </c>
      <c r="B3753" s="19" t="s">
        <v>4328</v>
      </c>
      <c r="C3753" t="str">
        <f t="shared" si="58"/>
        <v>INSERT INTO TbSATProductosServicios (Clave, Descripcion) Values ('10313302', 'Eremurus cortado fresco himalaicus blanco')</v>
      </c>
    </row>
    <row r="3754" spans="1:3" ht="14.25" customHeight="1">
      <c r="A3754" s="19">
        <v>10313303</v>
      </c>
      <c r="B3754" s="19" t="s">
        <v>4329</v>
      </c>
      <c r="C3754" t="str">
        <f t="shared" si="58"/>
        <v>INSERT INTO TbSATProductosServicios (Clave, Descripcion) Values ('10313303', 'Eremurus cortado fresco anaranjado')</v>
      </c>
    </row>
    <row r="3755" spans="1:3" ht="14.25" customHeight="1">
      <c r="A3755" s="19">
        <v>10313304</v>
      </c>
      <c r="B3755" s="19" t="s">
        <v>4330</v>
      </c>
      <c r="C3755" t="str">
        <f t="shared" si="58"/>
        <v>INSERT INTO TbSATProductosServicios (Clave, Descripcion) Values ('10313304', 'Eremurus cortado fresco durazno')</v>
      </c>
    </row>
    <row r="3756" spans="1:3" ht="14.25" customHeight="1">
      <c r="A3756" s="19">
        <v>10313305</v>
      </c>
      <c r="B3756" s="19" t="s">
        <v>4331</v>
      </c>
      <c r="C3756" t="str">
        <f t="shared" si="58"/>
        <v>INSERT INTO TbSATProductosServicios (Clave, Descripcion) Values ('10313305', 'Eremurus cortado fresco amarillo')</v>
      </c>
    </row>
    <row r="3757" spans="1:3" ht="14.25" customHeight="1">
      <c r="A3757" s="19">
        <v>10313400</v>
      </c>
      <c r="B3757" s="19" t="s">
        <v>4332</v>
      </c>
      <c r="C3757" t="str">
        <f t="shared" si="58"/>
        <v>INSERT INTO TbSATProductosServicios (Clave, Descripcion) Values ('10313400', 'Brezo (erica) cortada fresca')</v>
      </c>
    </row>
    <row r="3758" spans="1:3" ht="14.25" customHeight="1">
      <c r="A3758" s="19">
        <v>10313401</v>
      </c>
      <c r="B3758" s="19" t="s">
        <v>4333</v>
      </c>
      <c r="C3758" t="str">
        <f t="shared" si="58"/>
        <v>INSERT INTO TbSATProductosServicios (Clave, Descripcion) Values ('10313401', 'Brezo (erica) cortado fresco campunalarus')</v>
      </c>
    </row>
    <row r="3759" spans="1:3" ht="14.25" customHeight="1">
      <c r="A3759" s="19">
        <v>10313402</v>
      </c>
      <c r="B3759" s="19" t="s">
        <v>4334</v>
      </c>
      <c r="C3759" t="str">
        <f t="shared" si="58"/>
        <v>INSERT INTO TbSATProductosServicios (Clave, Descripcion) Values ('10313402', 'Brezo (erica) cortado fresco conica')</v>
      </c>
    </row>
    <row r="3760" spans="1:3" ht="14.25" customHeight="1">
      <c r="A3760" s="19">
        <v>10313403</v>
      </c>
      <c r="B3760" s="19" t="s">
        <v>4335</v>
      </c>
      <c r="C3760" t="str">
        <f t="shared" si="58"/>
        <v>INSERT INTO TbSATProductosServicios (Clave, Descripcion) Values ('10313403', 'Brezo (erica) cortado fresco green ice')</v>
      </c>
    </row>
    <row r="3761" spans="1:3" ht="14.25" customHeight="1">
      <c r="A3761" s="19">
        <v>10313404</v>
      </c>
      <c r="B3761" s="19" t="s">
        <v>4336</v>
      </c>
      <c r="C3761" t="str">
        <f t="shared" si="58"/>
        <v>INSERT INTO TbSATProductosServicios (Clave, Descripcion) Values ('10313404', 'Brezo (erica) cortado fresco rosado')</v>
      </c>
    </row>
    <row r="3762" spans="1:3" ht="14.25" customHeight="1">
      <c r="A3762" s="19">
        <v>10313405</v>
      </c>
      <c r="B3762" s="19" t="s">
        <v>4337</v>
      </c>
      <c r="C3762" t="str">
        <f t="shared" si="58"/>
        <v>INSERT INTO TbSATProductosServicios (Clave, Descripcion) Values ('10313405', 'Brezo (erica) cortado fresco príncipe de gales')</v>
      </c>
    </row>
    <row r="3763" spans="1:3" ht="14.25" customHeight="1">
      <c r="A3763" s="19">
        <v>10313500</v>
      </c>
      <c r="B3763" s="19" t="s">
        <v>4338</v>
      </c>
      <c r="C3763" t="str">
        <f t="shared" si="58"/>
        <v>INSERT INTO TbSATProductosServicios (Clave, Descripcion) Values ('10313500', 'Euphorbia cortada fresca')</v>
      </c>
    </row>
    <row r="3764" spans="1:3" ht="14.25" customHeight="1">
      <c r="A3764" s="19">
        <v>10313501</v>
      </c>
      <c r="B3764" s="19" t="s">
        <v>4339</v>
      </c>
      <c r="C3764" t="str">
        <f t="shared" si="58"/>
        <v>INSERT INTO TbSATProductosServicios (Clave, Descripcion) Values ('10313501', 'Euphorbia cortada fresca characias')</v>
      </c>
    </row>
    <row r="3765" spans="1:3" ht="14.25" customHeight="1">
      <c r="A3765" s="19">
        <v>10313502</v>
      </c>
      <c r="B3765" s="19" t="s">
        <v>4340</v>
      </c>
      <c r="C3765" t="str">
        <f t="shared" si="58"/>
        <v>INSERT INTO TbSATProductosServicios (Clave, Descripcion) Values ('10313502', 'Euphorbia cortada fresca griffithii fireglow')</v>
      </c>
    </row>
    <row r="3766" spans="1:3" ht="14.25" customHeight="1">
      <c r="A3766" s="19">
        <v>10313503</v>
      </c>
      <c r="B3766" s="19" t="s">
        <v>4341</v>
      </c>
      <c r="C3766" t="str">
        <f t="shared" si="58"/>
        <v>INSERT INTO TbSATProductosServicios (Clave, Descripcion) Values ('10313503', 'Euphorbia cortada fresca martini')</v>
      </c>
    </row>
    <row r="3767" spans="1:3" ht="14.25" customHeight="1">
      <c r="A3767" s="19">
        <v>10313504</v>
      </c>
      <c r="B3767" s="19" t="s">
        <v>4342</v>
      </c>
      <c r="C3767" t="str">
        <f t="shared" si="58"/>
        <v>INSERT INTO TbSATProductosServicios (Clave, Descripcion) Values ('10313504', 'Euphorbia cortada fresca anaranjada')</v>
      </c>
    </row>
    <row r="3768" spans="1:3" ht="14.25" customHeight="1">
      <c r="A3768" s="19">
        <v>10313505</v>
      </c>
      <c r="B3768" s="19" t="s">
        <v>4343</v>
      </c>
      <c r="C3768" t="str">
        <f t="shared" si="58"/>
        <v>INSERT INTO TbSATProductosServicios (Clave, Descripcion) Values ('10313505', 'Euphorbia cortada fresca durazno')</v>
      </c>
    </row>
    <row r="3769" spans="1:3" ht="14.25" customHeight="1">
      <c r="A3769" s="19">
        <v>10313506</v>
      </c>
      <c r="B3769" s="19" t="s">
        <v>4344</v>
      </c>
      <c r="C3769" t="str">
        <f t="shared" si="58"/>
        <v>INSERT INTO TbSATProductosServicios (Clave, Descripcion) Values ('10313506', 'Euphorbia cortada fresca rosada')</v>
      </c>
    </row>
    <row r="3770" spans="1:3" ht="14.25" customHeight="1">
      <c r="A3770" s="19">
        <v>10313507</v>
      </c>
      <c r="B3770" s="19" t="s">
        <v>4345</v>
      </c>
      <c r="C3770" t="str">
        <f t="shared" si="58"/>
        <v>INSERT INTO TbSATProductosServicios (Clave, Descripcion) Values ('10313507', 'Euphorbia cortada fresca roja')</v>
      </c>
    </row>
    <row r="3771" spans="1:3" ht="14.25" customHeight="1">
      <c r="A3771" s="19">
        <v>10313508</v>
      </c>
      <c r="B3771" s="19" t="s">
        <v>4346</v>
      </c>
      <c r="C3771" t="str">
        <f t="shared" si="58"/>
        <v>INSERT INTO TbSATProductosServicios (Clave, Descripcion) Values ('10313508', 'Euphorbia cortada fresca blanca')</v>
      </c>
    </row>
    <row r="3772" spans="1:3" ht="14.25" customHeight="1">
      <c r="A3772" s="19">
        <v>10313509</v>
      </c>
      <c r="B3772" s="19" t="s">
        <v>4347</v>
      </c>
      <c r="C3772" t="str">
        <f t="shared" si="58"/>
        <v>INSERT INTO TbSATProductosServicios (Clave, Descripcion) Values ('10313509', 'Euphorbia cortada fresca amarilla')</v>
      </c>
    </row>
    <row r="3773" spans="1:3" ht="14.25" customHeight="1">
      <c r="A3773" s="19">
        <v>10313510</v>
      </c>
      <c r="B3773" s="19" t="s">
        <v>4348</v>
      </c>
      <c r="C3773" t="str">
        <f t="shared" si="58"/>
        <v>INSERT INTO TbSATProductosServicios (Clave, Descripcion) Values ('10313510', 'Euphorbia cortada fresca amarilla spurge')</v>
      </c>
    </row>
    <row r="3774" spans="1:3" ht="14.25" customHeight="1">
      <c r="A3774" s="19">
        <v>10313600</v>
      </c>
      <c r="B3774" s="19" t="s">
        <v>4349</v>
      </c>
      <c r="C3774" t="str">
        <f t="shared" si="58"/>
        <v>INSERT INTO TbSATProductosServicios (Clave, Descripcion) Values ('10313600', 'Fresia cortada fresca')</v>
      </c>
    </row>
    <row r="3775" spans="1:3" ht="14.25" customHeight="1">
      <c r="A3775" s="19">
        <v>10313601</v>
      </c>
      <c r="B3775" s="19" t="s">
        <v>4350</v>
      </c>
      <c r="C3775" t="str">
        <f t="shared" si="58"/>
        <v>INSERT INTO TbSATProductosServicios (Clave, Descripcion) Values ('10313601', 'Fresia cortada fresca crema')</v>
      </c>
    </row>
    <row r="3776" spans="1:3" ht="14.25" customHeight="1">
      <c r="A3776" s="19">
        <v>10313602</v>
      </c>
      <c r="B3776" s="19" t="s">
        <v>4351</v>
      </c>
      <c r="C3776" t="str">
        <f t="shared" si="58"/>
        <v>INSERT INTO TbSATProductosServicios (Clave, Descripcion) Values ('10313602', 'Fresia cortada fresca doble blanca')</v>
      </c>
    </row>
    <row r="3777" spans="1:3" ht="14.25" customHeight="1">
      <c r="A3777" s="19">
        <v>10313603</v>
      </c>
      <c r="B3777" s="19" t="s">
        <v>4352</v>
      </c>
      <c r="C3777" t="str">
        <f t="shared" si="58"/>
        <v>INSERT INTO TbSATProductosServicios (Clave, Descripcion) Values ('10313603', 'Fresia cortada fresca doble amarilla')</v>
      </c>
    </row>
    <row r="3778" spans="1:3" ht="14.25" customHeight="1">
      <c r="A3778" s="19">
        <v>10313604</v>
      </c>
      <c r="B3778" s="19" t="s">
        <v>4353</v>
      </c>
      <c r="C3778" t="str">
        <f t="shared" si="58"/>
        <v>INSERT INTO TbSATProductosServicios (Clave, Descripcion) Values ('10313604', 'Fresia cortada fresca rosado fuerte')</v>
      </c>
    </row>
    <row r="3779" spans="1:3" ht="14.25" customHeight="1">
      <c r="A3779" s="19">
        <v>10313605</v>
      </c>
      <c r="B3779" s="19" t="s">
        <v>4354</v>
      </c>
      <c r="C3779" t="str">
        <f t="shared" ref="C3779:C3842" si="59" xml:space="preserve"> "INSERT INTO TbSATProductosServicios (Clave, Descripcion) Values ('" &amp; A3779 &amp; "', '" &amp; B3779 &amp; "')"</f>
        <v>INSERT INTO TbSATProductosServicios (Clave, Descripcion) Values ('10313605', 'Fresia cortada fresca lady brunet')</v>
      </c>
    </row>
    <row r="3780" spans="1:3" ht="14.25" customHeight="1">
      <c r="A3780" s="19">
        <v>10313606</v>
      </c>
      <c r="B3780" s="19" t="s">
        <v>4355</v>
      </c>
      <c r="C3780" t="str">
        <f t="shared" si="59"/>
        <v>INSERT INTO TbSATProductosServicios (Clave, Descripcion) Values ('10313606', 'Fresia cortada fresca lavanda')</v>
      </c>
    </row>
    <row r="3781" spans="1:3" ht="14.25" customHeight="1">
      <c r="A3781" s="19">
        <v>10313607</v>
      </c>
      <c r="B3781" s="19" t="s">
        <v>4356</v>
      </c>
      <c r="C3781" t="str">
        <f t="shared" si="59"/>
        <v>INSERT INTO TbSATProductosServicios (Clave, Descripcion) Values ('10313607', 'Fresia cortada fresca rosado medio')</v>
      </c>
    </row>
    <row r="3782" spans="1:3" ht="14.25" customHeight="1">
      <c r="A3782" s="19">
        <v>10313608</v>
      </c>
      <c r="B3782" s="19" t="s">
        <v>4357</v>
      </c>
      <c r="C3782" t="str">
        <f t="shared" si="59"/>
        <v>INSERT INTO TbSATProductosServicios (Clave, Descripcion) Values ('10313608', 'Fresia cortada fresca anaranjado')</v>
      </c>
    </row>
    <row r="3783" spans="1:3" ht="14.25" customHeight="1">
      <c r="A3783" s="19">
        <v>10313609</v>
      </c>
      <c r="B3783" s="19" t="s">
        <v>4358</v>
      </c>
      <c r="C3783" t="str">
        <f t="shared" si="59"/>
        <v>INSERT INTO TbSATProductosServicios (Clave, Descripcion) Values ('10313609', 'Fresia cortada fresca pimpinela')</v>
      </c>
    </row>
    <row r="3784" spans="1:3" ht="14.25" customHeight="1">
      <c r="A3784" s="19">
        <v>10313610</v>
      </c>
      <c r="B3784" s="19" t="s">
        <v>4359</v>
      </c>
      <c r="C3784" t="str">
        <f t="shared" si="59"/>
        <v>INSERT INTO TbSATProductosServicios (Clave, Descripcion) Values ('10313610', 'Fresia cortada fresca rosada')</v>
      </c>
    </row>
    <row r="3785" spans="1:3" ht="14.25" customHeight="1">
      <c r="A3785" s="19">
        <v>10313611</v>
      </c>
      <c r="B3785" s="19" t="s">
        <v>4360</v>
      </c>
      <c r="C3785" t="str">
        <f t="shared" si="59"/>
        <v>INSERT INTO TbSATProductosServicios (Clave, Descripcion) Values ('10313611', 'Fresia cortada fresca pùrpura')</v>
      </c>
    </row>
    <row r="3786" spans="1:3" ht="14.25" customHeight="1">
      <c r="A3786" s="19">
        <v>10313612</v>
      </c>
      <c r="B3786" s="19" t="s">
        <v>4361</v>
      </c>
      <c r="C3786" t="str">
        <f t="shared" si="59"/>
        <v>INSERT INTO TbSATProductosServicios (Clave, Descripcion) Values ('10313612', 'Fresia cortada fresca roja')</v>
      </c>
    </row>
    <row r="3787" spans="1:3" ht="14.25" customHeight="1">
      <c r="A3787" s="19">
        <v>10313613</v>
      </c>
      <c r="B3787" s="19" t="s">
        <v>4362</v>
      </c>
      <c r="C3787" t="str">
        <f t="shared" si="59"/>
        <v>INSERT INTO TbSATProductosServicios (Clave, Descripcion) Values ('10313613', 'Fresia cortada fresca blanca')</v>
      </c>
    </row>
    <row r="3788" spans="1:3" ht="14.25" customHeight="1">
      <c r="A3788" s="19">
        <v>10313614</v>
      </c>
      <c r="B3788" s="19" t="s">
        <v>4363</v>
      </c>
      <c r="C3788" t="str">
        <f t="shared" si="59"/>
        <v>INSERT INTO TbSATProductosServicios (Clave, Descripcion) Values ('10313614', 'Fresia cortada fresca amarilla')</v>
      </c>
    </row>
    <row r="3789" spans="1:3" ht="14.25" customHeight="1">
      <c r="A3789" s="19">
        <v>10313700</v>
      </c>
      <c r="B3789" s="19" t="s">
        <v>4364</v>
      </c>
      <c r="C3789" t="str">
        <f t="shared" si="59"/>
        <v>INSERT INTO TbSATProductosServicios (Clave, Descripcion) Values ('10313700', 'Ajedrezada cortada fresca')</v>
      </c>
    </row>
    <row r="3790" spans="1:3" ht="14.25" customHeight="1">
      <c r="A3790" s="19">
        <v>10313701</v>
      </c>
      <c r="B3790" s="19" t="s">
        <v>4365</v>
      </c>
      <c r="C3790" t="str">
        <f t="shared" si="59"/>
        <v>INSERT INTO TbSATProductosServicios (Clave, Descripcion) Values ('10313701', 'Ajedrezada cortada fresca acmopelata')</v>
      </c>
    </row>
    <row r="3791" spans="1:3" ht="14.25" customHeight="1">
      <c r="A3791" s="19">
        <v>10313702</v>
      </c>
      <c r="B3791" s="19" t="s">
        <v>4366</v>
      </c>
      <c r="C3791" t="str">
        <f t="shared" si="59"/>
        <v>INSERT INTO TbSATProductosServicios (Clave, Descripcion) Values ('10313702', 'Ajedrezada cortada fresca assyriaca')</v>
      </c>
    </row>
    <row r="3792" spans="1:3" ht="14.25" customHeight="1">
      <c r="A3792" s="19">
        <v>10313703</v>
      </c>
      <c r="B3792" s="19" t="s">
        <v>4367</v>
      </c>
      <c r="C3792" t="str">
        <f t="shared" si="59"/>
        <v>INSERT INTO TbSATProductosServicios (Clave, Descripcion) Values ('10313703', 'Ajedrezada cortada fresca assyriaca uva vulpis')</v>
      </c>
    </row>
    <row r="3793" spans="1:3" ht="14.25" customHeight="1">
      <c r="A3793" s="19">
        <v>10313704</v>
      </c>
      <c r="B3793" s="19" t="s">
        <v>4368</v>
      </c>
      <c r="C3793" t="str">
        <f t="shared" si="59"/>
        <v>INSERT INTO TbSATProductosServicios (Clave, Descripcion) Values ('10313704', 'Ajedrezada cortada fresca elysee')</v>
      </c>
    </row>
    <row r="3794" spans="1:3" ht="14.25" customHeight="1">
      <c r="A3794" s="19">
        <v>10313705</v>
      </c>
      <c r="B3794" s="19" t="s">
        <v>4369</v>
      </c>
      <c r="C3794" t="str">
        <f t="shared" si="59"/>
        <v>INSERT INTO TbSATProductosServicios (Clave, Descripcion) Values ('10313705', 'Ajedrezada cortada fresca imperialis anaranjada')</v>
      </c>
    </row>
    <row r="3795" spans="1:3" ht="14.25" customHeight="1">
      <c r="A3795" s="19">
        <v>10313706</v>
      </c>
      <c r="B3795" s="19" t="s">
        <v>4370</v>
      </c>
      <c r="C3795" t="str">
        <f t="shared" si="59"/>
        <v>INSERT INTO TbSATProductosServicios (Clave, Descripcion) Values ('10313706', 'Ajedrezada cortada fresca imperialis amarilla')</v>
      </c>
    </row>
    <row r="3796" spans="1:3" ht="14.25" customHeight="1">
      <c r="A3796" s="19">
        <v>10313707</v>
      </c>
      <c r="B3796" s="19" t="s">
        <v>4371</v>
      </c>
      <c r="C3796" t="str">
        <f t="shared" si="59"/>
        <v>INSERT INTO TbSATProductosServicios (Clave, Descripcion) Values ('10313707', 'Ajedrezada cortada fresca meleagris')</v>
      </c>
    </row>
    <row r="3797" spans="1:3" ht="14.25" customHeight="1">
      <c r="A3797" s="19">
        <v>10313708</v>
      </c>
      <c r="B3797" s="19" t="s">
        <v>4372</v>
      </c>
      <c r="C3797" t="str">
        <f t="shared" si="59"/>
        <v>INSERT INTO TbSATProductosServicios (Clave, Descripcion) Values ('10313708', 'Ajedrezada cortada fresca michailowski')</v>
      </c>
    </row>
    <row r="3798" spans="1:3" ht="14.25" customHeight="1">
      <c r="A3798" s="19">
        <v>10313709</v>
      </c>
      <c r="B3798" s="19" t="s">
        <v>4373</v>
      </c>
      <c r="C3798" t="str">
        <f t="shared" si="59"/>
        <v>INSERT INTO TbSATProductosServicios (Clave, Descripcion) Values ('10313709', 'Ajedrezada cortada fresca uva vulpis')</v>
      </c>
    </row>
    <row r="3799" spans="1:3" ht="14.25" customHeight="1">
      <c r="A3799" s="19">
        <v>10313800</v>
      </c>
      <c r="B3799" s="19" t="s">
        <v>4374</v>
      </c>
      <c r="C3799" t="str">
        <f t="shared" si="59"/>
        <v>INSERT INTO TbSATProductosServicios (Clave, Descripcion) Values ('10313800', 'Hiniesta cortada fresca')</v>
      </c>
    </row>
    <row r="3800" spans="1:3" ht="14.25" customHeight="1">
      <c r="A3800" s="19">
        <v>10313801</v>
      </c>
      <c r="B3800" s="19" t="s">
        <v>4375</v>
      </c>
      <c r="C3800" t="str">
        <f t="shared" si="59"/>
        <v>INSERT INTO TbSATProductosServicios (Clave, Descripcion) Values ('10313801', 'Hiniesta cortada fresca verde')</v>
      </c>
    </row>
    <row r="3801" spans="1:3" ht="14.25" customHeight="1">
      <c r="A3801" s="19">
        <v>10313802</v>
      </c>
      <c r="B3801" s="19" t="s">
        <v>4376</v>
      </c>
      <c r="C3801" t="str">
        <f t="shared" si="59"/>
        <v>INSERT INTO TbSATProductosServicios (Clave, Descripcion) Values ('10313802', 'Hiniesta cortada fresca rosado fuerte')</v>
      </c>
    </row>
    <row r="3802" spans="1:3" ht="14.25" customHeight="1">
      <c r="A3802" s="19">
        <v>10313803</v>
      </c>
      <c r="B3802" s="19" t="s">
        <v>4377</v>
      </c>
      <c r="C3802" t="str">
        <f t="shared" si="59"/>
        <v>INSERT INTO TbSATProductosServicios (Clave, Descripcion) Values ('10313803', 'Hiniesta cortada fresca lavanda')</v>
      </c>
    </row>
    <row r="3803" spans="1:3" ht="14.25" customHeight="1">
      <c r="A3803" s="19">
        <v>10313804</v>
      </c>
      <c r="B3803" s="19" t="s">
        <v>4378</v>
      </c>
      <c r="C3803" t="str">
        <f t="shared" si="59"/>
        <v>INSERT INTO TbSATProductosServicios (Clave, Descripcion) Values ('10313804', 'Hiniesta cortada fresca rosado claro')</v>
      </c>
    </row>
    <row r="3804" spans="1:3" ht="14.25" customHeight="1">
      <c r="A3804" s="19">
        <v>10313805</v>
      </c>
      <c r="B3804" s="19" t="s">
        <v>4379</v>
      </c>
      <c r="C3804" t="str">
        <f t="shared" si="59"/>
        <v>INSERT INTO TbSATProductosServicios (Clave, Descripcion) Values ('10313805', 'Hiniesta cortada fresca durazno')</v>
      </c>
    </row>
    <row r="3805" spans="1:3" ht="14.25" customHeight="1">
      <c r="A3805" s="19">
        <v>10313806</v>
      </c>
      <c r="B3805" s="19" t="s">
        <v>4380</v>
      </c>
      <c r="C3805" t="str">
        <f t="shared" si="59"/>
        <v>INSERT INTO TbSATProductosServicios (Clave, Descripcion) Values ('10313806', 'Hiniesta cortada fresca púrpura')</v>
      </c>
    </row>
    <row r="3806" spans="1:3" ht="14.25" customHeight="1">
      <c r="A3806" s="19">
        <v>10313807</v>
      </c>
      <c r="B3806" s="19" t="s">
        <v>4381</v>
      </c>
      <c r="C3806" t="str">
        <f t="shared" si="59"/>
        <v>INSERT INTO TbSATProductosServicios (Clave, Descripcion) Values ('10313807', 'Hiniesta cortada fresca blanco')</v>
      </c>
    </row>
    <row r="3807" spans="1:3" ht="14.25" customHeight="1">
      <c r="A3807" s="19">
        <v>10313808</v>
      </c>
      <c r="B3807" s="19" t="s">
        <v>4382</v>
      </c>
      <c r="C3807" t="str">
        <f t="shared" si="59"/>
        <v>INSERT INTO TbSATProductosServicios (Clave, Descripcion) Values ('10313808', 'Hiniesta cortada fresca amarillo')</v>
      </c>
    </row>
    <row r="3808" spans="1:3" ht="14.25" customHeight="1">
      <c r="A3808" s="19">
        <v>10313900</v>
      </c>
      <c r="B3808" s="19" t="s">
        <v>4383</v>
      </c>
      <c r="C3808" t="str">
        <f t="shared" si="59"/>
        <v>INSERT INTO TbSATProductosServicios (Clave, Descripcion) Values ('10313900', 'Margarita cortada fresca')</v>
      </c>
    </row>
    <row r="3809" spans="1:3" ht="14.25" customHeight="1">
      <c r="A3809" s="19">
        <v>10313901</v>
      </c>
      <c r="B3809" s="19" t="s">
        <v>4384</v>
      </c>
      <c r="C3809" t="str">
        <f t="shared" si="59"/>
        <v>INSERT INTO TbSATProductosServicios (Clave, Descripcion) Values ('10313901', 'Margarita cortada fresca crema de centro negro')</v>
      </c>
    </row>
    <row r="3810" spans="1:3" ht="14.25" customHeight="1">
      <c r="A3810" s="19">
        <v>10313902</v>
      </c>
      <c r="B3810" s="19" t="s">
        <v>4385</v>
      </c>
      <c r="C3810" t="str">
        <f t="shared" si="59"/>
        <v>INSERT INTO TbSATProductosServicios (Clave, Descripcion) Values ('10313902', 'Margarita cortada fresca crema')</v>
      </c>
    </row>
    <row r="3811" spans="1:3" ht="14.25" customHeight="1">
      <c r="A3811" s="19">
        <v>10313903</v>
      </c>
      <c r="B3811" s="19" t="s">
        <v>4386</v>
      </c>
      <c r="C3811" t="str">
        <f t="shared" si="59"/>
        <v>INSERT INTO TbSATProductosServicios (Clave, Descripcion) Values ('10313903', 'Margarita cortada fresca dorada')</v>
      </c>
    </row>
    <row r="3812" spans="1:3" ht="14.25" customHeight="1">
      <c r="A3812" s="19">
        <v>10313904</v>
      </c>
      <c r="B3812" s="19" t="s">
        <v>4387</v>
      </c>
      <c r="C3812" t="str">
        <f t="shared" si="59"/>
        <v>INSERT INTO TbSATProductosServicios (Clave, Descripcion) Values ('10313904', 'Margarita cortada fresca rosado fuerte')</v>
      </c>
    </row>
    <row r="3813" spans="1:3" ht="14.25" customHeight="1">
      <c r="A3813" s="19">
        <v>10313905</v>
      </c>
      <c r="B3813" s="19" t="s">
        <v>4388</v>
      </c>
      <c r="C3813" t="str">
        <f t="shared" si="59"/>
        <v>INSERT INTO TbSATProductosServicios (Clave, Descripcion) Values ('10313905', 'Margarita cortada fresca rosado claro')</v>
      </c>
    </row>
    <row r="3814" spans="1:3" ht="14.25" customHeight="1">
      <c r="A3814" s="19">
        <v>10313906</v>
      </c>
      <c r="B3814" s="19" t="s">
        <v>4389</v>
      </c>
      <c r="C3814" t="str">
        <f t="shared" si="59"/>
        <v>INSERT INTO TbSATProductosServicios (Clave, Descripcion) Values ('10313906', 'Margarita cortada fresca magenta')</v>
      </c>
    </row>
    <row r="3815" spans="1:3" ht="14.25" customHeight="1">
      <c r="A3815" s="19">
        <v>10313907</v>
      </c>
      <c r="B3815" s="19" t="s">
        <v>4390</v>
      </c>
      <c r="C3815" t="str">
        <f t="shared" si="59"/>
        <v>INSERT INTO TbSATProductosServicios (Clave, Descripcion) Values ('10313907', 'Margarita cortada fresca mini coral')</v>
      </c>
    </row>
    <row r="3816" spans="1:3" ht="14.25" customHeight="1">
      <c r="A3816" s="19">
        <v>10313908</v>
      </c>
      <c r="B3816" s="19" t="s">
        <v>4391</v>
      </c>
      <c r="C3816" t="str">
        <f t="shared" si="59"/>
        <v>INSERT INTO TbSATProductosServicios (Clave, Descripcion) Values ('10313908', 'Margarita cortada fresca mini fucsia')</v>
      </c>
    </row>
    <row r="3817" spans="1:3" ht="14.25" customHeight="1">
      <c r="A3817" s="19">
        <v>10313909</v>
      </c>
      <c r="B3817" s="19" t="s">
        <v>4392</v>
      </c>
      <c r="C3817" t="str">
        <f t="shared" si="59"/>
        <v>INSERT INTO TbSATProductosServicios (Clave, Descripcion) Values ('10313909', 'Margarita cortada fresca mini rosado fuerte')</v>
      </c>
    </row>
    <row r="3818" spans="1:3" ht="14.25" customHeight="1">
      <c r="A3818" s="19">
        <v>10313910</v>
      </c>
      <c r="B3818" s="19" t="s">
        <v>4393</v>
      </c>
      <c r="C3818" t="str">
        <f t="shared" si="59"/>
        <v>INSERT INTO TbSATProductosServicios (Clave, Descripcion) Values ('10313910', 'Margarita cortada fresca mini anaranjado claro de centro negro')</v>
      </c>
    </row>
    <row r="3819" spans="1:3" ht="14.25" customHeight="1">
      <c r="A3819" s="19">
        <v>10313911</v>
      </c>
      <c r="B3819" s="19" t="s">
        <v>4394</v>
      </c>
      <c r="C3819" t="str">
        <f t="shared" si="59"/>
        <v>INSERT INTO TbSATProductosServicios (Clave, Descripcion) Values ('10313911', 'Margarita cortada fresca mini anaranjado de centro negro')</v>
      </c>
    </row>
    <row r="3820" spans="1:3" ht="14.25" customHeight="1">
      <c r="A3820" s="19">
        <v>10313912</v>
      </c>
      <c r="B3820" s="19" t="s">
        <v>4395</v>
      </c>
      <c r="C3820" t="str">
        <f t="shared" si="59"/>
        <v>INSERT INTO TbSATProductosServicios (Clave, Descripcion) Values ('10313912', 'Margarita cortada fresca mini anaranjado')</v>
      </c>
    </row>
    <row r="3821" spans="1:3" ht="14.25" customHeight="1">
      <c r="A3821" s="19">
        <v>10313913</v>
      </c>
      <c r="B3821" s="19" t="s">
        <v>4396</v>
      </c>
      <c r="C3821" t="str">
        <f t="shared" si="59"/>
        <v>INSERT INTO TbSATProductosServicios (Clave, Descripcion) Values ('10313913', 'Margarita cortada fresca mini rojo de centro negro')</v>
      </c>
    </row>
    <row r="3822" spans="1:3" ht="14.25" customHeight="1">
      <c r="A3822" s="19">
        <v>10313914</v>
      </c>
      <c r="B3822" s="19" t="s">
        <v>4397</v>
      </c>
      <c r="C3822" t="str">
        <f t="shared" si="59"/>
        <v>INSERT INTO TbSATProductosServicios (Clave, Descripcion) Values ('10313914', 'Margarita cortada fresca mini blanco')</v>
      </c>
    </row>
    <row r="3823" spans="1:3" ht="14.25" customHeight="1">
      <c r="A3823" s="19">
        <v>10313915</v>
      </c>
      <c r="B3823" s="19" t="s">
        <v>4398</v>
      </c>
      <c r="C3823" t="str">
        <f t="shared" si="59"/>
        <v>INSERT INTO TbSATProductosServicios (Clave, Descripcion) Values ('10313915', 'Margarita cortada fresca mini amarillo claro de centro negro')</v>
      </c>
    </row>
    <row r="3824" spans="1:3" ht="14.25" customHeight="1">
      <c r="A3824" s="19">
        <v>10313916</v>
      </c>
      <c r="B3824" s="19" t="s">
        <v>4399</v>
      </c>
      <c r="C3824" t="str">
        <f t="shared" si="59"/>
        <v>INSERT INTO TbSATProductosServicios (Clave, Descripcion) Values ('10313916', 'Margarita cortada fresca anaranjado de centro negro')</v>
      </c>
    </row>
    <row r="3825" spans="1:3" ht="14.25" customHeight="1">
      <c r="A3825" s="19">
        <v>10313917</v>
      </c>
      <c r="B3825" s="19" t="s">
        <v>4400</v>
      </c>
      <c r="C3825" t="str">
        <f t="shared" si="59"/>
        <v>INSERT INTO TbSATProductosServicios (Clave, Descripcion) Values ('10313917', 'Margarita cortada fresca anaranjada')</v>
      </c>
    </row>
    <row r="3826" spans="1:3" ht="14.25" customHeight="1">
      <c r="A3826" s="19">
        <v>10313918</v>
      </c>
      <c r="B3826" s="19" t="s">
        <v>4401</v>
      </c>
      <c r="C3826" t="str">
        <f t="shared" si="59"/>
        <v>INSERT INTO TbSATProductosServicios (Clave, Descripcion) Values ('10313918', 'Margarita cortada fresca durazno de centro negro')</v>
      </c>
    </row>
    <row r="3827" spans="1:3" ht="14.25" customHeight="1">
      <c r="A3827" s="19">
        <v>10313919</v>
      </c>
      <c r="B3827" s="19" t="s">
        <v>4402</v>
      </c>
      <c r="C3827" t="str">
        <f t="shared" si="59"/>
        <v>INSERT INTO TbSATProductosServicios (Clave, Descripcion) Values ('10313919', 'Margarita cortada fresca durazno')</v>
      </c>
    </row>
    <row r="3828" spans="1:3" ht="14.25" customHeight="1">
      <c r="A3828" s="19">
        <v>10313920</v>
      </c>
      <c r="B3828" s="19" t="s">
        <v>4403</v>
      </c>
      <c r="C3828" t="str">
        <f t="shared" si="59"/>
        <v>INSERT INTO TbSATProductosServicios (Clave, Descripcion) Values ('10313920', 'Margarita cortada fresca rosada de centro negro')</v>
      </c>
    </row>
    <row r="3829" spans="1:3" ht="14.25" customHeight="1">
      <c r="A3829" s="19">
        <v>10313921</v>
      </c>
      <c r="B3829" s="19" t="s">
        <v>4404</v>
      </c>
      <c r="C3829" t="str">
        <f t="shared" si="59"/>
        <v>INSERT INTO TbSATProductosServicios (Clave, Descripcion) Values ('10313921', 'Margarita cortada fresca rosada')</v>
      </c>
    </row>
    <row r="3830" spans="1:3" ht="14.25" customHeight="1">
      <c r="A3830" s="19">
        <v>10313922</v>
      </c>
      <c r="B3830" s="19" t="s">
        <v>4405</v>
      </c>
      <c r="C3830" t="str">
        <f t="shared" si="59"/>
        <v>INSERT INTO TbSATProductosServicios (Clave, Descripcion) Values ('10313922', 'Margarita cortada fresca roja de centro negro')</v>
      </c>
    </row>
    <row r="3831" spans="1:3" ht="14.25" customHeight="1">
      <c r="A3831" s="19">
        <v>10313923</v>
      </c>
      <c r="B3831" s="19" t="s">
        <v>4406</v>
      </c>
      <c r="C3831" t="str">
        <f t="shared" si="59"/>
        <v>INSERT INTO TbSATProductosServicios (Clave, Descripcion) Values ('10313923', 'Margarita cortada fresca roja')</v>
      </c>
    </row>
    <row r="3832" spans="1:3" ht="14.25" customHeight="1">
      <c r="A3832" s="19">
        <v>10313924</v>
      </c>
      <c r="B3832" s="19" t="s">
        <v>4407</v>
      </c>
      <c r="C3832" t="str">
        <f t="shared" si="59"/>
        <v>INSERT INTO TbSATProductosServicios (Clave, Descripcion) Values ('10313924', 'Margarita cortada fresca spider durazno')</v>
      </c>
    </row>
    <row r="3833" spans="1:3" ht="14.25" customHeight="1">
      <c r="A3833" s="19">
        <v>10313925</v>
      </c>
      <c r="B3833" s="19" t="s">
        <v>4408</v>
      </c>
      <c r="C3833" t="str">
        <f t="shared" si="59"/>
        <v>INSERT INTO TbSATProductosServicios (Clave, Descripcion) Values ('10313925', 'Margarita cortada fresca spider roja')</v>
      </c>
    </row>
    <row r="3834" spans="1:3" ht="14.25" customHeight="1">
      <c r="A3834" s="19">
        <v>10313926</v>
      </c>
      <c r="B3834" s="19" t="s">
        <v>4409</v>
      </c>
      <c r="C3834" t="str">
        <f t="shared" si="59"/>
        <v>INSERT INTO TbSATProductosServicios (Clave, Descripcion) Values ('10313926', 'Margarita cortada fresca terracota')</v>
      </c>
    </row>
    <row r="3835" spans="1:3" ht="14.25" customHeight="1">
      <c r="A3835" s="19">
        <v>10313927</v>
      </c>
      <c r="B3835" s="19" t="s">
        <v>4410</v>
      </c>
      <c r="C3835" t="str">
        <f t="shared" si="59"/>
        <v>INSERT INTO TbSATProductosServicios (Clave, Descripcion) Values ('10313927', 'Margarita cortada fresca blanca de centro negro')</v>
      </c>
    </row>
    <row r="3836" spans="1:3" ht="14.25" customHeight="1">
      <c r="A3836" s="19">
        <v>10313928</v>
      </c>
      <c r="B3836" s="19" t="s">
        <v>4411</v>
      </c>
      <c r="C3836" t="str">
        <f t="shared" si="59"/>
        <v>INSERT INTO TbSATProductosServicios (Clave, Descripcion) Values ('10313928', 'Margarita cortada fresca blanca')</v>
      </c>
    </row>
    <row r="3837" spans="1:3" ht="14.25" customHeight="1">
      <c r="A3837" s="19">
        <v>10313929</v>
      </c>
      <c r="B3837" s="19" t="s">
        <v>4412</v>
      </c>
      <c r="C3837" t="str">
        <f t="shared" si="59"/>
        <v>INSERT INTO TbSATProductosServicios (Clave, Descripcion) Values ('10313929', 'Margarita cortada fresca amarilla')</v>
      </c>
    </row>
    <row r="3838" spans="1:3" ht="14.25" customHeight="1">
      <c r="A3838" s="19">
        <v>10314000</v>
      </c>
      <c r="B3838" s="19" t="s">
        <v>4413</v>
      </c>
      <c r="C3838" t="str">
        <f t="shared" si="59"/>
        <v>INSERT INTO TbSATProductosServicios (Clave, Descripcion) Values ('10314000', 'Jengibre cortado fresco')</v>
      </c>
    </row>
    <row r="3839" spans="1:3" ht="14.25" customHeight="1">
      <c r="A3839" s="19">
        <v>10314001</v>
      </c>
      <c r="B3839" s="19" t="s">
        <v>4414</v>
      </c>
      <c r="C3839" t="str">
        <f t="shared" si="59"/>
        <v>INSERT INTO TbSATProductosServicios (Clave, Descripcion) Values ('10314001', 'Jengibre cortado fresco  indonesio')</v>
      </c>
    </row>
    <row r="3840" spans="1:3" ht="14.25" customHeight="1">
      <c r="A3840" s="19">
        <v>10314002</v>
      </c>
      <c r="B3840" s="19" t="s">
        <v>4415</v>
      </c>
      <c r="C3840" t="str">
        <f t="shared" si="59"/>
        <v>INSERT INTO TbSATProductosServicios (Clave, Descripcion) Values ('10314002', 'Jengibre cortado fresco jungle king rosado')</v>
      </c>
    </row>
    <row r="3841" spans="1:3" ht="14.25" customHeight="1">
      <c r="A3841" s="19">
        <v>10314003</v>
      </c>
      <c r="B3841" s="19" t="s">
        <v>4416</v>
      </c>
      <c r="C3841" t="str">
        <f t="shared" si="59"/>
        <v>INSERT INTO TbSATProductosServicios (Clave, Descripcion) Values ('10314003', 'Jengibre cortado fresco jungle king rojo')</v>
      </c>
    </row>
    <row r="3842" spans="1:3" ht="14.25" customHeight="1">
      <c r="A3842" s="19">
        <v>10314004</v>
      </c>
      <c r="B3842" s="19" t="s">
        <v>4417</v>
      </c>
      <c r="C3842" t="str">
        <f t="shared" si="59"/>
        <v>INSERT INTO TbSATProductosServicios (Clave, Descripcion) Values ('10314004', 'Jengibre cortado fresco rosado')</v>
      </c>
    </row>
    <row r="3843" spans="1:3" ht="14.25" customHeight="1">
      <c r="A3843" s="19">
        <v>10314005</v>
      </c>
      <c r="B3843" s="19" t="s">
        <v>4418</v>
      </c>
      <c r="C3843" t="str">
        <f t="shared" ref="C3843:C3906" si="60" xml:space="preserve"> "INSERT INTO TbSATProductosServicios (Clave, Descripcion) Values ('" &amp; A3843 &amp; "', '" &amp; B3843 &amp; "')"</f>
        <v>INSERT INTO TbSATProductosServicios (Clave, Descripcion) Values ('10314005', 'Jengibre cortado fresco rojo')</v>
      </c>
    </row>
    <row r="3844" spans="1:3" ht="14.25" customHeight="1">
      <c r="A3844" s="19">
        <v>10314006</v>
      </c>
      <c r="B3844" s="19" t="s">
        <v>4419</v>
      </c>
      <c r="C3844" t="str">
        <f t="shared" si="60"/>
        <v>INSERT INTO TbSATProductosServicios (Clave, Descripcion) Values ('10314006', 'Jengibre cortado fresco torch')</v>
      </c>
    </row>
    <row r="3845" spans="1:3" ht="14.25" customHeight="1">
      <c r="A3845" s="19">
        <v>10314100</v>
      </c>
      <c r="B3845" s="19" t="s">
        <v>4420</v>
      </c>
      <c r="C3845" t="str">
        <f t="shared" si="60"/>
        <v>INSERT INTO TbSATProductosServicios (Clave, Descripcion) Values ('10314100', 'Gladiolo cortado fresco')</v>
      </c>
    </row>
    <row r="3846" spans="1:3" ht="14.25" customHeight="1">
      <c r="A3846" s="19">
        <v>10314101</v>
      </c>
      <c r="B3846" s="19" t="s">
        <v>4421</v>
      </c>
      <c r="C3846" t="str">
        <f t="shared" si="60"/>
        <v>INSERT INTO TbSATProductosServicios (Clave, Descripcion) Values ('10314101', 'Gladiolo cortado fresco burgundy')</v>
      </c>
    </row>
    <row r="3847" spans="1:3" ht="14.25" customHeight="1">
      <c r="A3847" s="19">
        <v>10314102</v>
      </c>
      <c r="B3847" s="19" t="s">
        <v>4422</v>
      </c>
      <c r="C3847" t="str">
        <f t="shared" si="60"/>
        <v>INSERT INTO TbSATProductosServicios (Clave, Descripcion) Values ('10314102', 'Gladiolo cortado fresco fucsia')</v>
      </c>
    </row>
    <row r="3848" spans="1:3" ht="14.25" customHeight="1">
      <c r="A3848" s="19">
        <v>10314103</v>
      </c>
      <c r="B3848" s="19" t="s">
        <v>4423</v>
      </c>
      <c r="C3848" t="str">
        <f t="shared" si="60"/>
        <v>INSERT INTO TbSATProductosServicios (Clave, Descripcion) Values ('10314103', 'Gladiolo cortado fresco verde')</v>
      </c>
    </row>
    <row r="3849" spans="1:3" ht="14.25" customHeight="1">
      <c r="A3849" s="19">
        <v>10314104</v>
      </c>
      <c r="B3849" s="19" t="s">
        <v>4424</v>
      </c>
      <c r="C3849" t="str">
        <f t="shared" si="60"/>
        <v>INSERT INTO TbSATProductosServicios (Clave, Descripcion) Values ('10314104', 'Gladiolo cortado fresco rosado fuerte')</v>
      </c>
    </row>
    <row r="3850" spans="1:3" ht="14.25" customHeight="1">
      <c r="A3850" s="19">
        <v>10314105</v>
      </c>
      <c r="B3850" s="19" t="s">
        <v>4425</v>
      </c>
      <c r="C3850" t="str">
        <f t="shared" si="60"/>
        <v>INSERT INTO TbSATProductosServicios (Clave, Descripcion) Values ('10314105', 'Gladiolo cortado fresco rosado claro')</v>
      </c>
    </row>
    <row r="3851" spans="1:3" ht="14.25" customHeight="1">
      <c r="A3851" s="19">
        <v>10314106</v>
      </c>
      <c r="B3851" s="19" t="s">
        <v>4426</v>
      </c>
      <c r="C3851" t="str">
        <f t="shared" si="60"/>
        <v>INSERT INTO TbSATProductosServicios (Clave, Descripcion) Values ('10314106', 'Gladiolo cortado fresco anaranjado')</v>
      </c>
    </row>
    <row r="3852" spans="1:3" ht="14.25" customHeight="1">
      <c r="A3852" s="19">
        <v>10314107</v>
      </c>
      <c r="B3852" s="19" t="s">
        <v>4427</v>
      </c>
      <c r="C3852" t="str">
        <f t="shared" si="60"/>
        <v>INSERT INTO TbSATProductosServicios (Clave, Descripcion) Values ('10314107', 'Gladiolo cortado fresco durazno')</v>
      </c>
    </row>
    <row r="3853" spans="1:3" ht="14.25" customHeight="1">
      <c r="A3853" s="19">
        <v>10314108</v>
      </c>
      <c r="B3853" s="19" t="s">
        <v>4428</v>
      </c>
      <c r="C3853" t="str">
        <f t="shared" si="60"/>
        <v>INSERT INTO TbSATProductosServicios (Clave, Descripcion) Values ('10314108', 'Gladiolo cortado fresco rosado medio')</v>
      </c>
    </row>
    <row r="3854" spans="1:3" ht="14.25" customHeight="1">
      <c r="A3854" s="19">
        <v>10314109</v>
      </c>
      <c r="B3854" s="19" t="s">
        <v>4429</v>
      </c>
      <c r="C3854" t="str">
        <f t="shared" si="60"/>
        <v>INSERT INTO TbSATProductosServicios (Clave, Descripcion) Values ('10314109', 'Gladiolo cortado fresco púrpura')</v>
      </c>
    </row>
    <row r="3855" spans="1:3" ht="14.25" customHeight="1">
      <c r="A3855" s="19">
        <v>10314110</v>
      </c>
      <c r="B3855" s="19" t="s">
        <v>4430</v>
      </c>
      <c r="C3855" t="str">
        <f t="shared" si="60"/>
        <v>INSERT INTO TbSATProductosServicios (Clave, Descripcion) Values ('10314110', 'Gladiolo cortado fresco rojo bi – color')</v>
      </c>
    </row>
    <row r="3856" spans="1:3" ht="14.25" customHeight="1">
      <c r="A3856" s="19">
        <v>10314111</v>
      </c>
      <c r="B3856" s="19" t="s">
        <v>4431</v>
      </c>
      <c r="C3856" t="str">
        <f t="shared" si="60"/>
        <v>INSERT INTO TbSATProductosServicios (Clave, Descripcion) Values ('10314111', 'Gladiolo cortado fresco rojo')</v>
      </c>
    </row>
    <row r="3857" spans="1:3" ht="14.25" customHeight="1">
      <c r="A3857" s="19">
        <v>10314112</v>
      </c>
      <c r="B3857" s="19" t="s">
        <v>4432</v>
      </c>
      <c r="C3857" t="str">
        <f t="shared" si="60"/>
        <v>INSERT INTO TbSATProductosServicios (Clave, Descripcion) Values ('10314112', 'Gladiolo cortado fresco salmón')</v>
      </c>
    </row>
    <row r="3858" spans="1:3" ht="14.25" customHeight="1">
      <c r="A3858" s="19">
        <v>10314113</v>
      </c>
      <c r="B3858" s="19" t="s">
        <v>4433</v>
      </c>
      <c r="C3858" t="str">
        <f t="shared" si="60"/>
        <v>INSERT INTO TbSATProductosServicios (Clave, Descripcion) Values ('10314113', 'Gladiolo cortado fresco blanco')</v>
      </c>
    </row>
    <row r="3859" spans="1:3" ht="14.25" customHeight="1">
      <c r="A3859" s="19">
        <v>10314114</v>
      </c>
      <c r="B3859" s="19" t="s">
        <v>4434</v>
      </c>
      <c r="C3859" t="str">
        <f t="shared" si="60"/>
        <v>INSERT INTO TbSATProductosServicios (Clave, Descripcion) Values ('10314114', 'Gladiolo cortado fresco amarillo')</v>
      </c>
    </row>
    <row r="3860" spans="1:3" ht="14.25" customHeight="1">
      <c r="A3860" s="19">
        <v>10314200</v>
      </c>
      <c r="B3860" s="19" t="s">
        <v>4435</v>
      </c>
      <c r="C3860" t="str">
        <f t="shared" si="60"/>
        <v>INSERT INTO TbSATProductosServicios (Clave, Descripcion) Values ('10314200', 'Godetia cortada fresca')</v>
      </c>
    </row>
    <row r="3861" spans="1:3" ht="14.25" customHeight="1">
      <c r="A3861" s="19">
        <v>10314201</v>
      </c>
      <c r="B3861" s="19" t="s">
        <v>4436</v>
      </c>
      <c r="C3861" t="str">
        <f t="shared" si="60"/>
        <v>INSERT INTO TbSATProductosServicios (Clave, Descripcion) Values ('10314201', 'Godetia cortada fresca bicolor')</v>
      </c>
    </row>
    <row r="3862" spans="1:3" ht="14.25" customHeight="1">
      <c r="A3862" s="19">
        <v>10314202</v>
      </c>
      <c r="B3862" s="19" t="s">
        <v>4437</v>
      </c>
      <c r="C3862" t="str">
        <f t="shared" si="60"/>
        <v>INSERT INTO TbSATProductosServicios (Clave, Descripcion) Values ('10314202', 'Godetia cortada fresca fucsia')</v>
      </c>
    </row>
    <row r="3863" spans="1:3" ht="14.25" customHeight="1">
      <c r="A3863" s="19">
        <v>10314203</v>
      </c>
      <c r="B3863" s="19" t="s">
        <v>4438</v>
      </c>
      <c r="C3863" t="str">
        <f t="shared" si="60"/>
        <v>INSERT INTO TbSATProductosServicios (Clave, Descripcion) Values ('10314203', 'Godetia cortada fresca rosado fuerte')</v>
      </c>
    </row>
    <row r="3864" spans="1:3" ht="14.25" customHeight="1">
      <c r="A3864" s="19">
        <v>10314204</v>
      </c>
      <c r="B3864" s="19" t="s">
        <v>4439</v>
      </c>
      <c r="C3864" t="str">
        <f t="shared" si="60"/>
        <v>INSERT INTO TbSATProductosServicios (Clave, Descripcion) Values ('10314204', 'Godetia cortada fresca anaranjada')</v>
      </c>
    </row>
    <row r="3865" spans="1:3" ht="14.25" customHeight="1">
      <c r="A3865" s="19">
        <v>10314205</v>
      </c>
      <c r="B3865" s="19" t="s">
        <v>4440</v>
      </c>
      <c r="C3865" t="str">
        <f t="shared" si="60"/>
        <v>INSERT INTO TbSATProductosServicios (Clave, Descripcion) Values ('10314205', 'Godetia cortada fresca roja')</v>
      </c>
    </row>
    <row r="3866" spans="1:3" ht="14.25" customHeight="1">
      <c r="A3866" s="19">
        <v>10314206</v>
      </c>
      <c r="B3866" s="19" t="s">
        <v>4441</v>
      </c>
      <c r="C3866" t="str">
        <f t="shared" si="60"/>
        <v>INSERT INTO TbSATProductosServicios (Clave, Descripcion) Values ('10314206', 'Godetia cortada fresca blanca')</v>
      </c>
    </row>
    <row r="3867" spans="1:3" ht="14.25" customHeight="1">
      <c r="A3867" s="19">
        <v>10314300</v>
      </c>
      <c r="B3867" s="19" t="s">
        <v>4442</v>
      </c>
      <c r="C3867" t="str">
        <f t="shared" si="60"/>
        <v>INSERT INTO TbSATProductosServicios (Clave, Descripcion) Values ('10314300', 'Bromelia cortada fresca')</v>
      </c>
    </row>
    <row r="3868" spans="1:3" ht="14.25" customHeight="1">
      <c r="A3868" s="19">
        <v>10314301</v>
      </c>
      <c r="B3868" s="19" t="s">
        <v>4443</v>
      </c>
      <c r="C3868" t="str">
        <f t="shared" si="60"/>
        <v>INSERT INTO TbSATProductosServicios (Clave, Descripcion) Values ('10314301', 'Bromelia lingulata cortada fresca anaranjada')</v>
      </c>
    </row>
    <row r="3869" spans="1:3" ht="14.25" customHeight="1">
      <c r="A3869" s="19">
        <v>10314302</v>
      </c>
      <c r="B3869" s="19" t="s">
        <v>4444</v>
      </c>
      <c r="C3869" t="str">
        <f t="shared" si="60"/>
        <v>INSERT INTO TbSATProductosServicios (Clave, Descripcion) Values ('10314302', 'Bromelia lingulata cortada fresca roja')</v>
      </c>
    </row>
    <row r="3870" spans="1:3" ht="14.25" customHeight="1">
      <c r="A3870" s="19">
        <v>10314303</v>
      </c>
      <c r="B3870" s="19" t="s">
        <v>4445</v>
      </c>
      <c r="C3870" t="str">
        <f t="shared" si="60"/>
        <v>INSERT INTO TbSATProductosServicios (Clave, Descripcion) Values ('10314303', 'Bromelia lingulata cortada fresca blanca')</v>
      </c>
    </row>
    <row r="3871" spans="1:3" ht="14.25" customHeight="1">
      <c r="A3871" s="19">
        <v>10314304</v>
      </c>
      <c r="B3871" s="19" t="s">
        <v>4446</v>
      </c>
      <c r="C3871" t="str">
        <f t="shared" si="60"/>
        <v>INSERT INTO TbSATProductosServicios (Clave, Descripcion) Values ('10314304', 'Bromelia lingulata cortada fresca amarilla')</v>
      </c>
    </row>
    <row r="3872" spans="1:3" ht="14.25" customHeight="1">
      <c r="A3872" s="19">
        <v>10314305</v>
      </c>
      <c r="B3872" s="19" t="s">
        <v>4447</v>
      </c>
      <c r="C3872" t="str">
        <f t="shared" si="60"/>
        <v>INSERT INTO TbSATProductosServicios (Clave, Descripcion) Values ('10314305', 'Bromelia variegata cortada fresca')</v>
      </c>
    </row>
    <row r="3873" spans="1:3" ht="14.25" customHeight="1">
      <c r="A3873" s="19">
        <v>10314400</v>
      </c>
      <c r="B3873" s="19" t="s">
        <v>4448</v>
      </c>
      <c r="C3873" t="str">
        <f t="shared" si="60"/>
        <v>INSERT INTO TbSATProductosServicios (Clave, Descripcion) Values ('10314400', 'Gypsophilia cortada fresca')</v>
      </c>
    </row>
    <row r="3874" spans="1:3" ht="14.25" customHeight="1">
      <c r="A3874" s="19">
        <v>10314401</v>
      </c>
      <c r="B3874" s="19" t="s">
        <v>4449</v>
      </c>
      <c r="C3874" t="str">
        <f t="shared" si="60"/>
        <v>INSERT INTO TbSATProductosServicios (Clave, Descripcion) Values ('10314401', 'Gypsophilia cortada fresca bambino')</v>
      </c>
    </row>
    <row r="3875" spans="1:3" ht="14.25" customHeight="1">
      <c r="A3875" s="19">
        <v>10314402</v>
      </c>
      <c r="B3875" s="19" t="s">
        <v>4450</v>
      </c>
      <c r="C3875" t="str">
        <f t="shared" si="60"/>
        <v>INSERT INTO TbSATProductosServicios (Clave, Descripcion) Values ('10314402', 'Gypsophilia cortada fresca million stars')</v>
      </c>
    </row>
    <row r="3876" spans="1:3" ht="14.25" customHeight="1">
      <c r="A3876" s="19">
        <v>10314403</v>
      </c>
      <c r="B3876" s="19" t="s">
        <v>4451</v>
      </c>
      <c r="C3876" t="str">
        <f t="shared" si="60"/>
        <v>INSERT INTO TbSATProductosServicios (Clave, Descripcion) Values ('10314403', 'Gypsophilia cortada fresca mirabella')</v>
      </c>
    </row>
    <row r="3877" spans="1:3" ht="14.25" customHeight="1">
      <c r="A3877" s="19">
        <v>10314404</v>
      </c>
      <c r="B3877" s="19" t="s">
        <v>4452</v>
      </c>
      <c r="C3877" t="str">
        <f t="shared" si="60"/>
        <v>INSERT INTO TbSATProductosServicios (Clave, Descripcion) Values ('10314404', 'Gypsophilia cortada fresca new love')</v>
      </c>
    </row>
    <row r="3878" spans="1:3" ht="14.25" customHeight="1">
      <c r="A3878" s="19">
        <v>10314405</v>
      </c>
      <c r="B3878" s="19" t="s">
        <v>4453</v>
      </c>
      <c r="C3878" t="str">
        <f t="shared" si="60"/>
        <v>INSERT INTO TbSATProductosServicios (Clave, Descripcion) Values ('10314405', 'Gypsophilia cortada fresca orión')</v>
      </c>
    </row>
    <row r="3879" spans="1:3" ht="14.25" customHeight="1">
      <c r="A3879" s="19">
        <v>10314406</v>
      </c>
      <c r="B3879" s="19" t="s">
        <v>4454</v>
      </c>
      <c r="C3879" t="str">
        <f t="shared" si="60"/>
        <v>INSERT INTO TbSATProductosServicios (Clave, Descripcion) Values ('10314406', 'Gypsophilia cortada fresca perfecta')</v>
      </c>
    </row>
    <row r="3880" spans="1:3" ht="14.25" customHeight="1">
      <c r="A3880" s="19">
        <v>10314500</v>
      </c>
      <c r="B3880" s="19" t="s">
        <v>4455</v>
      </c>
      <c r="C3880" t="str">
        <f t="shared" si="60"/>
        <v>INSERT INTO TbSATProductosServicios (Clave, Descripcion) Values ('10314500', 'Brezo cortado fresco')</v>
      </c>
    </row>
    <row r="3881" spans="1:3" ht="14.25" customHeight="1">
      <c r="A3881" s="19">
        <v>10314501</v>
      </c>
      <c r="B3881" s="19" t="s">
        <v>4456</v>
      </c>
      <c r="C3881" t="str">
        <f t="shared" si="60"/>
        <v>INSERT INTO TbSATProductosServicios (Clave, Descripcion) Values ('10314501', 'Brezo cortado fresco augustine')</v>
      </c>
    </row>
    <row r="3882" spans="1:3" ht="14.25" customHeight="1">
      <c r="A3882" s="19">
        <v>10314502</v>
      </c>
      <c r="B3882" s="19" t="s">
        <v>4457</v>
      </c>
      <c r="C3882" t="str">
        <f t="shared" si="60"/>
        <v>INSERT INTO TbSATProductosServicios (Clave, Descripcion) Values ('10314502', 'Brezo cortado fresco érica cuatro hermanas')</v>
      </c>
    </row>
    <row r="3883" spans="1:3" ht="14.25" customHeight="1">
      <c r="A3883" s="19">
        <v>10314503</v>
      </c>
      <c r="B3883" s="19" t="s">
        <v>4458</v>
      </c>
      <c r="C3883" t="str">
        <f t="shared" si="60"/>
        <v>INSERT INTO TbSATProductosServicios (Clave, Descripcion) Values ('10314503', 'Brezo cortado fresco francés')</v>
      </c>
    </row>
    <row r="3884" spans="1:3" ht="14.25" customHeight="1">
      <c r="A3884" s="19">
        <v>10314504</v>
      </c>
      <c r="B3884" s="19" t="s">
        <v>4459</v>
      </c>
      <c r="C3884" t="str">
        <f t="shared" si="60"/>
        <v>INSERT INTO TbSATProductosServicios (Clave, Descripcion) Values ('10314504', 'Brezo cortado fresco verde')</v>
      </c>
    </row>
    <row r="3885" spans="1:3" ht="14.25" customHeight="1">
      <c r="A3885" s="19">
        <v>10314505</v>
      </c>
      <c r="B3885" s="19" t="s">
        <v>4460</v>
      </c>
      <c r="C3885" t="str">
        <f t="shared" si="60"/>
        <v>INSERT INTO TbSATProductosServicios (Clave, Descripcion) Values ('10314505', 'Brezo corte fresco sterling range blanco')</v>
      </c>
    </row>
    <row r="3886" spans="1:3" ht="14.25" customHeight="1">
      <c r="A3886" s="19">
        <v>10314506</v>
      </c>
      <c r="B3886" s="19" t="s">
        <v>4461</v>
      </c>
      <c r="C3886" t="str">
        <f t="shared" si="60"/>
        <v>INSERT INTO TbSATProductosServicios (Clave, Descripcion) Values ('10314506', 'Brezo cortado fresco rosado sunset')</v>
      </c>
    </row>
    <row r="3887" spans="1:3" ht="14.25" customHeight="1">
      <c r="A3887" s="19">
        <v>10314507</v>
      </c>
      <c r="B3887" s="19" t="s">
        <v>4462</v>
      </c>
      <c r="C3887" t="str">
        <f t="shared" si="60"/>
        <v>INSERT INTO TbSATProductosServicios (Clave, Descripcion) Values ('10314507', 'Brezo cortado fresco blanco')</v>
      </c>
    </row>
    <row r="3888" spans="1:3" ht="14.25" customHeight="1">
      <c r="A3888" s="19">
        <v>10314600</v>
      </c>
      <c r="B3888" s="19" t="s">
        <v>4463</v>
      </c>
      <c r="C3888" t="str">
        <f t="shared" si="60"/>
        <v>INSERT INTO TbSATProductosServicios (Clave, Descripcion) Values ('10314600', 'Heliconia cortada fresca')</v>
      </c>
    </row>
    <row r="3889" spans="1:3" ht="14.25" customHeight="1">
      <c r="A3889" s="19">
        <v>10314601</v>
      </c>
      <c r="B3889" s="19" t="s">
        <v>4464</v>
      </c>
      <c r="C3889" t="str">
        <f t="shared" si="60"/>
        <v>INSERT INTO TbSATProductosServicios (Clave, Descripcion) Values ('10314601', 'Heliconia cortada fresca bihai claw')</v>
      </c>
    </row>
    <row r="3890" spans="1:3" ht="14.25" customHeight="1">
      <c r="A3890" s="19">
        <v>10314602</v>
      </c>
      <c r="B3890" s="19" t="s">
        <v>4465</v>
      </c>
      <c r="C3890" t="str">
        <f t="shared" si="60"/>
        <v>INSERT INTO TbSATProductosServicios (Clave, Descripcion) Values ('10314602', 'Heliconia cortada fresca bihai flash')</v>
      </c>
    </row>
    <row r="3891" spans="1:3" ht="14.25" customHeight="1">
      <c r="A3891" s="19">
        <v>10314603</v>
      </c>
      <c r="B3891" s="19" t="s">
        <v>4466</v>
      </c>
      <c r="C3891" t="str">
        <f t="shared" si="60"/>
        <v>INSERT INTO TbSATProductosServicios (Clave, Descripcion) Values ('10314603', 'Heliconia cortada fresca bihai lobster claw')</v>
      </c>
    </row>
    <row r="3892" spans="1:3" ht="14.25" customHeight="1">
      <c r="A3892" s="19">
        <v>10314604</v>
      </c>
      <c r="B3892" s="19" t="s">
        <v>4467</v>
      </c>
      <c r="C3892" t="str">
        <f t="shared" si="60"/>
        <v>INSERT INTO TbSATProductosServicios (Clave, Descripcion) Values ('10314604', 'Heliconia cortada fresca caribea red')</v>
      </c>
    </row>
    <row r="3893" spans="1:3" ht="14.25" customHeight="1">
      <c r="A3893" s="19">
        <v>10314605</v>
      </c>
      <c r="B3893" s="19" t="s">
        <v>4468</v>
      </c>
      <c r="C3893" t="str">
        <f t="shared" si="60"/>
        <v>INSERT INTO TbSATProductosServicios (Clave, Descripcion) Values ('10314605', 'Heliconia cortada fresca caribea yellow')</v>
      </c>
    </row>
    <row r="3894" spans="1:3" ht="14.25" customHeight="1">
      <c r="A3894" s="19">
        <v>10314606</v>
      </c>
      <c r="B3894" s="19" t="s">
        <v>4469</v>
      </c>
      <c r="C3894" t="str">
        <f t="shared" si="60"/>
        <v>INSERT INTO TbSATProductosServicios (Clave, Descripcion) Values ('10314606', 'Heliconia cortada fresca christmas')</v>
      </c>
    </row>
    <row r="3895" spans="1:3" ht="14.25" customHeight="1">
      <c r="A3895" s="19">
        <v>10314607</v>
      </c>
      <c r="B3895" s="19" t="s">
        <v>4470</v>
      </c>
      <c r="C3895" t="str">
        <f t="shared" si="60"/>
        <v>INSERT INTO TbSATProductosServicios (Clave, Descripcion) Values ('10314607', 'Heliconia cortada fresca edge of night')</v>
      </c>
    </row>
    <row r="3896" spans="1:3" ht="14.25" customHeight="1">
      <c r="A3896" s="19">
        <v>10314608</v>
      </c>
      <c r="B3896" s="19" t="s">
        <v>4471</v>
      </c>
      <c r="C3896" t="str">
        <f t="shared" si="60"/>
        <v>INSERT INTO TbSATProductosServicios (Clave, Descripcion) Values ('10314608', 'Heliconia cortada fresca green bihai')</v>
      </c>
    </row>
    <row r="3897" spans="1:3" ht="14.25" customHeight="1">
      <c r="A3897" s="19">
        <v>10314609</v>
      </c>
      <c r="B3897" s="19" t="s">
        <v>4472</v>
      </c>
      <c r="C3897" t="str">
        <f t="shared" si="60"/>
        <v>INSERT INTO TbSATProductosServicios (Clave, Descripcion) Values ('10314609', 'Heliconia cortada fresca marginata lutea')</v>
      </c>
    </row>
    <row r="3898" spans="1:3" ht="14.25" customHeight="1">
      <c r="A3898" s="19">
        <v>10314610</v>
      </c>
      <c r="B3898" s="19" t="s">
        <v>4473</v>
      </c>
      <c r="C3898" t="str">
        <f t="shared" si="60"/>
        <v>INSERT INTO TbSATProductosServicios (Clave, Descripcion) Values ('10314610', 'Heliconia cortada fresca psitt fire opal')</v>
      </c>
    </row>
    <row r="3899" spans="1:3" ht="14.25" customHeight="1">
      <c r="A3899" s="19">
        <v>10314611</v>
      </c>
      <c r="B3899" s="19" t="s">
        <v>4474</v>
      </c>
      <c r="C3899" t="str">
        <f t="shared" si="60"/>
        <v>INSERT INTO TbSATProductosServicios (Clave, Descripcion) Values ('10314611', 'Heliconia cortada fresca psittacorum')</v>
      </c>
    </row>
    <row r="3900" spans="1:3" ht="14.25" customHeight="1">
      <c r="A3900" s="19">
        <v>10314612</v>
      </c>
      <c r="B3900" s="19" t="s">
        <v>4475</v>
      </c>
      <c r="C3900" t="str">
        <f t="shared" si="60"/>
        <v>INSERT INTO TbSATProductosServicios (Clave, Descripcion) Values ('10314612', 'Heliconia cortada fresca richmond red')</v>
      </c>
    </row>
    <row r="3901" spans="1:3" ht="14.25" customHeight="1">
      <c r="A3901" s="19">
        <v>10314613</v>
      </c>
      <c r="B3901" s="19" t="s">
        <v>4476</v>
      </c>
      <c r="C3901" t="str">
        <f t="shared" si="60"/>
        <v>INSERT INTO TbSATProductosServicios (Clave, Descripcion) Values ('10314613', 'Heliconia cortada fresca rostrata')</v>
      </c>
    </row>
    <row r="3902" spans="1:3" ht="14.25" customHeight="1">
      <c r="A3902" s="19">
        <v>10314614</v>
      </c>
      <c r="B3902" s="19" t="s">
        <v>4477</v>
      </c>
      <c r="C3902" t="str">
        <f t="shared" si="60"/>
        <v>INSERT INTO TbSATProductosServicios (Clave, Descripcion) Values ('10314614', 'Heliconia cortada fresca sexy pink')</v>
      </c>
    </row>
    <row r="3903" spans="1:3" ht="14.25" customHeight="1">
      <c r="A3903" s="19">
        <v>10314615</v>
      </c>
      <c r="B3903" s="19" t="s">
        <v>4478</v>
      </c>
      <c r="C3903" t="str">
        <f t="shared" si="60"/>
        <v>INSERT INTO TbSATProductosServicios (Clave, Descripcion) Values ('10314615', 'Heliconia cortada fresca sexy scarlett')</v>
      </c>
    </row>
    <row r="3904" spans="1:3" ht="14.25" customHeight="1">
      <c r="A3904" s="19">
        <v>10314616</v>
      </c>
      <c r="B3904" s="19" t="s">
        <v>4479</v>
      </c>
      <c r="C3904" t="str">
        <f t="shared" si="60"/>
        <v>INSERT INTO TbSATProductosServicios (Clave, Descripcion) Values ('10314616', 'Heliconia cortada fresca shogun')</v>
      </c>
    </row>
    <row r="3905" spans="1:3" ht="14.25" customHeight="1">
      <c r="A3905" s="19">
        <v>10314617</v>
      </c>
      <c r="B3905" s="19" t="s">
        <v>4480</v>
      </c>
      <c r="C3905" t="str">
        <f t="shared" si="60"/>
        <v>INSERT INTO TbSATProductosServicios (Clave, Descripcion) Values ('10314617', 'Heliconia cortada fresca small red')</v>
      </c>
    </row>
    <row r="3906" spans="1:3" ht="14.25" customHeight="1">
      <c r="A3906" s="19">
        <v>10314618</v>
      </c>
      <c r="B3906" s="19" t="s">
        <v>4481</v>
      </c>
      <c r="C3906" t="str">
        <f t="shared" si="60"/>
        <v>INSERT INTO TbSATProductosServicios (Clave, Descripcion) Values ('10314618', 'Heliconia cortada fresca southern cross')</v>
      </c>
    </row>
    <row r="3907" spans="1:3" ht="14.25" customHeight="1">
      <c r="A3907" s="19">
        <v>10314619</v>
      </c>
      <c r="B3907" s="19" t="s">
        <v>4482</v>
      </c>
      <c r="C3907" t="str">
        <f t="shared" ref="C3907:C3970" si="61" xml:space="preserve"> "INSERT INTO TbSATProductosServicios (Clave, Descripcion) Values ('" &amp; A3907 &amp; "', '" &amp; B3907 &amp; "')"</f>
        <v>INSERT INTO TbSATProductosServicios (Clave, Descripcion) Values ('10314619', 'Heliconia cortada fresca wagneriana')</v>
      </c>
    </row>
    <row r="3908" spans="1:3" ht="14.25" customHeight="1">
      <c r="A3908" s="19">
        <v>10314700</v>
      </c>
      <c r="B3908" s="19" t="s">
        <v>4483</v>
      </c>
      <c r="C3908" t="str">
        <f t="shared" si="61"/>
        <v>INSERT INTO TbSATProductosServicios (Clave, Descripcion) Values ('10314700', 'Jacinto cortado fresco')</v>
      </c>
    </row>
    <row r="3909" spans="1:3" ht="14.25" customHeight="1">
      <c r="A3909" s="19">
        <v>10314701</v>
      </c>
      <c r="B3909" s="19" t="s">
        <v>4484</v>
      </c>
      <c r="C3909" t="str">
        <f t="shared" si="61"/>
        <v>INSERT INTO TbSATProductosServicios (Clave, Descripcion) Values ('10314701', 'Jacinto cortado fresco bean')</v>
      </c>
    </row>
    <row r="3910" spans="1:3" ht="14.25" customHeight="1">
      <c r="A3910" s="19">
        <v>10314702</v>
      </c>
      <c r="B3910" s="19" t="s">
        <v>4485</v>
      </c>
      <c r="C3910" t="str">
        <f t="shared" si="61"/>
        <v>INSERT INTO TbSATProductosServicios (Clave, Descripcion) Values ('10314702', 'Jacinto cortado fresco durazno')</v>
      </c>
    </row>
    <row r="3911" spans="1:3" ht="14.25" customHeight="1">
      <c r="A3911" s="19">
        <v>10314703</v>
      </c>
      <c r="B3911" s="19" t="s">
        <v>4486</v>
      </c>
      <c r="C3911" t="str">
        <f t="shared" si="61"/>
        <v>INSERT INTO TbSATProductosServicios (Clave, Descripcion) Values ('10314703', 'Jacinto cortado fresco azul')</v>
      </c>
    </row>
    <row r="3912" spans="1:3" ht="14.25" customHeight="1">
      <c r="A3912" s="19">
        <v>10314704</v>
      </c>
      <c r="B3912" s="19" t="s">
        <v>4487</v>
      </c>
      <c r="C3912" t="str">
        <f t="shared" si="61"/>
        <v>INSERT INTO TbSATProductosServicios (Clave, Descripcion) Values ('10314704', 'Jacinto cortado fresco fucsia')</v>
      </c>
    </row>
    <row r="3913" spans="1:3" ht="14.25" customHeight="1">
      <c r="A3913" s="19">
        <v>10314705</v>
      </c>
      <c r="B3913" s="19" t="s">
        <v>4488</v>
      </c>
      <c r="C3913" t="str">
        <f t="shared" si="61"/>
        <v>INSERT INTO TbSATProductosServicios (Clave, Descripcion) Values ('10314705', 'Jacinto cortado fresco rosado fuerte')</v>
      </c>
    </row>
    <row r="3914" spans="1:3" ht="14.25" customHeight="1">
      <c r="A3914" s="19">
        <v>10314706</v>
      </c>
      <c r="B3914" s="19" t="s">
        <v>4489</v>
      </c>
      <c r="C3914" t="str">
        <f t="shared" si="61"/>
        <v>INSERT INTO TbSATProductosServicios (Clave, Descripcion) Values ('10314706', 'Jacinto cortado fresco lavanda')</v>
      </c>
    </row>
    <row r="3915" spans="1:3" ht="14.25" customHeight="1">
      <c r="A3915" s="19">
        <v>10314707</v>
      </c>
      <c r="B3915" s="19" t="s">
        <v>4490</v>
      </c>
      <c r="C3915" t="str">
        <f t="shared" si="61"/>
        <v>INSERT INTO TbSATProductosServicios (Clave, Descripcion) Values ('10314707', 'Jacinto cortado fresco azul claro')</v>
      </c>
    </row>
    <row r="3916" spans="1:3" ht="14.25" customHeight="1">
      <c r="A3916" s="19">
        <v>10314708</v>
      </c>
      <c r="B3916" s="19" t="s">
        <v>4491</v>
      </c>
      <c r="C3916" t="str">
        <f t="shared" si="61"/>
        <v>INSERT INTO TbSATProductosServicios (Clave, Descripcion) Values ('10314708', 'Jacinto cortado fresco rosado medio')</v>
      </c>
    </row>
    <row r="3917" spans="1:3" ht="14.25" customHeight="1">
      <c r="A3917" s="19">
        <v>10314709</v>
      </c>
      <c r="B3917" s="19" t="s">
        <v>4492</v>
      </c>
      <c r="C3917" t="str">
        <f t="shared" si="61"/>
        <v>INSERT INTO TbSATProductosServicios (Clave, Descripcion) Values ('10314709', 'Jacinto cortado fresco rosado')</v>
      </c>
    </row>
    <row r="3918" spans="1:3" ht="14.25" customHeight="1">
      <c r="A3918" s="19">
        <v>10314710</v>
      </c>
      <c r="B3918" s="19" t="s">
        <v>4493</v>
      </c>
      <c r="C3918" t="str">
        <f t="shared" si="61"/>
        <v>INSERT INTO TbSATProductosServicios (Clave, Descripcion) Values ('10314710', 'Jacinto cortado fresco estrella púrpura')</v>
      </c>
    </row>
    <row r="3919" spans="1:3" ht="14.25" customHeight="1">
      <c r="A3919" s="19">
        <v>10314711</v>
      </c>
      <c r="B3919" s="19" t="s">
        <v>4494</v>
      </c>
      <c r="C3919" t="str">
        <f t="shared" si="61"/>
        <v>INSERT INTO TbSATProductosServicios (Clave, Descripcion) Values ('10314711', 'Jacinto cortado fresco blanco')</v>
      </c>
    </row>
    <row r="3920" spans="1:3" ht="14.25" customHeight="1">
      <c r="A3920" s="19">
        <v>10314712</v>
      </c>
      <c r="B3920" s="19" t="s">
        <v>4495</v>
      </c>
      <c r="C3920" t="str">
        <f t="shared" si="61"/>
        <v>INSERT INTO TbSATProductosServicios (Clave, Descripcion) Values ('10314712', 'Jacinto cortado fresco amarillo')</v>
      </c>
    </row>
    <row r="3921" spans="1:3" ht="14.25" customHeight="1">
      <c r="A3921" s="19">
        <v>10314800</v>
      </c>
      <c r="B3921" s="19" t="s">
        <v>4496</v>
      </c>
      <c r="C3921" t="str">
        <f t="shared" si="61"/>
        <v>INSERT INTO TbSATProductosServicios (Clave, Descripcion) Values ('10314800', 'Hydrangea cortada fresca')</v>
      </c>
    </row>
    <row r="3922" spans="1:3" ht="14.25" customHeight="1">
      <c r="A3922" s="19">
        <v>10314801</v>
      </c>
      <c r="B3922" s="19" t="s">
        <v>4497</v>
      </c>
      <c r="C3922" t="str">
        <f t="shared" si="61"/>
        <v>INSERT INTO TbSATProductosServicios (Clave, Descripcion) Values ('10314801', 'Hydrangea cortada fresca anabella')</v>
      </c>
    </row>
    <row r="3923" spans="1:3" ht="14.25" customHeight="1">
      <c r="A3923" s="19">
        <v>10314802</v>
      </c>
      <c r="B3923" s="19" t="s">
        <v>4498</v>
      </c>
      <c r="C3923" t="str">
        <f t="shared" si="61"/>
        <v>INSERT INTO TbSATProductosServicios (Clave, Descripcion) Values ('10314802', 'Hydrangea cortada fresca azul antiguo')</v>
      </c>
    </row>
    <row r="3924" spans="1:3" ht="14.25" customHeight="1">
      <c r="A3924" s="19">
        <v>10314803</v>
      </c>
      <c r="B3924" s="19" t="s">
        <v>4499</v>
      </c>
      <c r="C3924" t="str">
        <f t="shared" si="61"/>
        <v>INSERT INTO TbSATProductosServicios (Clave, Descripcion) Values ('10314803', 'Hydrangea cortada fresca azul antiguo  o verde o nueva zelandia')</v>
      </c>
    </row>
    <row r="3925" spans="1:3" ht="14.25" customHeight="1">
      <c r="A3925" s="19">
        <v>10314804</v>
      </c>
      <c r="B3925" s="19" t="s">
        <v>4500</v>
      </c>
      <c r="C3925" t="str">
        <f t="shared" si="61"/>
        <v>INSERT INTO TbSATProductosServicios (Clave, Descripcion) Values ('10314804', 'Hydrangea cortada fresca verde antiguo')</v>
      </c>
    </row>
    <row r="3926" spans="1:3" ht="14.25" customHeight="1">
      <c r="A3926" s="19">
        <v>10314805</v>
      </c>
      <c r="B3926" s="19" t="s">
        <v>4501</v>
      </c>
      <c r="C3926" t="str">
        <f t="shared" si="61"/>
        <v>INSERT INTO TbSATProductosServicios (Clave, Descripcion) Values ('10314805', 'Hydrangea cortada fresca rosado antiguo')</v>
      </c>
    </row>
    <row r="3927" spans="1:3" ht="14.25" customHeight="1">
      <c r="A3927" s="19">
        <v>10314806</v>
      </c>
      <c r="B3927" s="19" t="s">
        <v>4502</v>
      </c>
      <c r="C3927" t="str">
        <f t="shared" si="61"/>
        <v>INSERT INTO TbSATProductosServicios (Clave, Descripcion) Values ('10314806', 'Hydrangea cortada fresca púrpura antiguo o nueva zelandia')</v>
      </c>
    </row>
    <row r="3928" spans="1:3" ht="14.25" customHeight="1">
      <c r="A3928" s="19">
        <v>10314807</v>
      </c>
      <c r="B3928" s="19" t="s">
        <v>4503</v>
      </c>
      <c r="C3928" t="str">
        <f t="shared" si="61"/>
        <v>INSERT INTO TbSATProductosServicios (Clave, Descripcion) Values ('10314807', 'Hydrangea cortada fresca aubergene o nueva zelandia')</v>
      </c>
    </row>
    <row r="3929" spans="1:3" ht="14.25" customHeight="1">
      <c r="A3929" s="19">
        <v>10314808</v>
      </c>
      <c r="B3929" s="19" t="s">
        <v>4504</v>
      </c>
      <c r="C3929" t="str">
        <f t="shared" si="61"/>
        <v>INSERT INTO TbSATProductosServicios (Clave, Descripcion) Values ('10314808', 'Hydrangea cortada fresca azul oscuro')</v>
      </c>
    </row>
    <row r="3930" spans="1:3" ht="14.25" customHeight="1">
      <c r="A3930" s="19">
        <v>10314809</v>
      </c>
      <c r="B3930" s="19" t="s">
        <v>4505</v>
      </c>
      <c r="C3930" t="str">
        <f t="shared" si="61"/>
        <v>INSERT INTO TbSATProductosServicios (Clave, Descripcion) Values ('10314809', 'Hydrangea cortada fresca rosado oscuro')</v>
      </c>
    </row>
    <row r="3931" spans="1:3" ht="14.25" customHeight="1">
      <c r="A3931" s="19">
        <v>10314810</v>
      </c>
      <c r="B3931" s="19" t="s">
        <v>4506</v>
      </c>
      <c r="C3931" t="str">
        <f t="shared" si="61"/>
        <v>INSERT INTO TbSATProductosServicios (Clave, Descripcion) Values ('10314810', 'Hydrangea cortada fresca púrpura oscuro')</v>
      </c>
    </row>
    <row r="3932" spans="1:3" ht="14.25" customHeight="1">
      <c r="A3932" s="19">
        <v>10314811</v>
      </c>
      <c r="B3932" s="19" t="s">
        <v>4507</v>
      </c>
      <c r="C3932" t="str">
        <f t="shared" si="61"/>
        <v>INSERT INTO TbSATProductosServicios (Clave, Descripcion) Values ('10314811', 'Hydrangea cortada fresca berenjena')</v>
      </c>
    </row>
    <row r="3933" spans="1:3" ht="14.25" customHeight="1">
      <c r="A3933" s="19">
        <v>10314812</v>
      </c>
      <c r="B3933" s="19" t="s">
        <v>4508</v>
      </c>
      <c r="C3933" t="str">
        <f t="shared" si="61"/>
        <v>INSERT INTO TbSATProductosServicios (Clave, Descripcion) Values ('10314812', 'Hydrangea cortada fresca verde teñida')</v>
      </c>
    </row>
    <row r="3934" spans="1:3" ht="14.25" customHeight="1">
      <c r="A3934" s="19">
        <v>10314813</v>
      </c>
      <c r="B3934" s="19" t="s">
        <v>4509</v>
      </c>
      <c r="C3934" t="str">
        <f t="shared" si="61"/>
        <v>INSERT INTO TbSATProductosServicios (Clave, Descripcion) Values ('10314813', 'Hydrangea cortada fresca limón verde')</v>
      </c>
    </row>
    <row r="3935" spans="1:3" ht="14.25" customHeight="1">
      <c r="A3935" s="19">
        <v>10314814</v>
      </c>
      <c r="B3935" s="19" t="s">
        <v>4510</v>
      </c>
      <c r="C3935" t="str">
        <f t="shared" si="61"/>
        <v>INSERT INTO TbSATProductosServicios (Clave, Descripcion) Values ('10314814', 'Hydrangea cortada fresca rosado fuerte')</v>
      </c>
    </row>
    <row r="3936" spans="1:3" ht="14.25" customHeight="1">
      <c r="A3936" s="19">
        <v>10314815</v>
      </c>
      <c r="B3936" s="19" t="s">
        <v>4511</v>
      </c>
      <c r="C3936" t="str">
        <f t="shared" si="61"/>
        <v>INSERT INTO TbSATProductosServicios (Clave, Descripcion) Values ('10314815', 'Hydrangea cortada fresca jumbo blanca')</v>
      </c>
    </row>
    <row r="3937" spans="1:3" ht="14.25" customHeight="1">
      <c r="A3937" s="19">
        <v>10314816</v>
      </c>
      <c r="B3937" s="19" t="s">
        <v>4512</v>
      </c>
      <c r="C3937" t="str">
        <f t="shared" si="61"/>
        <v>INSERT INTO TbSATProductosServicios (Clave, Descripcion) Values ('10314816', 'Hydrangea cortada fresca lavanda o nueva zelandia')</v>
      </c>
    </row>
    <row r="3938" spans="1:3" ht="14.25" customHeight="1">
      <c r="A3938" s="19">
        <v>10314817</v>
      </c>
      <c r="B3938" s="19" t="s">
        <v>4513</v>
      </c>
      <c r="C3938" t="str">
        <f t="shared" si="61"/>
        <v>INSERT INTO TbSATProductosServicios (Clave, Descripcion) Values ('10314817', 'Hydrangea cortada fresca azul claro')</v>
      </c>
    </row>
    <row r="3939" spans="1:3" ht="14.25" customHeight="1">
      <c r="A3939" s="19">
        <v>10314818</v>
      </c>
      <c r="B3939" s="19" t="s">
        <v>4514</v>
      </c>
      <c r="C3939" t="str">
        <f t="shared" si="61"/>
        <v>INSERT INTO TbSATProductosServicios (Clave, Descripcion) Values ('10314818', 'Hydrangea cortada fresca rosado claro grande')</v>
      </c>
    </row>
    <row r="3940" spans="1:3" ht="14.25" customHeight="1">
      <c r="A3940" s="19">
        <v>10314819</v>
      </c>
      <c r="B3940" s="19" t="s">
        <v>4515</v>
      </c>
      <c r="C3940" t="str">
        <f t="shared" si="61"/>
        <v>INSERT INTO TbSATProductosServicios (Clave, Descripcion) Values ('10314819', 'Hydrangea cortada fresca verde lima grande')</v>
      </c>
    </row>
    <row r="3941" spans="1:3" ht="14.25" customHeight="1">
      <c r="A3941" s="19">
        <v>10314820</v>
      </c>
      <c r="B3941" s="19" t="s">
        <v>4516</v>
      </c>
      <c r="C3941" t="str">
        <f t="shared" si="61"/>
        <v>INSERT INTO TbSATProductosServicios (Clave, Descripcion) Values ('10314820', 'Hydrangea cortada fresca mini verde')</v>
      </c>
    </row>
    <row r="3942" spans="1:3" ht="14.25" customHeight="1">
      <c r="A3942" s="19">
        <v>10314821</v>
      </c>
      <c r="B3942" s="19" t="s">
        <v>4517</v>
      </c>
      <c r="C3942" t="str">
        <f t="shared" si="61"/>
        <v>INSERT INTO TbSATProductosServicios (Clave, Descripcion) Values ('10314821', 'Hydrangea cortada fresca oakleaf')</v>
      </c>
    </row>
    <row r="3943" spans="1:3" ht="14.25" customHeight="1">
      <c r="A3943" s="19">
        <v>10314822</v>
      </c>
      <c r="B3943" s="19" t="s">
        <v>4518</v>
      </c>
      <c r="C3943" t="str">
        <f t="shared" si="61"/>
        <v>INSERT INTO TbSATProductosServicios (Clave, Descripcion) Values ('10314822', 'Hydrangea cortada fresca oakleaf copo de nieve')</v>
      </c>
    </row>
    <row r="3944" spans="1:3" ht="14.25" customHeight="1">
      <c r="A3944" s="19">
        <v>10314823</v>
      </c>
      <c r="B3944" s="19" t="s">
        <v>4519</v>
      </c>
      <c r="C3944" t="str">
        <f t="shared" si="61"/>
        <v>INSERT INTO TbSATProductosServicios (Clave, Descripcion) Values ('10314823', 'Hydrangea cortada fresca rosado teñido')</v>
      </c>
    </row>
    <row r="3945" spans="1:3" ht="14.25" customHeight="1">
      <c r="A3945" s="19">
        <v>10314824</v>
      </c>
      <c r="B3945" s="19" t="s">
        <v>4520</v>
      </c>
      <c r="C3945" t="str">
        <f t="shared" si="61"/>
        <v>INSERT INTO TbSATProductosServicios (Clave, Descripcion) Values ('10314824', 'Hydrangea cortada fresca rosado')</v>
      </c>
    </row>
    <row r="3946" spans="1:3" ht="14.25" customHeight="1">
      <c r="A3946" s="19">
        <v>10314825</v>
      </c>
      <c r="B3946" s="19" t="s">
        <v>4521</v>
      </c>
      <c r="C3946" t="str">
        <f t="shared" si="61"/>
        <v>INSERT INTO TbSATProductosServicios (Clave, Descripcion) Values ('10314825', 'Hydrangea cortada fresca púrpura o nueva zelandia')</v>
      </c>
    </row>
    <row r="3947" spans="1:3" ht="14.25" customHeight="1">
      <c r="A3947" s="19">
        <v>10314826</v>
      </c>
      <c r="B3947" s="19" t="s">
        <v>4522</v>
      </c>
      <c r="C3947" t="str">
        <f t="shared" si="61"/>
        <v>INSERT INTO TbSATProductosServicios (Clave, Descripcion) Values ('10314826', 'Hydrangea cortada fresca rojo teñido')</v>
      </c>
    </row>
    <row r="3948" spans="1:3" ht="14.25" customHeight="1">
      <c r="A3948" s="19">
        <v>10314827</v>
      </c>
      <c r="B3948" s="19" t="s">
        <v>4523</v>
      </c>
      <c r="C3948" t="str">
        <f t="shared" si="61"/>
        <v>INSERT INTO TbSATProductosServicios (Clave, Descripcion) Values ('10314827', 'Hydrangea cortada fresca shocking blue')</v>
      </c>
    </row>
    <row r="3949" spans="1:3" ht="14.25" customHeight="1">
      <c r="A3949" s="19">
        <v>10314828</v>
      </c>
      <c r="B3949" s="19" t="s">
        <v>4524</v>
      </c>
      <c r="C3949" t="str">
        <f t="shared" si="61"/>
        <v>INSERT INTO TbSATProductosServicios (Clave, Descripcion) Values ('10314828', 'Hydrangea cortada fresca tardiva')</v>
      </c>
    </row>
    <row r="3950" spans="1:3" ht="14.25" customHeight="1">
      <c r="A3950" s="19">
        <v>10314829</v>
      </c>
      <c r="B3950" s="19" t="s">
        <v>4525</v>
      </c>
      <c r="C3950" t="str">
        <f t="shared" si="61"/>
        <v>INSERT INTO TbSATProductosServicios (Clave, Descripcion) Values ('10314829', 'Hydrangea cortada fresca blanca')</v>
      </c>
    </row>
    <row r="3951" spans="1:3" ht="14.25" customHeight="1">
      <c r="A3951" s="19">
        <v>10314900</v>
      </c>
      <c r="B3951" s="19" t="s">
        <v>4526</v>
      </c>
      <c r="C3951" t="str">
        <f t="shared" si="61"/>
        <v>INSERT INTO TbSATProductosServicios (Clave, Descripcion) Values ('10314900', 'Iris cortada fresca')</v>
      </c>
    </row>
    <row r="3952" spans="1:3" ht="14.25" customHeight="1">
      <c r="A3952" s="19">
        <v>10314901</v>
      </c>
      <c r="B3952" s="19" t="s">
        <v>4527</v>
      </c>
      <c r="C3952" t="str">
        <f t="shared" si="61"/>
        <v>INSERT INTO TbSATProductosServicios (Clave, Descripcion) Values ('10314901', 'Iris cortada fresca negra barbada')</v>
      </c>
    </row>
    <row r="3953" spans="1:3" ht="14.25" customHeight="1">
      <c r="A3953" s="19">
        <v>10314902</v>
      </c>
      <c r="B3953" s="19" t="s">
        <v>4528</v>
      </c>
      <c r="C3953" t="str">
        <f t="shared" si="61"/>
        <v>INSERT INTO TbSATProductosServicios (Clave, Descripcion) Values ('10314902', 'Iris cortada fresca azul barbada')</v>
      </c>
    </row>
    <row r="3954" spans="1:3" ht="14.25" customHeight="1">
      <c r="A3954" s="19">
        <v>10314903</v>
      </c>
      <c r="B3954" s="19" t="s">
        <v>4529</v>
      </c>
      <c r="C3954" t="str">
        <f t="shared" si="61"/>
        <v>INSERT INTO TbSATProductosServicios (Clave, Descripcion) Values ('10314903', 'Iris cortada fresca lavanda barbada')</v>
      </c>
    </row>
    <row r="3955" spans="1:3" ht="14.25" customHeight="1">
      <c r="A3955" s="19">
        <v>10314904</v>
      </c>
      <c r="B3955" s="19" t="s">
        <v>4530</v>
      </c>
      <c r="C3955" t="str">
        <f t="shared" si="61"/>
        <v>INSERT INTO TbSATProductosServicios (Clave, Descripcion) Values ('10314904', 'Iris cortada fresca barbada azul clara')</v>
      </c>
    </row>
    <row r="3956" spans="1:3" ht="14.25" customHeight="1">
      <c r="A3956" s="19">
        <v>10314905</v>
      </c>
      <c r="B3956" s="19" t="s">
        <v>4531</v>
      </c>
      <c r="C3956" t="str">
        <f t="shared" si="61"/>
        <v>INSERT INTO TbSATProductosServicios (Clave, Descripcion) Values ('10314905', 'Iris cortada fresca barbada púrpura')</v>
      </c>
    </row>
    <row r="3957" spans="1:3" ht="14.25" customHeight="1">
      <c r="A3957" s="19">
        <v>10314906</v>
      </c>
      <c r="B3957" s="19" t="s">
        <v>4532</v>
      </c>
      <c r="C3957" t="str">
        <f t="shared" si="61"/>
        <v>INSERT INTO TbSATProductosServicios (Clave, Descripcion) Values ('10314906', 'Iris cortada fresca barbada roja')</v>
      </c>
    </row>
    <row r="3958" spans="1:3" ht="14.25" customHeight="1">
      <c r="A3958" s="19">
        <v>10314907</v>
      </c>
      <c r="B3958" s="19" t="s">
        <v>4533</v>
      </c>
      <c r="C3958" t="str">
        <f t="shared" si="61"/>
        <v>INSERT INTO TbSATProductosServicios (Clave, Descripcion) Values ('10314907', 'Iris cortada fresca barbada blanca')</v>
      </c>
    </row>
    <row r="3959" spans="1:3" ht="14.25" customHeight="1">
      <c r="A3959" s="19">
        <v>10314908</v>
      </c>
      <c r="B3959" s="19" t="s">
        <v>4534</v>
      </c>
      <c r="C3959" t="str">
        <f t="shared" si="61"/>
        <v>INSERT INTO TbSATProductosServicios (Clave, Descripcion) Values ('10314908', 'Iris cortada fresca baerbada blanca y púrpura')</v>
      </c>
    </row>
    <row r="3960" spans="1:3" ht="14.25" customHeight="1">
      <c r="A3960" s="19">
        <v>10314909</v>
      </c>
      <c r="B3960" s="19" t="s">
        <v>4535</v>
      </c>
      <c r="C3960" t="str">
        <f t="shared" si="61"/>
        <v>INSERT INTO TbSATProductosServicios (Clave, Descripcion) Values ('10314909', 'Iris cortada fresca amarilla barbada')</v>
      </c>
    </row>
    <row r="3961" spans="1:3" ht="14.25" customHeight="1">
      <c r="A3961" s="19">
        <v>10314910</v>
      </c>
      <c r="B3961" s="19" t="s">
        <v>4536</v>
      </c>
      <c r="C3961" t="str">
        <f t="shared" si="61"/>
        <v>INSERT INTO TbSATProductosServicios (Clave, Descripcion) Values ('10314910', 'Iris cortada fresca blue elegance')</v>
      </c>
    </row>
    <row r="3962" spans="1:3" ht="14.25" customHeight="1">
      <c r="A3962" s="19">
        <v>10314911</v>
      </c>
      <c r="B3962" s="19" t="s">
        <v>4537</v>
      </c>
      <c r="C3962" t="str">
        <f t="shared" si="61"/>
        <v>INSERT INTO TbSATProductosServicios (Clave, Descripcion) Values ('10314911', 'Iris cortada fresca casablanca')</v>
      </c>
    </row>
    <row r="3963" spans="1:3" ht="14.25" customHeight="1">
      <c r="A3963" s="19">
        <v>10314912</v>
      </c>
      <c r="B3963" s="19" t="s">
        <v>4538</v>
      </c>
      <c r="C3963" t="str">
        <f t="shared" si="61"/>
        <v>INSERT INTO TbSATProductosServicios (Clave, Descripcion) Values ('10314912', 'Iris cortada fresca golden beau')</v>
      </c>
    </row>
    <row r="3964" spans="1:3" ht="14.25" customHeight="1">
      <c r="A3964" s="19">
        <v>10314913</v>
      </c>
      <c r="B3964" s="19" t="s">
        <v>4539</v>
      </c>
      <c r="C3964" t="str">
        <f t="shared" si="61"/>
        <v>INSERT INTO TbSATProductosServicios (Clave, Descripcion) Values ('10314913', 'Iris cortada fresca hildegard')</v>
      </c>
    </row>
    <row r="3965" spans="1:3" ht="14.25" customHeight="1">
      <c r="A3965" s="19">
        <v>10314914</v>
      </c>
      <c r="B3965" s="19" t="s">
        <v>4540</v>
      </c>
      <c r="C3965" t="str">
        <f t="shared" si="61"/>
        <v>INSERT INTO TbSATProductosServicios (Clave, Descripcion) Values ('10314914', 'Iris cortada fresca hong kong')</v>
      </c>
    </row>
    <row r="3966" spans="1:3" ht="14.25" customHeight="1">
      <c r="A3966" s="19">
        <v>10314915</v>
      </c>
      <c r="B3966" s="19" t="s">
        <v>4541</v>
      </c>
      <c r="C3966" t="str">
        <f t="shared" si="61"/>
        <v>INSERT INTO TbSATProductosServicios (Clave, Descripcion) Values ('10314915', 'Iris cortada fresca ideal')</v>
      </c>
    </row>
    <row r="3967" spans="1:3" ht="14.25" customHeight="1">
      <c r="A3967" s="19">
        <v>10314916</v>
      </c>
      <c r="B3967" s="19" t="s">
        <v>4542</v>
      </c>
      <c r="C3967" t="str">
        <f t="shared" si="61"/>
        <v>INSERT INTO TbSATProductosServicios (Clave, Descripcion) Values ('10314916', 'Iris cortada fresca professor blue')</v>
      </c>
    </row>
    <row r="3968" spans="1:3" ht="14.25" customHeight="1">
      <c r="A3968" s="19">
        <v>10314917</v>
      </c>
      <c r="B3968" s="19" t="s">
        <v>4543</v>
      </c>
      <c r="C3968" t="str">
        <f t="shared" si="61"/>
        <v>INSERT INTO TbSATProductosServicios (Clave, Descripcion) Values ('10314917', 'Iris cortada fresca purple')</v>
      </c>
    </row>
    <row r="3969" spans="1:3" ht="14.25" customHeight="1">
      <c r="A3969" s="19">
        <v>10314918</v>
      </c>
      <c r="B3969" s="19" t="s">
        <v>4544</v>
      </c>
      <c r="C3969" t="str">
        <f t="shared" si="61"/>
        <v>INSERT INTO TbSATProductosServicios (Clave, Descripcion) Values ('10314918', 'Iris cortada fresca spuria')</v>
      </c>
    </row>
    <row r="3970" spans="1:3" ht="14.25" customHeight="1">
      <c r="A3970" s="19">
        <v>10314919</v>
      </c>
      <c r="B3970" s="19" t="s">
        <v>4545</v>
      </c>
      <c r="C3970" t="str">
        <f t="shared" si="61"/>
        <v>INSERT INTO TbSATProductosServicios (Clave, Descripcion) Values ('10314919', 'Iris cortada fresca telstar')</v>
      </c>
    </row>
    <row r="3971" spans="1:3" ht="14.25" customHeight="1">
      <c r="A3971" s="19">
        <v>10315000</v>
      </c>
      <c r="B3971" s="19" t="s">
        <v>4546</v>
      </c>
      <c r="C3971" t="str">
        <f t="shared" ref="C3971:C4034" si="62" xml:space="preserve"> "INSERT INTO TbSATProductosServicios (Clave, Descripcion) Values ('" &amp; A3971 &amp; "', '" &amp; B3971 &amp; "')"</f>
        <v>INSERT INTO TbSATProductosServicios (Clave, Descripcion) Values ('10315000', 'Pata de canguro cortada fresca')</v>
      </c>
    </row>
    <row r="3972" spans="1:3" ht="14.25" customHeight="1">
      <c r="A3972" s="19">
        <v>10315001</v>
      </c>
      <c r="B3972" s="19" t="s">
        <v>4547</v>
      </c>
      <c r="C3972" t="str">
        <f t="shared" si="62"/>
        <v>INSERT INTO TbSATProductosServicios (Clave, Descripcion) Values ('10315001', 'Pata de canguro cortada fresca bicolor')</v>
      </c>
    </row>
    <row r="3973" spans="1:3" ht="14.25" customHeight="1">
      <c r="A3973" s="19">
        <v>10315002</v>
      </c>
      <c r="B3973" s="19" t="s">
        <v>4548</v>
      </c>
      <c r="C3973" t="str">
        <f t="shared" si="62"/>
        <v>INSERT INTO TbSATProductosServicios (Clave, Descripcion) Values ('10315002', 'Pata de canguro cortada fresca negra')</v>
      </c>
    </row>
    <row r="3974" spans="1:3" ht="14.25" customHeight="1">
      <c r="A3974" s="19">
        <v>10315003</v>
      </c>
      <c r="B3974" s="19" t="s">
        <v>4549</v>
      </c>
      <c r="C3974" t="str">
        <f t="shared" si="62"/>
        <v>INSERT INTO TbSATProductosServicios (Clave, Descripcion) Values ('10315003', 'Pata de canguro cortada fresca verde')</v>
      </c>
    </row>
    <row r="3975" spans="1:3" ht="14.25" customHeight="1">
      <c r="A3975" s="19">
        <v>10315004</v>
      </c>
      <c r="B3975" s="19" t="s">
        <v>4550</v>
      </c>
      <c r="C3975" t="str">
        <f t="shared" si="62"/>
        <v>INSERT INTO TbSATProductosServicios (Clave, Descripcion) Values ('10315004', 'Pata de canguro cortada fresca anaranjada')</v>
      </c>
    </row>
    <row r="3976" spans="1:3" ht="14.25" customHeight="1">
      <c r="A3976" s="19">
        <v>10315005</v>
      </c>
      <c r="B3976" s="19" t="s">
        <v>4551</v>
      </c>
      <c r="C3976" t="str">
        <f t="shared" si="62"/>
        <v>INSERT INTO TbSATProductosServicios (Clave, Descripcion) Values ('10315005', 'Pata de canguro cortada fresca rosada')</v>
      </c>
    </row>
    <row r="3977" spans="1:3" ht="14.25" customHeight="1">
      <c r="A3977" s="19">
        <v>10315006</v>
      </c>
      <c r="B3977" s="19" t="s">
        <v>4552</v>
      </c>
      <c r="C3977" t="str">
        <f t="shared" si="62"/>
        <v>INSERT INTO TbSATProductosServicios (Clave, Descripcion) Values ('10315006', 'Pata de canguro cortada fresca roja')</v>
      </c>
    </row>
    <row r="3978" spans="1:3" ht="14.25" customHeight="1">
      <c r="A3978" s="19">
        <v>10315007</v>
      </c>
      <c r="B3978" s="19" t="s">
        <v>4553</v>
      </c>
      <c r="C3978" t="str">
        <f t="shared" si="62"/>
        <v>INSERT INTO TbSATProductosServicios (Clave, Descripcion) Values ('10315007', 'Pata de canguro cortada fresca amarilla')</v>
      </c>
    </row>
    <row r="3979" spans="1:3" ht="14.25" customHeight="1">
      <c r="A3979" s="19">
        <v>10315100</v>
      </c>
      <c r="B3979" s="19" t="s">
        <v>4554</v>
      </c>
      <c r="C3979" t="str">
        <f t="shared" si="62"/>
        <v>INSERT INTO TbSATProductosServicios (Clave, Descripcion) Values ('10315100', 'Delfinio cortado fresco')</v>
      </c>
    </row>
    <row r="3980" spans="1:3" ht="14.25" customHeight="1">
      <c r="A3980" s="19">
        <v>10315101</v>
      </c>
      <c r="B3980" s="19" t="s">
        <v>4555</v>
      </c>
      <c r="C3980" t="str">
        <f t="shared" si="62"/>
        <v>INSERT INTO TbSATProductosServicios (Clave, Descripcion) Values ('10315101', 'Delfinio cortada fresca azul nube')</v>
      </c>
    </row>
    <row r="3981" spans="1:3" ht="14.25" customHeight="1">
      <c r="A3981" s="19">
        <v>10315102</v>
      </c>
      <c r="B3981" s="19" t="s">
        <v>4556</v>
      </c>
      <c r="C3981" t="str">
        <f t="shared" si="62"/>
        <v>INSERT INTO TbSATProductosServicios (Clave, Descripcion) Values ('10315102', 'Delfinio cortada fresca rosado fuerte')</v>
      </c>
    </row>
    <row r="3982" spans="1:3" ht="14.25" customHeight="1">
      <c r="A3982" s="19">
        <v>10315103</v>
      </c>
      <c r="B3982" s="19" t="s">
        <v>4557</v>
      </c>
      <c r="C3982" t="str">
        <f t="shared" si="62"/>
        <v>INSERT INTO TbSATProductosServicios (Clave, Descripcion) Values ('10315103', 'Delfinio cortada fresca lavanda')</v>
      </c>
    </row>
    <row r="3983" spans="1:3" ht="14.25" customHeight="1">
      <c r="A3983" s="19">
        <v>10315104</v>
      </c>
      <c r="B3983" s="19" t="s">
        <v>4558</v>
      </c>
      <c r="C3983" t="str">
        <f t="shared" si="62"/>
        <v>INSERT INTO TbSATProductosServicios (Clave, Descripcion) Values ('10315104', 'Delfinio cortada fresca rosado claro')</v>
      </c>
    </row>
    <row r="3984" spans="1:3" ht="14.25" customHeight="1">
      <c r="A3984" s="19">
        <v>10315105</v>
      </c>
      <c r="B3984" s="19" t="s">
        <v>4559</v>
      </c>
      <c r="C3984" t="str">
        <f t="shared" si="62"/>
        <v>INSERT INTO TbSATProductosServicios (Clave, Descripcion) Values ('10315105', 'Delfinio cortada fresca púrpura')</v>
      </c>
    </row>
    <row r="3985" spans="1:3" ht="14.25" customHeight="1">
      <c r="A3985" s="19">
        <v>10315106</v>
      </c>
      <c r="B3985" s="19" t="s">
        <v>4560</v>
      </c>
      <c r="C3985" t="str">
        <f t="shared" si="62"/>
        <v>INSERT INTO TbSATProductosServicios (Clave, Descripcion) Values ('10315106', 'Delfinio cortada fresca blanca')</v>
      </c>
    </row>
    <row r="3986" spans="1:3" ht="14.25" customHeight="1">
      <c r="A3986" s="19">
        <v>10315200</v>
      </c>
      <c r="B3986" s="19" t="s">
        <v>4561</v>
      </c>
      <c r="C3986" t="str">
        <f t="shared" si="62"/>
        <v>INSERT INTO TbSATProductosServicios (Clave, Descripcion) Values ('10315200', 'Lepto cortado fresco')</v>
      </c>
    </row>
    <row r="3987" spans="1:3" ht="14.25" customHeight="1">
      <c r="A3987" s="19">
        <v>10315201</v>
      </c>
      <c r="B3987" s="19" t="s">
        <v>4562</v>
      </c>
      <c r="C3987" t="str">
        <f t="shared" si="62"/>
        <v>INSERT INTO TbSATProductosServicios (Clave, Descripcion) Values ('10315201', 'Lepto cortado fresco azul o floreciente')</v>
      </c>
    </row>
    <row r="3988" spans="1:3" ht="14.25" customHeight="1">
      <c r="A3988" s="19">
        <v>10315202</v>
      </c>
      <c r="B3988" s="19" t="s">
        <v>4563</v>
      </c>
      <c r="C3988" t="str">
        <f t="shared" si="62"/>
        <v>INSERT INTO TbSATProductosServicios (Clave, Descripcion) Values ('10315202', 'Lepto cortado fresco rosado fuerte')</v>
      </c>
    </row>
    <row r="3989" spans="1:3" ht="14.25" customHeight="1">
      <c r="A3989" s="19">
        <v>10315203</v>
      </c>
      <c r="B3989" s="19" t="s">
        <v>4564</v>
      </c>
      <c r="C3989" t="str">
        <f t="shared" si="62"/>
        <v>INSERT INTO TbSATProductosServicios (Clave, Descripcion) Values ('10315203', 'Lepto cortado fresco rosado claro')</v>
      </c>
    </row>
    <row r="3990" spans="1:3" ht="14.25" customHeight="1">
      <c r="A3990" s="19">
        <v>10315204</v>
      </c>
      <c r="B3990" s="19" t="s">
        <v>4565</v>
      </c>
      <c r="C3990" t="str">
        <f t="shared" si="62"/>
        <v>INSERT INTO TbSATProductosServicios (Clave, Descripcion) Values ('10315204', 'Lepto cortado fresco rosado')</v>
      </c>
    </row>
    <row r="3991" spans="1:3" ht="14.25" customHeight="1">
      <c r="A3991" s="19">
        <v>10315205</v>
      </c>
      <c r="B3991" s="19" t="s">
        <v>4566</v>
      </c>
      <c r="C3991" t="str">
        <f t="shared" si="62"/>
        <v>INSERT INTO TbSATProductosServicios (Clave, Descripcion) Values ('10315205', 'Lepto cortado fresco rojo')</v>
      </c>
    </row>
    <row r="3992" spans="1:3" ht="14.25" customHeight="1">
      <c r="A3992" s="19">
        <v>10315206</v>
      </c>
      <c r="B3992" s="19" t="s">
        <v>4567</v>
      </c>
      <c r="C3992" t="str">
        <f t="shared" si="62"/>
        <v>INSERT INTO TbSATProductosServicios (Clave, Descripcion) Values ('10315206', 'Lepto cortado fresco blanco')</v>
      </c>
    </row>
    <row r="3993" spans="1:3" ht="14.25" customHeight="1">
      <c r="A3993" s="19">
        <v>10315300</v>
      </c>
      <c r="B3993" s="19" t="s">
        <v>4568</v>
      </c>
      <c r="C3993" t="str">
        <f t="shared" si="62"/>
        <v>INSERT INTO TbSATProductosServicios (Clave, Descripcion) Values ('10315300', 'Lila cortada fresca')</v>
      </c>
    </row>
    <row r="3994" spans="1:3" ht="14.25" customHeight="1">
      <c r="A3994" s="19">
        <v>10315301</v>
      </c>
      <c r="B3994" s="19" t="s">
        <v>4569</v>
      </c>
      <c r="C3994" t="str">
        <f t="shared" si="62"/>
        <v>INSERT INTO TbSATProductosServicios (Clave, Descripcion) Values ('10315301', 'Lila  cortada fresca híbrida francesa lavanda')</v>
      </c>
    </row>
    <row r="3995" spans="1:3" ht="14.25" customHeight="1">
      <c r="A3995" s="19">
        <v>10315302</v>
      </c>
      <c r="B3995" s="19" t="s">
        <v>4570</v>
      </c>
      <c r="C3995" t="str">
        <f t="shared" si="62"/>
        <v>INSERT INTO TbSATProductosServicios (Clave, Descripcion) Values ('10315302', 'Lila  cortada fresca híbrida francesa púrpura')</v>
      </c>
    </row>
    <row r="3996" spans="1:3" ht="14.25" customHeight="1">
      <c r="A3996" s="19">
        <v>10315303</v>
      </c>
      <c r="B3996" s="19" t="s">
        <v>4571</v>
      </c>
      <c r="C3996" t="str">
        <f t="shared" si="62"/>
        <v>INSERT INTO TbSATProductosServicios (Clave, Descripcion) Values ('10315303', 'Lila  cortada fresca púrpura')</v>
      </c>
    </row>
    <row r="3997" spans="1:3" ht="14.25" customHeight="1">
      <c r="A3997" s="19">
        <v>10315304</v>
      </c>
      <c r="B3997" s="19" t="s">
        <v>4572</v>
      </c>
      <c r="C3997" t="str">
        <f t="shared" si="62"/>
        <v>INSERT INTO TbSATProductosServicios (Clave, Descripcion) Values ('10315304', 'Lila  cortada fresca vino')</v>
      </c>
    </row>
    <row r="3998" spans="1:3" ht="14.25" customHeight="1">
      <c r="A3998" s="19">
        <v>10315305</v>
      </c>
      <c r="B3998" s="19" t="s">
        <v>4573</v>
      </c>
      <c r="C3998" t="str">
        <f t="shared" si="62"/>
        <v>INSERT INTO TbSATProductosServicios (Clave, Descripcion) Values ('10315305', 'Lila  cortada fresca blanca')</v>
      </c>
    </row>
    <row r="3999" spans="1:3" ht="14.25" customHeight="1">
      <c r="A3999" s="19">
        <v>10315306</v>
      </c>
      <c r="B3999" s="19" t="s">
        <v>4574</v>
      </c>
      <c r="C3999" t="str">
        <f t="shared" si="62"/>
        <v>INSERT INTO TbSATProductosServicios (Clave, Descripcion) Values ('10315306', 'Lila  cortada fresca blanca salvaje')</v>
      </c>
    </row>
    <row r="4000" spans="1:3" ht="14.25" customHeight="1">
      <c r="A4000" s="19">
        <v>10315400</v>
      </c>
      <c r="B4000" s="19" t="s">
        <v>4575</v>
      </c>
      <c r="C4000" t="str">
        <f t="shared" si="62"/>
        <v>INSERT INTO TbSATProductosServicios (Clave, Descripcion) Values ('10315400', 'Azucena cortada fresca')</v>
      </c>
    </row>
    <row r="4001" spans="1:3" ht="14.25" customHeight="1">
      <c r="A4001" s="19">
        <v>10315401</v>
      </c>
      <c r="B4001" s="19" t="s">
        <v>4576</v>
      </c>
      <c r="C4001" t="str">
        <f t="shared" si="62"/>
        <v>INSERT INTO TbSATProductosServicios (Clave, Descripcion) Values ('10315401', 'Azucena cortada fresca alteza longiflorum e híbrido asiática')</v>
      </c>
    </row>
    <row r="4002" spans="1:3" ht="14.25" customHeight="1">
      <c r="A4002" s="19">
        <v>10315402</v>
      </c>
      <c r="B4002" s="19" t="s">
        <v>4577</v>
      </c>
      <c r="C4002" t="str">
        <f t="shared" si="62"/>
        <v>INSERT INTO TbSATProductosServicios (Clave, Descripcion) Values ('10315402', 'Azucena cortada fresca black out asiática')</v>
      </c>
    </row>
    <row r="4003" spans="1:3" ht="14.25" customHeight="1">
      <c r="A4003" s="19">
        <v>10315403</v>
      </c>
      <c r="B4003" s="19" t="s">
        <v>4578</v>
      </c>
      <c r="C4003" t="str">
        <f t="shared" si="62"/>
        <v>INSERT INTO TbSATProductosServicios (Clave, Descripcion) Values ('10315403', 'Azucena cortada fresca rosado oscuro asiática')</v>
      </c>
    </row>
    <row r="4004" spans="1:3" ht="14.25" customHeight="1">
      <c r="A4004" s="19">
        <v>10315404</v>
      </c>
      <c r="B4004" s="19" t="s">
        <v>4579</v>
      </c>
      <c r="C4004" t="str">
        <f t="shared" si="62"/>
        <v>INSERT INTO TbSATProductosServicios (Clave, Descripcion) Values ('10315404', 'Azucena cortada fresca leéctrica asiática')</v>
      </c>
    </row>
    <row r="4005" spans="1:3" ht="14.25" customHeight="1">
      <c r="A4005" s="19">
        <v>10315405</v>
      </c>
      <c r="B4005" s="19" t="s">
        <v>4580</v>
      </c>
      <c r="C4005" t="str">
        <f t="shared" si="62"/>
        <v>INSERT INTO TbSATProductosServicios (Clave, Descripcion) Values ('10315405', 'Azucena cortada fresca festival asiática')</v>
      </c>
    </row>
    <row r="4006" spans="1:3" ht="14.25" customHeight="1">
      <c r="A4006" s="19">
        <v>10315406</v>
      </c>
      <c r="B4006" s="19" t="s">
        <v>4581</v>
      </c>
      <c r="C4006" t="str">
        <f t="shared" si="62"/>
        <v>INSERT INTO TbSATProductosServicios (Clave, Descripcion) Values ('10315406', 'Azucena cortada fresca ginebra asiática')</v>
      </c>
    </row>
    <row r="4007" spans="1:3" ht="14.25" customHeight="1">
      <c r="A4007" s="19">
        <v>10315407</v>
      </c>
      <c r="B4007" s="19" t="s">
        <v>4582</v>
      </c>
      <c r="C4007" t="str">
        <f t="shared" si="62"/>
        <v>INSERT INTO TbSATProductosServicios (Clave, Descripcion) Values ('10315407', 'Azucena cortada fresca rosado claro asiática')</v>
      </c>
    </row>
    <row r="4008" spans="1:3" ht="14.25" customHeight="1">
      <c r="A4008" s="19">
        <v>10315408</v>
      </c>
      <c r="B4008" s="19" t="s">
        <v>4583</v>
      </c>
      <c r="C4008" t="str">
        <f t="shared" si="62"/>
        <v>INSERT INTO TbSATProductosServicios (Clave, Descripcion) Values ('10315408', 'Azucena cortada fresca colombina asiática')</v>
      </c>
    </row>
    <row r="4009" spans="1:3" ht="14.25" customHeight="1">
      <c r="A4009" s="19">
        <v>10315409</v>
      </c>
      <c r="B4009" s="19" t="s">
        <v>4584</v>
      </c>
      <c r="C4009" t="str">
        <f t="shared" si="62"/>
        <v>INSERT INTO TbSATProductosServicios (Clave, Descripcion) Values ('10315409', 'Azucena cortada fresca miss américa púrpura asiática')</v>
      </c>
    </row>
    <row r="4010" spans="1:3" ht="14.25" customHeight="1">
      <c r="A4010" s="19">
        <v>10315410</v>
      </c>
      <c r="B4010" s="19" t="s">
        <v>4585</v>
      </c>
      <c r="C4010" t="str">
        <f t="shared" si="62"/>
        <v>INSERT INTO TbSATProductosServicios (Clave, Descripcion) Values ('10315410', 'Azucena cortada fresca monte negro asiática')</v>
      </c>
    </row>
    <row r="4011" spans="1:3" ht="14.25" customHeight="1">
      <c r="A4011" s="19">
        <v>10315411</v>
      </c>
      <c r="B4011" s="19" t="s">
        <v>4586</v>
      </c>
      <c r="C4011" t="str">
        <f t="shared" si="62"/>
        <v>INSERT INTO TbSATProductosServicios (Clave, Descripcion) Values ('10315411', 'Azucena cortada fresca anaranjada asiática')</v>
      </c>
    </row>
    <row r="4012" spans="1:3" ht="14.25" customHeight="1">
      <c r="A4012" s="19">
        <v>10315412</v>
      </c>
      <c r="B4012" s="19" t="s">
        <v>4587</v>
      </c>
      <c r="C4012" t="str">
        <f t="shared" si="62"/>
        <v>INSERT INTO TbSATProductosServicios (Clave, Descripcion) Values ('10315412', 'Azucena cortada fresca durazno cannes asiática')</v>
      </c>
    </row>
    <row r="4013" spans="1:3" ht="14.25" customHeight="1">
      <c r="A4013" s="19">
        <v>10315413</v>
      </c>
      <c r="B4013" s="19" t="s">
        <v>4588</v>
      </c>
      <c r="C4013" t="str">
        <f t="shared" si="62"/>
        <v>INSERT INTO TbSATProductosServicios (Clave, Descripcion) Values ('10315413', 'Azucena cortada fresca risada asiática')</v>
      </c>
    </row>
    <row r="4014" spans="1:3" ht="14.25" customHeight="1">
      <c r="A4014" s="19">
        <v>10315414</v>
      </c>
      <c r="B4014" s="19" t="s">
        <v>4589</v>
      </c>
      <c r="C4014" t="str">
        <f t="shared" si="62"/>
        <v>INSERT INTO TbSATProductosServicios (Clave, Descripcion) Values ('10315414', 'Azucena cortada fresca sancerre asiátia')</v>
      </c>
    </row>
    <row r="4015" spans="1:3" ht="14.25" customHeight="1">
      <c r="A4015" s="19">
        <v>10315415</v>
      </c>
      <c r="B4015" s="19" t="s">
        <v>4590</v>
      </c>
      <c r="C4015" t="str">
        <f t="shared" si="62"/>
        <v>INSERT INTO TbSATProductosServicios (Clave, Descripcion) Values ('10315415', 'Azucena cortada fresca white dream asiática')</v>
      </c>
    </row>
    <row r="4016" spans="1:3" ht="14.25" customHeight="1">
      <c r="A4016" s="19">
        <v>10315416</v>
      </c>
      <c r="B4016" s="19" t="s">
        <v>4591</v>
      </c>
      <c r="C4016" t="str">
        <f t="shared" si="62"/>
        <v>INSERT INTO TbSATProductosServicios (Clave, Descripcion) Values ('10315416', 'Azucena cortada fresca amarilla asiática')</v>
      </c>
    </row>
    <row r="4017" spans="1:3" ht="14.25" customHeight="1">
      <c r="A4017" s="19">
        <v>10315417</v>
      </c>
      <c r="B4017" s="19" t="s">
        <v>4592</v>
      </c>
      <c r="C4017" t="str">
        <f t="shared" si="62"/>
        <v>INSERT INTO TbSATProductosServicios (Clave, Descripcion) Values ('10315417', 'Azucena cortada fresca diamante brillante longiflorum e híbrido asiática')</v>
      </c>
    </row>
    <row r="4018" spans="1:3" ht="14.25" customHeight="1">
      <c r="A4018" s="19">
        <v>10315418</v>
      </c>
      <c r="B4018" s="19" t="s">
        <v>4593</v>
      </c>
      <c r="C4018" t="str">
        <f t="shared" si="62"/>
        <v>INSERT INTO TbSATProductosServicios (Clave, Descripcion) Values ('10315418', 'Azucena cortada fresca brindisi longiflorum e híbrido asiática')</v>
      </c>
    </row>
    <row r="4019" spans="1:3" ht="14.25" customHeight="1">
      <c r="A4019" s="19">
        <v>10315419</v>
      </c>
      <c r="B4019" s="19" t="s">
        <v>4594</v>
      </c>
      <c r="C4019" t="str">
        <f t="shared" si="62"/>
        <v>INSERT INTO TbSATProductosServicios (Clave, Descripcion) Values ('10315419', 'Azucena cortada fresca carmine longiflorum e híbrido asiática')</v>
      </c>
    </row>
    <row r="4020" spans="1:3" ht="14.25" customHeight="1">
      <c r="A4020" s="19">
        <v>10315420</v>
      </c>
      <c r="B4020" s="19" t="s">
        <v>4595</v>
      </c>
      <c r="C4020" t="str">
        <f t="shared" si="62"/>
        <v>INSERT INTO TbSATProductosServicios (Clave, Descripcion) Values ('10315420', 'Azucena cortada fresca cinnabar longiflorum e híbrido asiática')</v>
      </c>
    </row>
    <row r="4021" spans="1:3" ht="14.25" customHeight="1">
      <c r="A4021" s="19">
        <v>10315421</v>
      </c>
      <c r="B4021" s="19" t="s">
        <v>4596</v>
      </c>
      <c r="C4021" t="str">
        <f t="shared" si="62"/>
        <v>INSERT INTO TbSATProductosServicios (Clave, Descripcion) Values ('10315421', 'Azucena cortada fresca club longiflorum e híbrido asiática')</v>
      </c>
    </row>
    <row r="4022" spans="1:3" ht="14.25" customHeight="1">
      <c r="A4022" s="19">
        <v>10315422</v>
      </c>
      <c r="B4022" s="19" t="s">
        <v>4597</v>
      </c>
      <c r="C4022" t="str">
        <f t="shared" si="62"/>
        <v>INSERT INTO TbSATProductosServicios (Clave, Descripcion) Values ('10315422', 'Azucena cortada fresca discovery longiflorum e híbrido asiática')</v>
      </c>
    </row>
    <row r="4023" spans="1:3" ht="14.25" customHeight="1">
      <c r="A4023" s="19">
        <v>10315423</v>
      </c>
      <c r="B4023" s="19" t="s">
        <v>4598</v>
      </c>
      <c r="C4023" t="str">
        <f t="shared" si="62"/>
        <v>INSERT INTO TbSATProductosServicios (Clave, Descripcion) Values ('10315423', 'Azucena cortada fresca de pascua')</v>
      </c>
    </row>
    <row r="4024" spans="1:3" ht="14.25" customHeight="1">
      <c r="A4024" s="19">
        <v>10315424</v>
      </c>
      <c r="B4024" s="19" t="s">
        <v>4599</v>
      </c>
      <c r="C4024" t="str">
        <f t="shared" si="62"/>
        <v>INSERT INTO TbSATProductosServicios (Clave, Descripcion) Values ('10315424', 'Azucena cortada fresca isis longiflorum e híbrido asiática')</v>
      </c>
    </row>
    <row r="4025" spans="1:3" ht="14.25" customHeight="1">
      <c r="A4025" s="19">
        <v>10315425</v>
      </c>
      <c r="B4025" s="19" t="s">
        <v>4600</v>
      </c>
      <c r="C4025" t="str">
        <f t="shared" si="62"/>
        <v>INSERT INTO TbSATProductosServicios (Clave, Descripcion) Values ('10315425', 'Azucena cortada fresca la hybrid justice longiflorum e híbrido asiática')</v>
      </c>
    </row>
    <row r="4026" spans="1:3" ht="14.25" customHeight="1">
      <c r="A4026" s="19">
        <v>10315426</v>
      </c>
      <c r="B4026" s="19" t="s">
        <v>4601</v>
      </c>
      <c r="C4026" t="str">
        <f t="shared" si="62"/>
        <v>INSERT INTO TbSATProductosServicios (Clave, Descripcion) Values ('10315426', 'Azucena cortada fresca lace longiflorum e híbrido asiática')</v>
      </c>
    </row>
    <row r="4027" spans="1:3" ht="14.25" customHeight="1">
      <c r="A4027" s="19">
        <v>10315427</v>
      </c>
      <c r="B4027" s="19" t="s">
        <v>4602</v>
      </c>
      <c r="C4027" t="str">
        <f t="shared" si="62"/>
        <v>INSERT INTO TbSATProductosServicios (Clave, Descripcion) Values ('10315427', 'Azucena cortada fresca lirio de los valles')</v>
      </c>
    </row>
    <row r="4028" spans="1:3" ht="14.25" customHeight="1">
      <c r="A4028" s="19">
        <v>10315428</v>
      </c>
      <c r="B4028" s="19" t="s">
        <v>4603</v>
      </c>
      <c r="C4028" t="str">
        <f t="shared" si="62"/>
        <v>INSERT INTO TbSATProductosServicios (Clave, Descripcion) Values ('10315428', 'Azucena cortada fresca love longiflorum e híbrido asiática')</v>
      </c>
    </row>
    <row r="4029" spans="1:3" ht="14.25" customHeight="1">
      <c r="A4029" s="19">
        <v>10315429</v>
      </c>
      <c r="B4029" s="19" t="s">
        <v>4604</v>
      </c>
      <c r="C4029" t="str">
        <f t="shared" si="62"/>
        <v>INSERT INTO TbSATProductosServicios (Clave, Descripcion) Values ('10315429', 'Azucena cortada fresca menorca longiflorum e híbrido asiática')</v>
      </c>
    </row>
    <row r="4030" spans="1:3" ht="14.25" customHeight="1">
      <c r="A4030" s="19">
        <v>10315430</v>
      </c>
      <c r="B4030" s="19" t="s">
        <v>4605</v>
      </c>
      <c r="C4030" t="str">
        <f t="shared" si="62"/>
        <v>INSERT INTO TbSATProductosServicios (Clave, Descripcion) Values ('10315430', 'Azucena cortada fresca oriental acapulco')</v>
      </c>
    </row>
    <row r="4031" spans="1:3" ht="14.25" customHeight="1">
      <c r="A4031" s="19">
        <v>10315431</v>
      </c>
      <c r="B4031" s="19" t="s">
        <v>4606</v>
      </c>
      <c r="C4031" t="str">
        <f t="shared" si="62"/>
        <v>INSERT INTO TbSATProductosServicios (Clave, Descripcion) Values ('10315431', 'Azucena cortada fresca oriental albion')</v>
      </c>
    </row>
    <row r="4032" spans="1:3" ht="14.25" customHeight="1">
      <c r="A4032" s="19">
        <v>10315432</v>
      </c>
      <c r="B4032" s="19" t="s">
        <v>4607</v>
      </c>
      <c r="C4032" t="str">
        <f t="shared" si="62"/>
        <v>INSERT INTO TbSATProductosServicios (Clave, Descripcion) Values ('10315432', 'Azucena cortada fresca oriental argentina')</v>
      </c>
    </row>
    <row r="4033" spans="1:3" ht="14.25" customHeight="1">
      <c r="A4033" s="19">
        <v>10315433</v>
      </c>
      <c r="B4033" s="19" t="s">
        <v>4608</v>
      </c>
      <c r="C4033" t="str">
        <f t="shared" si="62"/>
        <v>INSERT INTO TbSATProductosServicios (Clave, Descripcion) Values ('10315433', 'Azucena cortada fresca oriental auratum')</v>
      </c>
    </row>
    <row r="4034" spans="1:3" ht="14.25" customHeight="1">
      <c r="A4034" s="19">
        <v>10315434</v>
      </c>
      <c r="B4034" s="19" t="s">
        <v>4609</v>
      </c>
      <c r="C4034" t="str">
        <f t="shared" si="62"/>
        <v>INSERT INTO TbSATProductosServicios (Clave, Descripcion) Values ('10315434', 'Azucena cortada fresca oriental barbaresco')</v>
      </c>
    </row>
    <row r="4035" spans="1:3" ht="14.25" customHeight="1">
      <c r="A4035" s="19">
        <v>10315435</v>
      </c>
      <c r="B4035" s="19" t="s">
        <v>4610</v>
      </c>
      <c r="C4035" t="str">
        <f t="shared" ref="C4035:C4098" si="63" xml:space="preserve"> "INSERT INTO TbSATProductosServicios (Clave, Descripcion) Values ('" &amp; A4035 &amp; "', '" &amp; B4035 &amp; "')"</f>
        <v>INSERT INTO TbSATProductosServicios (Clave, Descripcion) Values ('10315435', 'Azucena cortada fresca oriental bernini')</v>
      </c>
    </row>
    <row r="4036" spans="1:3" ht="14.25" customHeight="1">
      <c r="A4036" s="19">
        <v>10315436</v>
      </c>
      <c r="B4036" s="19" t="s">
        <v>4611</v>
      </c>
      <c r="C4036" t="str">
        <f t="shared" si="63"/>
        <v>INSERT INTO TbSATProductosServicios (Clave, Descripcion) Values ('10315436', 'Azucena cortada fresca oriental beseno')</v>
      </c>
    </row>
    <row r="4037" spans="1:3" ht="14.25" customHeight="1">
      <c r="A4037" s="19">
        <v>10315437</v>
      </c>
      <c r="B4037" s="19" t="s">
        <v>4612</v>
      </c>
      <c r="C4037" t="str">
        <f t="shared" si="63"/>
        <v>INSERT INTO TbSATProductosServicios (Clave, Descripcion) Values ('10315437', 'Azucena cortada fresca oriental broadway')</v>
      </c>
    </row>
    <row r="4038" spans="1:3" ht="14.25" customHeight="1">
      <c r="A4038" s="19">
        <v>10315438</v>
      </c>
      <c r="B4038" s="19" t="s">
        <v>4613</v>
      </c>
      <c r="C4038" t="str">
        <f t="shared" si="63"/>
        <v>INSERT INTO TbSATProductosServicios (Clave, Descripcion) Values ('10315438', 'Azucena cortada fresca oriental canada')</v>
      </c>
    </row>
    <row r="4039" spans="1:3" ht="14.25" customHeight="1">
      <c r="A4039" s="19">
        <v>10315439</v>
      </c>
      <c r="B4039" s="19" t="s">
        <v>4614</v>
      </c>
      <c r="C4039" t="str">
        <f t="shared" si="63"/>
        <v>INSERT INTO TbSATProductosServicios (Clave, Descripcion) Values ('10315439', 'Azucena cortada fresca oriental casablanca')</v>
      </c>
    </row>
    <row r="4040" spans="1:3" ht="14.25" customHeight="1">
      <c r="A4040" s="19">
        <v>10315440</v>
      </c>
      <c r="B4040" s="19" t="s">
        <v>4615</v>
      </c>
      <c r="C4040" t="str">
        <f t="shared" si="63"/>
        <v>INSERT INTO TbSATProductosServicios (Clave, Descripcion) Values ('10315440', 'Azucena cortada fresca oriental chili')</v>
      </c>
    </row>
    <row r="4041" spans="1:3" ht="14.25" customHeight="1">
      <c r="A4041" s="19">
        <v>10315441</v>
      </c>
      <c r="B4041" s="19" t="s">
        <v>4616</v>
      </c>
      <c r="C4041" t="str">
        <f t="shared" si="63"/>
        <v>INSERT INTO TbSATProductosServicios (Clave, Descripcion) Values ('10315441', 'Azucena cortada fresca oriental chrystal')</v>
      </c>
    </row>
    <row r="4042" spans="1:3" ht="14.25" customHeight="1">
      <c r="A4042" s="19">
        <v>10315442</v>
      </c>
      <c r="B4042" s="19" t="s">
        <v>4617</v>
      </c>
      <c r="C4042" t="str">
        <f t="shared" si="63"/>
        <v>INSERT INTO TbSATProductosServicios (Clave, Descripcion) Values ('10315442', 'Azucena cortada fresca oriental cobra')</v>
      </c>
    </row>
    <row r="4043" spans="1:3" ht="14.25" customHeight="1">
      <c r="A4043" s="19">
        <v>10315443</v>
      </c>
      <c r="B4043" s="19" t="s">
        <v>4618</v>
      </c>
      <c r="C4043" t="str">
        <f t="shared" si="63"/>
        <v>INSERT INTO TbSATProductosServicios (Clave, Descripcion) Values ('10315443', 'Azucena cortada fresca oriental conca d’ or')</v>
      </c>
    </row>
    <row r="4044" spans="1:3" ht="14.25" customHeight="1">
      <c r="A4044" s="19">
        <v>10315444</v>
      </c>
      <c r="B4044" s="19" t="s">
        <v>4619</v>
      </c>
      <c r="C4044" t="str">
        <f t="shared" si="63"/>
        <v>INSERT INTO TbSATProductosServicios (Clave, Descripcion) Values ('10315444', 'Azucena cortada fresca oriental cote d’ ivor')</v>
      </c>
    </row>
    <row r="4045" spans="1:3" ht="14.25" customHeight="1">
      <c r="A4045" s="19">
        <v>10315445</v>
      </c>
      <c r="B4045" s="19" t="s">
        <v>4620</v>
      </c>
      <c r="C4045" t="str">
        <f t="shared" si="63"/>
        <v>INSERT INTO TbSATProductosServicios (Clave, Descripcion) Values ('10315445', 'Azucena cortada fresca oriental dizzy')</v>
      </c>
    </row>
    <row r="4046" spans="1:3" ht="14.25" customHeight="1">
      <c r="A4046" s="19">
        <v>10315446</v>
      </c>
      <c r="B4046" s="19" t="s">
        <v>4621</v>
      </c>
      <c r="C4046" t="str">
        <f t="shared" si="63"/>
        <v>INSERT INTO TbSATProductosServicios (Clave, Descripcion) Values ('10315446', 'Azucena cortada fresca oriental fireball')</v>
      </c>
    </row>
    <row r="4047" spans="1:3" ht="14.25" customHeight="1">
      <c r="A4047" s="19">
        <v>10315447</v>
      </c>
      <c r="B4047" s="19" t="s">
        <v>4622</v>
      </c>
      <c r="C4047" t="str">
        <f t="shared" si="63"/>
        <v>INSERT INTO TbSATProductosServicios (Clave, Descripcion) Values ('10315447', 'Azucena cortada fresca oriental gluhwein')</v>
      </c>
    </row>
    <row r="4048" spans="1:3" ht="14.25" customHeight="1">
      <c r="A4048" s="19">
        <v>10315448</v>
      </c>
      <c r="B4048" s="19" t="s">
        <v>4623</v>
      </c>
      <c r="C4048" t="str">
        <f t="shared" si="63"/>
        <v>INSERT INTO TbSATProductosServicios (Clave, Descripcion) Values ('10315448', 'Azucena cortada fresca oriental goldband')</v>
      </c>
    </row>
    <row r="4049" spans="1:3" ht="14.25" customHeight="1">
      <c r="A4049" s="19">
        <v>10315449</v>
      </c>
      <c r="B4049" s="19" t="s">
        <v>4624</v>
      </c>
      <c r="C4049" t="str">
        <f t="shared" si="63"/>
        <v>INSERT INTO TbSATProductosServicios (Clave, Descripcion) Values ('10315449', 'Azucena cortada fresca oriental halifax')</v>
      </c>
    </row>
    <row r="4050" spans="1:3" ht="14.25" customHeight="1">
      <c r="A4050" s="19">
        <v>10315450</v>
      </c>
      <c r="B4050" s="19" t="s">
        <v>4625</v>
      </c>
      <c r="C4050" t="str">
        <f t="shared" si="63"/>
        <v>INSERT INTO TbSATProductosServicios (Clave, Descripcion) Values ('10315450', 'Azucena cortada fresca oriental kathryn')</v>
      </c>
    </row>
    <row r="4051" spans="1:3" ht="14.25" customHeight="1">
      <c r="A4051" s="19">
        <v>10315451</v>
      </c>
      <c r="B4051" s="19" t="s">
        <v>4626</v>
      </c>
      <c r="C4051" t="str">
        <f t="shared" si="63"/>
        <v>INSERT INTO TbSATProductosServicios (Clave, Descripcion) Values ('10315451', 'Azucena cortada fresca oriental kyoto')</v>
      </c>
    </row>
    <row r="4052" spans="1:3" ht="14.25" customHeight="1">
      <c r="A4052" s="19">
        <v>10315452</v>
      </c>
      <c r="B4052" s="19" t="s">
        <v>4627</v>
      </c>
      <c r="C4052" t="str">
        <f t="shared" si="63"/>
        <v>INSERT INTO TbSATProductosServicios (Clave, Descripcion) Values ('10315452', 'Azucena cortada fresca oriental la mancha')</v>
      </c>
    </row>
    <row r="4053" spans="1:3" ht="14.25" customHeight="1">
      <c r="A4053" s="19">
        <v>10315453</v>
      </c>
      <c r="B4053" s="19" t="s">
        <v>4628</v>
      </c>
      <c r="C4053" t="str">
        <f t="shared" si="63"/>
        <v>INSERT INTO TbSATProductosServicios (Clave, Descripcion) Values ('10315453', 'Azucena cortada fresca oriental medusa')</v>
      </c>
    </row>
    <row r="4054" spans="1:3" ht="14.25" customHeight="1">
      <c r="A4054" s="19">
        <v>10315454</v>
      </c>
      <c r="B4054" s="19" t="s">
        <v>4629</v>
      </c>
      <c r="C4054" t="str">
        <f t="shared" si="63"/>
        <v>INSERT INTO TbSATProductosServicios (Clave, Descripcion) Values ('10315454', 'Azucena cortada fresca oriental montezuma')</v>
      </c>
    </row>
    <row r="4055" spans="1:3" ht="14.25" customHeight="1">
      <c r="A4055" s="19">
        <v>10315455</v>
      </c>
      <c r="B4055" s="19" t="s">
        <v>4630</v>
      </c>
      <c r="C4055" t="str">
        <f t="shared" si="63"/>
        <v>INSERT INTO TbSATProductosServicios (Clave, Descripcion) Values ('10315455', 'Azucena cortada fresca oriental muscadet')</v>
      </c>
    </row>
    <row r="4056" spans="1:3" ht="14.25" customHeight="1">
      <c r="A4056" s="19">
        <v>10315456</v>
      </c>
      <c r="B4056" s="19" t="s">
        <v>4631</v>
      </c>
      <c r="C4056" t="str">
        <f t="shared" si="63"/>
        <v>INSERT INTO TbSATProductosServicios (Clave, Descripcion) Values ('10315456', 'Azucena cortada fresca oriental nippon')</v>
      </c>
    </row>
    <row r="4057" spans="1:3" ht="14.25" customHeight="1">
      <c r="A4057" s="19">
        <v>10315457</v>
      </c>
      <c r="B4057" s="19" t="s">
        <v>4632</v>
      </c>
      <c r="C4057" t="str">
        <f t="shared" si="63"/>
        <v>INSERT INTO TbSATProductosServicios (Clave, Descripcion) Values ('10315457', 'Azucena cortada fresca oriental opus one')</v>
      </c>
    </row>
    <row r="4058" spans="1:3" ht="14.25" customHeight="1">
      <c r="A4058" s="19">
        <v>10315458</v>
      </c>
      <c r="B4058" s="19" t="s">
        <v>4633</v>
      </c>
      <c r="C4058" t="str">
        <f t="shared" si="63"/>
        <v>INSERT INTO TbSATProductosServicios (Clave, Descripcion) Values ('10315458', 'Azucena cortada fresca oriental pompeii')</v>
      </c>
    </row>
    <row r="4059" spans="1:3" ht="14.25" customHeight="1">
      <c r="A4059" s="19">
        <v>10315459</v>
      </c>
      <c r="B4059" s="19" t="s">
        <v>4634</v>
      </c>
      <c r="C4059" t="str">
        <f t="shared" si="63"/>
        <v>INSERT INTO TbSATProductosServicios (Clave, Descripcion) Values ('10315459', 'Azucena cortada fresca oriental rialto')</v>
      </c>
    </row>
    <row r="4060" spans="1:3" ht="14.25" customHeight="1">
      <c r="A4060" s="19">
        <v>10315460</v>
      </c>
      <c r="B4060" s="19" t="s">
        <v>4635</v>
      </c>
      <c r="C4060" t="str">
        <f t="shared" si="63"/>
        <v>INSERT INTO TbSATProductosServicios (Clave, Descripcion) Values ('10315460', 'Azucena cortada fresca oriental robina')</v>
      </c>
    </row>
    <row r="4061" spans="1:3" ht="14.25" customHeight="1">
      <c r="A4061" s="19">
        <v>10315461</v>
      </c>
      <c r="B4061" s="19" t="s">
        <v>4636</v>
      </c>
      <c r="C4061" t="str">
        <f t="shared" si="63"/>
        <v>INSERT INTO TbSATProductosServicios (Clave, Descripcion) Values ('10315461', 'Azucena cortada fresca oriental rousilon')</v>
      </c>
    </row>
    <row r="4062" spans="1:3" ht="14.25" customHeight="1">
      <c r="A4062" s="19">
        <v>10315462</v>
      </c>
      <c r="B4062" s="19" t="s">
        <v>4637</v>
      </c>
      <c r="C4062" t="str">
        <f t="shared" si="63"/>
        <v>INSERT INTO TbSATProductosServicios (Clave, Descripcion) Values ('10315462', 'Azucena cortada fresca oriental siberia')</v>
      </c>
    </row>
    <row r="4063" spans="1:3" ht="14.25" customHeight="1">
      <c r="A4063" s="19">
        <v>10315463</v>
      </c>
      <c r="B4063" s="19" t="s">
        <v>4638</v>
      </c>
      <c r="C4063" t="str">
        <f t="shared" si="63"/>
        <v>INSERT INTO TbSATProductosServicios (Clave, Descripcion) Values ('10315463', 'Azucena cortada fresca oriental sorbonne')</v>
      </c>
    </row>
    <row r="4064" spans="1:3" ht="14.25" customHeight="1">
      <c r="A4064" s="19">
        <v>10315464</v>
      </c>
      <c r="B4064" s="19" t="s">
        <v>4639</v>
      </c>
      <c r="C4064" t="str">
        <f t="shared" si="63"/>
        <v>INSERT INTO TbSATProductosServicios (Clave, Descripcion) Values ('10315464', 'Azucena cortada fresca oriental starfighter')</v>
      </c>
    </row>
    <row r="4065" spans="1:3" ht="14.25" customHeight="1">
      <c r="A4065" s="19">
        <v>10315465</v>
      </c>
      <c r="B4065" s="19" t="s">
        <v>4640</v>
      </c>
      <c r="C4065" t="str">
        <f t="shared" si="63"/>
        <v>INSERT INTO TbSATProductosServicios (Clave, Descripcion) Values ('10315465', 'Azucena cortada fresca oriental stargazer')</v>
      </c>
    </row>
    <row r="4066" spans="1:3" ht="14.25" customHeight="1">
      <c r="A4066" s="19">
        <v>10315466</v>
      </c>
      <c r="B4066" s="19" t="s">
        <v>4641</v>
      </c>
      <c r="C4066" t="str">
        <f t="shared" si="63"/>
        <v>INSERT INTO TbSATProductosServicios (Clave, Descripcion) Values ('10315466', 'Azucena cortada fresca oriental sumatra')</v>
      </c>
    </row>
    <row r="4067" spans="1:3" ht="14.25" customHeight="1">
      <c r="A4067" s="19">
        <v>10315467</v>
      </c>
      <c r="B4067" s="19" t="s">
        <v>4642</v>
      </c>
      <c r="C4067" t="str">
        <f t="shared" si="63"/>
        <v>INSERT INTO TbSATProductosServicios (Clave, Descripcion) Values ('10315467', 'Azucena cortada fresca oriental time out')</v>
      </c>
    </row>
    <row r="4068" spans="1:3" ht="14.25" customHeight="1">
      <c r="A4068" s="19">
        <v>10315468</v>
      </c>
      <c r="B4068" s="19" t="s">
        <v>4643</v>
      </c>
      <c r="C4068" t="str">
        <f t="shared" si="63"/>
        <v>INSERT INTO TbSATProductosServicios (Clave, Descripcion) Values ('10315468', 'Azucena cortada fresca oriental tom pouche')</v>
      </c>
    </row>
    <row r="4069" spans="1:3" ht="14.25" customHeight="1">
      <c r="A4069" s="19">
        <v>10315469</v>
      </c>
      <c r="B4069" s="19" t="s">
        <v>4644</v>
      </c>
      <c r="C4069" t="str">
        <f t="shared" si="63"/>
        <v>INSERT INTO TbSATProductosServicios (Clave, Descripcion) Values ('10315469', 'Azucena cortada fresca oriental tropical')</v>
      </c>
    </row>
    <row r="4070" spans="1:3" ht="14.25" customHeight="1">
      <c r="A4070" s="19">
        <v>10315470</v>
      </c>
      <c r="B4070" s="19" t="s">
        <v>4645</v>
      </c>
      <c r="C4070" t="str">
        <f t="shared" si="63"/>
        <v>INSERT INTO TbSATProductosServicios (Clave, Descripcion) Values ('10315470', 'Azucena cortada fresca oriental white cup')</v>
      </c>
    </row>
    <row r="4071" spans="1:3" ht="14.25" customHeight="1">
      <c r="A4071" s="19">
        <v>10315471</v>
      </c>
      <c r="B4071" s="19" t="s">
        <v>4646</v>
      </c>
      <c r="C4071" t="str">
        <f t="shared" si="63"/>
        <v>INSERT INTO TbSATProductosServicios (Clave, Descripcion) Values ('10315471', 'Azucena cortada fresca oriental white merostar')</v>
      </c>
    </row>
    <row r="4072" spans="1:3" ht="14.25" customHeight="1">
      <c r="A4072" s="19">
        <v>10315472</v>
      </c>
      <c r="B4072" s="19" t="s">
        <v>4647</v>
      </c>
      <c r="C4072" t="str">
        <f t="shared" si="63"/>
        <v>INSERT INTO TbSATProductosServicios (Clave, Descripcion) Values ('10315472', 'Azucena cortada fresca oriental white montana')</v>
      </c>
    </row>
    <row r="4073" spans="1:3" ht="14.25" customHeight="1">
      <c r="A4073" s="19">
        <v>10315473</v>
      </c>
      <c r="B4073" s="19" t="s">
        <v>4648</v>
      </c>
      <c r="C4073" t="str">
        <f t="shared" si="63"/>
        <v>INSERT INTO TbSATProductosServicios (Clave, Descripcion) Values ('10315473', 'Azucena cortada fresca oriental white stargazer')</v>
      </c>
    </row>
    <row r="4074" spans="1:3" ht="14.25" customHeight="1">
      <c r="A4074" s="19">
        <v>10315474</v>
      </c>
      <c r="B4074" s="19" t="s">
        <v>4649</v>
      </c>
      <c r="C4074" t="str">
        <f t="shared" si="63"/>
        <v>INSERT INTO TbSATProductosServicios (Clave, Descripcion) Values ('10315474', 'Azucena cortada fresca oriental yellow band')</v>
      </c>
    </row>
    <row r="4075" spans="1:3" ht="14.25" customHeight="1">
      <c r="A4075" s="19">
        <v>10315475</v>
      </c>
      <c r="B4075" s="19" t="s">
        <v>4650</v>
      </c>
      <c r="C4075" t="str">
        <f t="shared" si="63"/>
        <v>INSERT INTO TbSATProductosServicios (Clave, Descripcion) Values ('10315475', 'Azucena cortada fresca oriental yellow dream')</v>
      </c>
    </row>
    <row r="4076" spans="1:3" ht="14.25" customHeight="1">
      <c r="A4076" s="19">
        <v>10315476</v>
      </c>
      <c r="B4076" s="19" t="s">
        <v>4651</v>
      </c>
      <c r="C4076" t="str">
        <f t="shared" si="63"/>
        <v>INSERT INTO TbSATProductosServicios (Clave, Descripcion) Values ('10315476', 'Azucena cortada fresca oriental yellow queen')</v>
      </c>
    </row>
    <row r="4077" spans="1:3" ht="14.25" customHeight="1">
      <c r="A4077" s="19">
        <v>10315477</v>
      </c>
      <c r="B4077" s="19" t="s">
        <v>4652</v>
      </c>
      <c r="C4077" t="str">
        <f t="shared" si="63"/>
        <v>INSERT INTO TbSATProductosServicios (Clave, Descripcion) Values ('10315477', 'Azucena cortada fresca oriental yellow star')</v>
      </c>
    </row>
    <row r="4078" spans="1:3" ht="14.25" customHeight="1">
      <c r="A4078" s="19">
        <v>10315478</v>
      </c>
      <c r="B4078" s="19" t="s">
        <v>4653</v>
      </c>
      <c r="C4078" t="str">
        <f t="shared" si="63"/>
        <v>INSERT INTO TbSATProductosServicios (Clave, Descripcion) Values ('10315478', 'Azucena cortada fresca oriental yeloween')</v>
      </c>
    </row>
    <row r="4079" spans="1:3" ht="14.25" customHeight="1">
      <c r="A4079" s="19">
        <v>10315479</v>
      </c>
      <c r="B4079" s="19" t="s">
        <v>4654</v>
      </c>
      <c r="C4079" t="str">
        <f t="shared" si="63"/>
        <v>INSERT INTO TbSATProductosServicios (Clave, Descripcion) Values ('10315479', 'Azucena cortada fresca ot red dutch')</v>
      </c>
    </row>
    <row r="4080" spans="1:3" ht="14.25" customHeight="1">
      <c r="A4080" s="19">
        <v>10315480</v>
      </c>
      <c r="B4080" s="19" t="s">
        <v>4655</v>
      </c>
      <c r="C4080" t="str">
        <f t="shared" si="63"/>
        <v>INSERT INTO TbSATProductosServicios (Clave, Descripcion) Values ('10315480', 'Azucena cortada fresca sonata nimph')</v>
      </c>
    </row>
    <row r="4081" spans="1:3" ht="14.25" customHeight="1">
      <c r="A4081" s="19">
        <v>10315481</v>
      </c>
      <c r="B4081" s="19" t="s">
        <v>4656</v>
      </c>
      <c r="C4081" t="str">
        <f t="shared" si="63"/>
        <v>INSERT INTO TbSATProductosServicios (Clave, Descripcion) Values ('10315481', 'Azucena cortada fresca sonata shocking')</v>
      </c>
    </row>
    <row r="4082" spans="1:3" ht="14.25" customHeight="1">
      <c r="A4082" s="19">
        <v>10315482</v>
      </c>
      <c r="B4082" s="19" t="s">
        <v>4657</v>
      </c>
      <c r="C4082" t="str">
        <f t="shared" si="63"/>
        <v>INSERT INTO TbSATProductosServicios (Clave, Descripcion) Values ('10315482', 'Azucena cortada fresca sonata triumphateer')</v>
      </c>
    </row>
    <row r="4083" spans="1:3" ht="14.25" customHeight="1">
      <c r="A4083" s="19">
        <v>10315483</v>
      </c>
      <c r="B4083" s="19" t="s">
        <v>4658</v>
      </c>
      <c r="C4083" t="str">
        <f t="shared" si="63"/>
        <v>INSERT INTO TbSATProductosServicios (Clave, Descripcion) Values ('10315483', 'Azucena cortada fresca sunset longiflorum e híbrido asiática')</v>
      </c>
    </row>
    <row r="4084" spans="1:3" ht="14.25" customHeight="1">
      <c r="A4084" s="19">
        <v>10315484</v>
      </c>
      <c r="B4084" s="19" t="s">
        <v>4659</v>
      </c>
      <c r="C4084" t="str">
        <f t="shared" si="63"/>
        <v>INSERT INTO TbSATProductosServicios (Clave, Descripcion) Values ('10315484', 'Azucena cortada fresca de agua')</v>
      </c>
    </row>
    <row r="4085" spans="1:3" ht="14.25" customHeight="1">
      <c r="A4085" s="19">
        <v>10315500</v>
      </c>
      <c r="B4085" s="19" t="s">
        <v>4660</v>
      </c>
      <c r="C4085" t="str">
        <f t="shared" si="63"/>
        <v>INSERT INTO TbSATProductosServicios (Clave, Descripcion) Values ('10315500', 'Lavanda cortada fresca')</v>
      </c>
    </row>
    <row r="4086" spans="1:3" ht="14.25" customHeight="1">
      <c r="A4086" s="19">
        <v>10315501</v>
      </c>
      <c r="B4086" s="19" t="s">
        <v>4661</v>
      </c>
      <c r="C4086" t="str">
        <f t="shared" si="63"/>
        <v>INSERT INTO TbSATProductosServicios (Clave, Descripcion) Values ('10315501', 'Lavanda marina cortada fresca misty peach')</v>
      </c>
    </row>
    <row r="4087" spans="1:3" ht="14.25" customHeight="1">
      <c r="A4087" s="19">
        <v>10315502</v>
      </c>
      <c r="B4087" s="19" t="s">
        <v>4662</v>
      </c>
      <c r="C4087" t="str">
        <f t="shared" si="63"/>
        <v>INSERT INTO TbSATProductosServicios (Clave, Descripcion) Values ('10315502', 'Lavanda marina cortada fresca misty rosada')</v>
      </c>
    </row>
    <row r="4088" spans="1:3" ht="14.25" customHeight="1">
      <c r="A4088" s="19">
        <v>10315503</v>
      </c>
      <c r="B4088" s="19" t="s">
        <v>4663</v>
      </c>
      <c r="C4088" t="str">
        <f t="shared" si="63"/>
        <v>INSERT INTO TbSATProductosServicios (Clave, Descripcion) Values ('10315503', 'Lavanda marina cortada fresca misty blanca')</v>
      </c>
    </row>
    <row r="4089" spans="1:3" ht="14.25" customHeight="1">
      <c r="A4089" s="19">
        <v>10315504</v>
      </c>
      <c r="B4089" s="19" t="s">
        <v>4664</v>
      </c>
      <c r="C4089" t="str">
        <f t="shared" si="63"/>
        <v>INSERT INTO TbSATProductosServicios (Clave, Descripcion) Values ('10315504', 'Lavanda marina cortada fresca misty amarilla')</v>
      </c>
    </row>
    <row r="4090" spans="1:3" ht="14.25" customHeight="1">
      <c r="A4090" s="19">
        <v>10315505</v>
      </c>
      <c r="B4090" s="19" t="s">
        <v>4665</v>
      </c>
      <c r="C4090" t="str">
        <f t="shared" si="63"/>
        <v>INSERT INTO TbSATProductosServicios (Clave, Descripcion) Values ('10315505', 'Lavanda marina cortada fresca safora')</v>
      </c>
    </row>
    <row r="4091" spans="1:3" ht="14.25" customHeight="1">
      <c r="A4091" s="19">
        <v>10315506</v>
      </c>
      <c r="B4091" s="19" t="s">
        <v>4666</v>
      </c>
      <c r="C4091" t="str">
        <f t="shared" si="63"/>
        <v>INSERT INTO TbSATProductosServicios (Clave, Descripcion) Values ('10315506', 'Lavanda marina cortada fresca sinensis')</v>
      </c>
    </row>
    <row r="4092" spans="1:3" ht="14.25" customHeight="1">
      <c r="A4092" s="19">
        <v>10315600</v>
      </c>
      <c r="B4092" s="19" t="s">
        <v>4667</v>
      </c>
      <c r="C4092" t="str">
        <f t="shared" si="63"/>
        <v>INSERT INTO TbSATProductosServicios (Clave, Descripcion) Values ('10315600', 'Lisianthus cortado fresco')</v>
      </c>
    </row>
    <row r="4093" spans="1:3" ht="14.25" customHeight="1">
      <c r="A4093" s="19">
        <v>10315601</v>
      </c>
      <c r="B4093" s="19" t="s">
        <v>4668</v>
      </c>
      <c r="C4093" t="str">
        <f t="shared" si="63"/>
        <v>INSERT INTO TbSATProductosServicios (Clave, Descripcion) Values ('10315601', 'Lisianthus cortado fresco crema')</v>
      </c>
    </row>
    <row r="4094" spans="1:3" ht="14.25" customHeight="1">
      <c r="A4094" s="19">
        <v>10315602</v>
      </c>
      <c r="B4094" s="19" t="s">
        <v>4669</v>
      </c>
      <c r="C4094" t="str">
        <f t="shared" si="63"/>
        <v>INSERT INTO TbSATProductosServicios (Clave, Descripcion) Values ('10315602', 'Lisianthus cortado fresco rosado fuerte')</v>
      </c>
    </row>
    <row r="4095" spans="1:3" ht="14.25" customHeight="1">
      <c r="A4095" s="19">
        <v>10315603</v>
      </c>
      <c r="B4095" s="19" t="s">
        <v>4670</v>
      </c>
      <c r="C4095" t="str">
        <f t="shared" si="63"/>
        <v>INSERT INTO TbSATProductosServicios (Clave, Descripcion) Values ('10315603', 'Lisianthus cortado fresco verde')</v>
      </c>
    </row>
    <row r="4096" spans="1:3" ht="14.25" customHeight="1">
      <c r="A4096" s="19">
        <v>10315604</v>
      </c>
      <c r="B4096" s="19" t="s">
        <v>4671</v>
      </c>
      <c r="C4096" t="str">
        <f t="shared" si="63"/>
        <v>INSERT INTO TbSATProductosServicios (Clave, Descripcion) Values ('10315604', 'Lisianthus cortado fresco lavanda')</v>
      </c>
    </row>
    <row r="4097" spans="1:3" ht="14.25" customHeight="1">
      <c r="A4097" s="19">
        <v>10315605</v>
      </c>
      <c r="B4097" s="19" t="s">
        <v>4672</v>
      </c>
      <c r="C4097" t="str">
        <f t="shared" si="63"/>
        <v>INSERT INTO TbSATProductosServicios (Clave, Descripcion) Values ('10315605', 'Lisianthus cortado fresco rosado claro')</v>
      </c>
    </row>
    <row r="4098" spans="1:3" ht="14.25" customHeight="1">
      <c r="A4098" s="19">
        <v>10315606</v>
      </c>
      <c r="B4098" s="19" t="s">
        <v>4673</v>
      </c>
      <c r="C4098" t="str">
        <f t="shared" si="63"/>
        <v>INSERT INTO TbSATProductosServicios (Clave, Descripcion) Values ('10315606', 'Lisianthus cortado fresco mini blanco')</v>
      </c>
    </row>
    <row r="4099" spans="1:3" ht="14.25" customHeight="1">
      <c r="A4099" s="19">
        <v>10315607</v>
      </c>
      <c r="B4099" s="19" t="s">
        <v>4674</v>
      </c>
      <c r="C4099" t="str">
        <f t="shared" ref="C4099:C4162" si="64" xml:space="preserve"> "INSERT INTO TbSATProductosServicios (Clave, Descripcion) Values ('" &amp; A4099 &amp; "', '" &amp; B4099 &amp; "')"</f>
        <v>INSERT INTO TbSATProductosServicios (Clave, Descripcion) Values ('10315607', 'Lisianthus cortado fresco durazno')</v>
      </c>
    </row>
    <row r="4100" spans="1:3" ht="14.25" customHeight="1">
      <c r="A4100" s="19">
        <v>10315608</v>
      </c>
      <c r="B4100" s="19" t="s">
        <v>4675</v>
      </c>
      <c r="C4100" t="str">
        <f t="shared" si="64"/>
        <v>INSERT INTO TbSATProductosServicios (Clave, Descripcion) Values ('10315608', 'Lisianthus cortado fresco rosado con borde blanco')</v>
      </c>
    </row>
    <row r="4101" spans="1:3" ht="14.25" customHeight="1">
      <c r="A4101" s="19">
        <v>10315609</v>
      </c>
      <c r="B4101" s="19" t="s">
        <v>4676</v>
      </c>
      <c r="C4101" t="str">
        <f t="shared" si="64"/>
        <v>INSERT INTO TbSATProductosServicios (Clave, Descripcion) Values ('10315609', 'Lisianthus cortado fresco púrpura')</v>
      </c>
    </row>
    <row r="4102" spans="1:3" ht="14.25" customHeight="1">
      <c r="A4102" s="19">
        <v>10315610</v>
      </c>
      <c r="B4102" s="19" t="s">
        <v>4677</v>
      </c>
      <c r="C4102" t="str">
        <f t="shared" si="64"/>
        <v>INSERT INTO TbSATProductosServicios (Clave, Descripcion) Values ('10315610', 'Lisianthus cortado fresco púrpura con borde blanco')</v>
      </c>
    </row>
    <row r="4103" spans="1:3" ht="14.25" customHeight="1">
      <c r="A4103" s="19">
        <v>10315611</v>
      </c>
      <c r="B4103" s="19" t="s">
        <v>4678</v>
      </c>
      <c r="C4103" t="str">
        <f t="shared" si="64"/>
        <v>INSERT INTO TbSATProductosServicios (Clave, Descripcion) Values ('10315611', 'Lisianthus cortado fresco blanco con borde rosado')</v>
      </c>
    </row>
    <row r="4104" spans="1:3" ht="14.25" customHeight="1">
      <c r="A4104" s="19">
        <v>10315612</v>
      </c>
      <c r="B4104" s="19" t="s">
        <v>4679</v>
      </c>
      <c r="C4104" t="str">
        <f t="shared" si="64"/>
        <v>INSERT INTO TbSATProductosServicios (Clave, Descripcion) Values ('10315612', 'Lisianthus cortado fresco blanco')</v>
      </c>
    </row>
    <row r="4105" spans="1:3" ht="14.25" customHeight="1">
      <c r="A4105" s="19">
        <v>10315613</v>
      </c>
      <c r="B4105" s="19" t="s">
        <v>4680</v>
      </c>
      <c r="C4105" t="str">
        <f t="shared" si="64"/>
        <v>INSERT INTO TbSATProductosServicios (Clave, Descripcion) Values ('10315613', 'Lisianthus cortado fresco blanco con borde pùrpura')</v>
      </c>
    </row>
    <row r="4106" spans="1:3" ht="14.25" customHeight="1">
      <c r="A4106" s="19">
        <v>10315700</v>
      </c>
      <c r="B4106" s="19" t="s">
        <v>4681</v>
      </c>
      <c r="C4106" t="str">
        <f t="shared" si="64"/>
        <v>INSERT INTO TbSATProductosServicios (Clave, Descripcion) Values ('10315700', 'Muscari cortada fresca')</v>
      </c>
    </row>
    <row r="4107" spans="1:3" ht="14.25" customHeight="1">
      <c r="A4107" s="19">
        <v>10315701</v>
      </c>
      <c r="B4107" s="19" t="s">
        <v>4682</v>
      </c>
      <c r="C4107" t="str">
        <f t="shared" si="64"/>
        <v>INSERT INTO TbSATProductosServicios (Clave, Descripcion) Values ('10315701', 'Muscari cortada fresca armeniacum')</v>
      </c>
    </row>
    <row r="4108" spans="1:3" ht="14.25" customHeight="1">
      <c r="A4108" s="19">
        <v>10315702</v>
      </c>
      <c r="B4108" s="19" t="s">
        <v>4683</v>
      </c>
      <c r="C4108" t="str">
        <f t="shared" si="64"/>
        <v>INSERT INTO TbSATProductosServicios (Clave, Descripcion) Values ('10315702', 'Muscari cortada fresca bortyoides blanca')</v>
      </c>
    </row>
    <row r="4109" spans="1:3" ht="14.25" customHeight="1">
      <c r="A4109" s="19">
        <v>10315703</v>
      </c>
      <c r="B4109" s="19" t="s">
        <v>4684</v>
      </c>
      <c r="C4109" t="str">
        <f t="shared" si="64"/>
        <v>INSERT INTO TbSATProductosServicios (Clave, Descripcion) Values ('10315703', 'Muscari cortada fresca verde')</v>
      </c>
    </row>
    <row r="4110" spans="1:3" ht="14.25" customHeight="1">
      <c r="A4110" s="19">
        <v>10315704</v>
      </c>
      <c r="B4110" s="19" t="s">
        <v>4685</v>
      </c>
      <c r="C4110" t="str">
        <f t="shared" si="64"/>
        <v>INSERT INTO TbSATProductosServicios (Clave, Descripcion) Values ('10315704', 'Muscari cortada fresca latifolia')</v>
      </c>
    </row>
    <row r="4111" spans="1:3" ht="14.25" customHeight="1">
      <c r="A4111" s="19">
        <v>10315705</v>
      </c>
      <c r="B4111" s="19" t="s">
        <v>4686</v>
      </c>
      <c r="C4111" t="str">
        <f t="shared" si="64"/>
        <v>INSERT INTO TbSATProductosServicios (Clave, Descripcion) Values ('10315705', 'Muscari cortada fresca valerie finn')</v>
      </c>
    </row>
    <row r="4112" spans="1:3" ht="14.25" customHeight="1">
      <c r="A4112" s="19">
        <v>10315800</v>
      </c>
      <c r="B4112" s="19" t="s">
        <v>4285</v>
      </c>
      <c r="C4112" t="str">
        <f t="shared" si="64"/>
        <v>INSERT INTO TbSATProductosServicios (Clave, Descripcion) Values ('10315800', 'Narciso cortado fresco')</v>
      </c>
    </row>
    <row r="4113" spans="1:3" ht="14.25" customHeight="1">
      <c r="A4113" s="19">
        <v>10315801</v>
      </c>
      <c r="B4113" s="19" t="s">
        <v>4687</v>
      </c>
      <c r="C4113" t="str">
        <f t="shared" si="64"/>
        <v>INSERT INTO TbSATProductosServicios (Clave, Descripcion) Values ('10315801', 'Narciso cortado fresco alegría')</v>
      </c>
    </row>
    <row r="4114" spans="1:3" ht="14.25" customHeight="1">
      <c r="A4114" s="19">
        <v>10315802</v>
      </c>
      <c r="B4114" s="19" t="s">
        <v>4688</v>
      </c>
      <c r="C4114" t="str">
        <f t="shared" si="64"/>
        <v>INSERT INTO TbSATProductosServicios (Clave, Descripcion) Values ('10315802', 'Narciso cortado fresco amanecer dorado')</v>
      </c>
    </row>
    <row r="4115" spans="1:3" ht="14.25" customHeight="1">
      <c r="A4115" s="19">
        <v>10315803</v>
      </c>
      <c r="B4115" s="19" t="s">
        <v>4689</v>
      </c>
      <c r="C4115" t="str">
        <f t="shared" si="64"/>
        <v>INSERT INTO TbSATProductosServicios (Clave, Descripcion) Values ('10315803', 'Narciso cortado fresco abba paperwhite')</v>
      </c>
    </row>
    <row r="4116" spans="1:3" ht="14.25" customHeight="1">
      <c r="A4116" s="19">
        <v>10315804</v>
      </c>
      <c r="B4116" s="19" t="s">
        <v>4690</v>
      </c>
      <c r="C4116" t="str">
        <f t="shared" si="64"/>
        <v>INSERT INTO TbSATProductosServicios (Clave, Descripcion) Values ('10315804', 'Narciso cortado fresco paperwhite')</v>
      </c>
    </row>
    <row r="4117" spans="1:3" ht="14.25" customHeight="1">
      <c r="A4117" s="19">
        <v>10315805</v>
      </c>
      <c r="B4117" s="19" t="s">
        <v>4691</v>
      </c>
      <c r="C4117" t="str">
        <f t="shared" si="64"/>
        <v>INSERT INTO TbSATProductosServicios (Clave, Descripcion) Values ('10315805', 'Narciso cortado fresco ojo de faisán')</v>
      </c>
    </row>
    <row r="4118" spans="1:3" ht="14.25" customHeight="1">
      <c r="A4118" s="19">
        <v>10315806</v>
      </c>
      <c r="B4118" s="19" t="s">
        <v>4692</v>
      </c>
      <c r="C4118" t="str">
        <f t="shared" si="64"/>
        <v>INSERT INTO TbSATProductosServicios (Clave, Descripcion) Values ('10315806', 'Narciso cortado fresco soleil d’ or')</v>
      </c>
    </row>
    <row r="4119" spans="1:3" ht="14.25" customHeight="1">
      <c r="A4119" s="19">
        <v>10315807</v>
      </c>
      <c r="B4119" s="19" t="s">
        <v>4693</v>
      </c>
      <c r="C4119" t="str">
        <f t="shared" si="64"/>
        <v>INSERT INTO TbSATProductosServicios (Clave, Descripcion) Values ('10315807', 'Narciso cortado fresco tete a tete')</v>
      </c>
    </row>
    <row r="4120" spans="1:3" ht="14.25" customHeight="1">
      <c r="A4120" s="19">
        <v>10315808</v>
      </c>
      <c r="B4120" s="19" t="s">
        <v>4694</v>
      </c>
      <c r="C4120" t="str">
        <f t="shared" si="64"/>
        <v>INSERT INTO TbSATProductosServicios (Clave, Descripcion) Values ('10315808', 'Narciso cortado fresco thalia')</v>
      </c>
    </row>
    <row r="4121" spans="1:3" ht="14.25" customHeight="1">
      <c r="A4121" s="19">
        <v>10316000</v>
      </c>
      <c r="B4121" s="19" t="s">
        <v>4695</v>
      </c>
      <c r="C4121" t="str">
        <f t="shared" si="64"/>
        <v>INSERT INTO TbSATProductosServicios (Clave, Descripcion) Values ('10316000', 'Pimientos ornamentales cortados frescos')</v>
      </c>
    </row>
    <row r="4122" spans="1:3" ht="14.25" customHeight="1">
      <c r="A4122" s="19">
        <v>10316001</v>
      </c>
      <c r="B4122" s="19" t="s">
        <v>4696</v>
      </c>
      <c r="C4122" t="str">
        <f t="shared" si="64"/>
        <v>INSERT INTO TbSATProductosServicios (Clave, Descripcion) Values ('10316001', 'Pimiento chile cortado fresco ornamental')</v>
      </c>
    </row>
    <row r="4123" spans="1:3" ht="14.25" customHeight="1">
      <c r="A4123" s="19">
        <v>10316002</v>
      </c>
      <c r="B4123" s="19" t="s">
        <v>4697</v>
      </c>
      <c r="C4123" t="str">
        <f t="shared" si="64"/>
        <v>INSERT INTO TbSATProductosServicios (Clave, Descripcion) Values ('10316002', 'Pimiento mezclado cortado fresco ornamental')</v>
      </c>
    </row>
    <row r="4124" spans="1:3" ht="14.25" customHeight="1">
      <c r="A4124" s="19">
        <v>10316003</v>
      </c>
      <c r="B4124" s="19" t="s">
        <v>4698</v>
      </c>
      <c r="C4124" t="str">
        <f t="shared" si="64"/>
        <v>INSERT INTO TbSATProductosServicios (Clave, Descripcion) Values ('10316003', 'Pimiento anaranjado cortado fresco ornamental')</v>
      </c>
    </row>
    <row r="4125" spans="1:3" ht="14.25" customHeight="1">
      <c r="A4125" s="19">
        <v>10316004</v>
      </c>
      <c r="B4125" s="19" t="s">
        <v>4699</v>
      </c>
      <c r="C4125" t="str">
        <f t="shared" si="64"/>
        <v>INSERT INTO TbSATProductosServicios (Clave, Descripcion) Values ('10316004', 'Pimiento rojo cortado fresco ornamental')</v>
      </c>
    </row>
    <row r="4126" spans="1:3" ht="14.25" customHeight="1">
      <c r="A4126" s="19">
        <v>10316005</v>
      </c>
      <c r="B4126" s="19" t="s">
        <v>4700</v>
      </c>
      <c r="C4126" t="str">
        <f t="shared" si="64"/>
        <v>INSERT INTO TbSATProductosServicios (Clave, Descripcion) Values ('10316005', 'Pimiento amarillo cortado fresco ornamental')</v>
      </c>
    </row>
    <row r="4127" spans="1:3" ht="14.25" customHeight="1">
      <c r="A4127" s="19">
        <v>10316100</v>
      </c>
      <c r="B4127" s="19" t="s">
        <v>4701</v>
      </c>
      <c r="C4127" t="str">
        <f t="shared" si="64"/>
        <v>INSERT INTO TbSATProductosServicios (Clave, Descripcion) Values ('10316100', 'Estrella de Belén cortada fresca')</v>
      </c>
    </row>
    <row r="4128" spans="1:3" ht="14.25" customHeight="1">
      <c r="A4128" s="19">
        <v>10316101</v>
      </c>
      <c r="B4128" s="19" t="s">
        <v>4702</v>
      </c>
      <c r="C4128" t="str">
        <f t="shared" si="64"/>
        <v>INSERT INTO TbSATProductosServicios (Clave, Descripcion) Values ('10316101', 'Estrella de belén cortada fresca arábica')</v>
      </c>
    </row>
    <row r="4129" spans="1:3" ht="14.25" customHeight="1">
      <c r="A4129" s="19">
        <v>10316102</v>
      </c>
      <c r="B4129" s="19" t="s">
        <v>4703</v>
      </c>
      <c r="C4129" t="str">
        <f t="shared" si="64"/>
        <v>INSERT INTO TbSATProductosServicios (Clave, Descripcion) Values ('10316102', 'Estrella de belén cortada fresca dubium anaranjada')</v>
      </c>
    </row>
    <row r="4130" spans="1:3" ht="14.25" customHeight="1">
      <c r="A4130" s="19">
        <v>10316103</v>
      </c>
      <c r="B4130" s="19" t="s">
        <v>4704</v>
      </c>
      <c r="C4130" t="str">
        <f t="shared" si="64"/>
        <v>INSERT INTO TbSATProductosServicios (Clave, Descripcion) Values ('10316103', 'Estrella de belén cortada fresca umbellada')</v>
      </c>
    </row>
    <row r="4131" spans="1:3" ht="14.25" customHeight="1">
      <c r="A4131" s="19">
        <v>10316104</v>
      </c>
      <c r="B4131" s="19" t="s">
        <v>4705</v>
      </c>
      <c r="C4131" t="str">
        <f t="shared" si="64"/>
        <v>INSERT INTO TbSATProductosServicios (Clave, Descripcion) Values ('10316104', 'Estrella de belén cortada fresca dubium blanca')</v>
      </c>
    </row>
    <row r="4132" spans="1:3" ht="14.25" customHeight="1">
      <c r="A4132" s="19">
        <v>10316105</v>
      </c>
      <c r="B4132" s="19" t="s">
        <v>4706</v>
      </c>
      <c r="C4132" t="str">
        <f t="shared" si="64"/>
        <v>INSERT INTO TbSATProductosServicios (Clave, Descripcion) Values ('10316105', 'Estrella de belén cortada fresca dubium amarilla')</v>
      </c>
    </row>
    <row r="4133" spans="1:3" ht="14.25" customHeight="1">
      <c r="A4133" s="19">
        <v>10316200</v>
      </c>
      <c r="B4133" s="19" t="s">
        <v>4707</v>
      </c>
      <c r="C4133" t="str">
        <f t="shared" si="64"/>
        <v>INSERT INTO TbSATProductosServicios (Clave, Descripcion) Values ('10316200', 'Peonia cortada fresca')</v>
      </c>
    </row>
    <row r="4134" spans="1:3" ht="14.25" customHeight="1">
      <c r="A4134" s="19">
        <v>10316201</v>
      </c>
      <c r="B4134" s="19" t="s">
        <v>4708</v>
      </c>
      <c r="C4134" t="str">
        <f t="shared" si="64"/>
        <v>INSERT INTO TbSATProductosServicios (Clave, Descripcion) Values ('10316201', 'Peonia cortada fresca alexander fleming')</v>
      </c>
    </row>
    <row r="4135" spans="1:3" ht="14.25" customHeight="1">
      <c r="A4135" s="19">
        <v>10316202</v>
      </c>
      <c r="B4135" s="19" t="s">
        <v>4709</v>
      </c>
      <c r="C4135" t="str">
        <f t="shared" si="64"/>
        <v>INSERT INTO TbSATProductosServicios (Clave, Descripcion) Values ('10316202', 'Peonia cortada fresca coral charm')</v>
      </c>
    </row>
    <row r="4136" spans="1:3" ht="14.25" customHeight="1">
      <c r="A4136" s="19">
        <v>10316203</v>
      </c>
      <c r="B4136" s="19" t="s">
        <v>4710</v>
      </c>
      <c r="C4136" t="str">
        <f t="shared" si="64"/>
        <v>INSERT INTO TbSATProductosServicios (Clave, Descripcion) Values ('10316203', 'Peonia cortada fresca suset')</v>
      </c>
    </row>
    <row r="4137" spans="1:3" ht="14.25" customHeight="1">
      <c r="A4137" s="19">
        <v>10316204</v>
      </c>
      <c r="B4137" s="19" t="s">
        <v>4711</v>
      </c>
      <c r="C4137" t="str">
        <f t="shared" si="64"/>
        <v>INSERT INTO TbSATProductosServicios (Clave, Descripcion) Values ('10316204', 'Peonia cortada fresca coral supreme')</v>
      </c>
    </row>
    <row r="4138" spans="1:3" ht="14.25" customHeight="1">
      <c r="A4138" s="19">
        <v>10316205</v>
      </c>
      <c r="B4138" s="19" t="s">
        <v>4712</v>
      </c>
      <c r="C4138" t="str">
        <f t="shared" si="64"/>
        <v>INSERT INTO TbSATProductosServicios (Clave, Descripcion) Values ('10316205', 'Peonia cortada fresca gardenia doble')</v>
      </c>
    </row>
    <row r="4139" spans="1:3" ht="14.25" customHeight="1">
      <c r="A4139" s="19">
        <v>10316206</v>
      </c>
      <c r="B4139" s="19" t="s">
        <v>4713</v>
      </c>
      <c r="C4139" t="str">
        <f t="shared" si="64"/>
        <v>INSERT INTO TbSATProductosServicios (Clave, Descripcion) Values ('10316206', 'Peonia cortada fresca doble jues eli oscura')</v>
      </c>
    </row>
    <row r="4140" spans="1:3" ht="14.25" customHeight="1">
      <c r="A4140" s="19">
        <v>10316207</v>
      </c>
      <c r="B4140" s="19" t="s">
        <v>4714</v>
      </c>
      <c r="C4140" t="str">
        <f t="shared" si="64"/>
        <v>INSERT INTO TbSATProductosServicios (Clave, Descripcion) Values ('10316207', 'Peonia cortada fresca soble duquesa blanca')</v>
      </c>
    </row>
    <row r="4141" spans="1:3" ht="14.25" customHeight="1">
      <c r="A4141" s="19">
        <v>10316208</v>
      </c>
      <c r="B4141" s="19" t="s">
        <v>4715</v>
      </c>
      <c r="C4141" t="str">
        <f t="shared" si="64"/>
        <v>INSERT INTO TbSATProductosServicios (Clave, Descripcion) Values ('10316208', 'Peonia cortada fresca felix crousse')</v>
      </c>
    </row>
    <row r="4142" spans="1:3" ht="14.25" customHeight="1">
      <c r="A4142" s="19">
        <v>10316209</v>
      </c>
      <c r="B4142" s="19" t="s">
        <v>4716</v>
      </c>
      <c r="C4142" t="str">
        <f t="shared" si="64"/>
        <v>INSERT INTO TbSATProductosServicios (Clave, Descripcion) Values ('10316209', 'Peonia cortada fresca festiva máxima')</v>
      </c>
    </row>
    <row r="4143" spans="1:3" ht="14.25" customHeight="1">
      <c r="A4143" s="19">
        <v>10316210</v>
      </c>
      <c r="B4143" s="19" t="s">
        <v>4717</v>
      </c>
      <c r="C4143" t="str">
        <f t="shared" si="64"/>
        <v>INSERT INTO TbSATProductosServicios (Clave, Descripcion) Values ('10316210', 'Peonia cortada fresca tesoro del jardín')</v>
      </c>
    </row>
    <row r="4144" spans="1:3" ht="14.25" customHeight="1">
      <c r="A4144" s="19">
        <v>10316211</v>
      </c>
      <c r="B4144" s="19" t="s">
        <v>4718</v>
      </c>
      <c r="C4144" t="str">
        <f t="shared" si="64"/>
        <v>INSERT INTO TbSATProductosServicios (Clave, Descripcion) Values ('10316211', 'Peonia cortada fresca kansas rosado oscuro')</v>
      </c>
    </row>
    <row r="4145" spans="1:3" ht="14.25" customHeight="1">
      <c r="A4145" s="19">
        <v>10316212</v>
      </c>
      <c r="B4145" s="19" t="s">
        <v>4719</v>
      </c>
      <c r="C4145" t="str">
        <f t="shared" si="64"/>
        <v>INSERT INTO TbSATProductosServicios (Clave, Descripcion) Values ('10316212', 'Peonia cortada fresca karl rosenfelt')</v>
      </c>
    </row>
    <row r="4146" spans="1:3" ht="14.25" customHeight="1">
      <c r="A4146" s="19">
        <v>10316213</v>
      </c>
      <c r="B4146" s="19" t="s">
        <v>4720</v>
      </c>
      <c r="C4146" t="str">
        <f t="shared" si="64"/>
        <v>INSERT INTO TbSATProductosServicios (Clave, Descripcion) Values ('10316213', 'Peonia cortada fresca paula fay')</v>
      </c>
    </row>
    <row r="4147" spans="1:3" ht="14.25" customHeight="1">
      <c r="A4147" s="19">
        <v>10316214</v>
      </c>
      <c r="B4147" s="19" t="s">
        <v>4721</v>
      </c>
      <c r="C4147" t="str">
        <f t="shared" si="64"/>
        <v>INSERT INTO TbSATProductosServicios (Clave, Descripcion) Values ('10316214', 'Peonia cortada fresca encanto rojo')</v>
      </c>
    </row>
    <row r="4148" spans="1:3" ht="14.25" customHeight="1">
      <c r="A4148" s="19">
        <v>10316215</v>
      </c>
      <c r="B4148" s="19" t="s">
        <v>4722</v>
      </c>
      <c r="C4148" t="str">
        <f t="shared" si="64"/>
        <v>INSERT INTO TbSATProductosServicios (Clave, Descripcion) Values ('10316215', 'Peonia cortada fresca pasion roja')</v>
      </c>
    </row>
    <row r="4149" spans="1:3" ht="14.25" customHeight="1">
      <c r="A4149" s="19">
        <v>10316216</v>
      </c>
      <c r="B4149" s="19" t="s">
        <v>4723</v>
      </c>
      <c r="C4149" t="str">
        <f t="shared" si="64"/>
        <v>INSERT INTO TbSATProductosServicios (Clave, Descripcion) Values ('10316216', 'Peonia cortada fresca sarah bernhardt roja')</v>
      </c>
    </row>
    <row r="4150" spans="1:3" ht="14.25" customHeight="1">
      <c r="A4150" s="19">
        <v>10316217</v>
      </c>
      <c r="B4150" s="19" t="s">
        <v>4724</v>
      </c>
      <c r="C4150" t="str">
        <f t="shared" si="64"/>
        <v>INSERT INTO TbSATProductosServicios (Clave, Descripcion) Values ('10316217', 'Peonia cortada fresca scarlet o’ hara')</v>
      </c>
    </row>
    <row r="4151" spans="1:3" ht="14.25" customHeight="1">
      <c r="A4151" s="19">
        <v>10316218</v>
      </c>
      <c r="B4151" s="19" t="s">
        <v>4725</v>
      </c>
      <c r="C4151" t="str">
        <f t="shared" si="64"/>
        <v>INSERT INTO TbSATProductosServicios (Clave, Descripcion) Values ('10316218', 'Peonia cortada fresca shirley temple')</v>
      </c>
    </row>
    <row r="4152" spans="1:3" ht="14.25" customHeight="1">
      <c r="A4152" s="19">
        <v>10316300</v>
      </c>
      <c r="B4152" s="19" t="s">
        <v>4726</v>
      </c>
      <c r="C4152" t="str">
        <f t="shared" si="64"/>
        <v>INSERT INTO TbSATProductosServicios (Clave, Descripcion) Values ('10316300', 'Banksia cortada fresca')</v>
      </c>
    </row>
    <row r="4153" spans="1:3" ht="14.25" customHeight="1">
      <c r="A4153" s="19">
        <v>10316301</v>
      </c>
      <c r="B4153" s="19" t="s">
        <v>4727</v>
      </c>
      <c r="C4153" t="str">
        <f t="shared" si="64"/>
        <v>INSERT INTO TbSATProductosServicios (Clave, Descripcion) Values ('10316301', 'Banksia cortada fresca ashbyi')</v>
      </c>
    </row>
    <row r="4154" spans="1:3" ht="14.25" customHeight="1">
      <c r="A4154" s="19">
        <v>10316302</v>
      </c>
      <c r="B4154" s="19" t="s">
        <v>4728</v>
      </c>
      <c r="C4154" t="str">
        <f t="shared" si="64"/>
        <v>INSERT INTO TbSATProductosServicios (Clave, Descripcion) Values ('10316302', 'Banksia cortada fresca baxteri')</v>
      </c>
    </row>
    <row r="4155" spans="1:3" ht="14.25" customHeight="1">
      <c r="A4155" s="19">
        <v>10316306</v>
      </c>
      <c r="B4155" s="19" t="s">
        <v>4729</v>
      </c>
      <c r="C4155" t="str">
        <f t="shared" si="64"/>
        <v>INSERT INTO TbSATProductosServicios (Clave, Descripcion) Values ('10316306', 'Banksia cortada fresca coccinea')</v>
      </c>
    </row>
    <row r="4156" spans="1:3" ht="14.25" customHeight="1">
      <c r="A4156" s="19">
        <v>10316311</v>
      </c>
      <c r="B4156" s="19" t="s">
        <v>4730</v>
      </c>
      <c r="C4156" t="str">
        <f t="shared" si="64"/>
        <v>INSERT INTO TbSATProductosServicios (Clave, Descripcion) Values ('10316311', 'Banksia cortada fresca ericifolia')</v>
      </c>
    </row>
    <row r="4157" spans="1:3" ht="14.25" customHeight="1">
      <c r="A4157" s="19">
        <v>10316315</v>
      </c>
      <c r="B4157" s="19" t="s">
        <v>4731</v>
      </c>
      <c r="C4157" t="str">
        <f t="shared" si="64"/>
        <v>INSERT INTO TbSATProductosServicios (Clave, Descripcion) Values ('10316315', 'Banksia cortada fresca verde')</v>
      </c>
    </row>
    <row r="4158" spans="1:3" ht="14.25" customHeight="1">
      <c r="A4158" s="19">
        <v>10316322</v>
      </c>
      <c r="B4158" s="19" t="s">
        <v>4732</v>
      </c>
      <c r="C4158" t="str">
        <f t="shared" si="64"/>
        <v>INSERT INTO TbSATProductosServicios (Clave, Descripcion) Values ('10316322', 'Banksia cortada fresca menziesii')</v>
      </c>
    </row>
    <row r="4159" spans="1:3" ht="14.25" customHeight="1">
      <c r="A4159" s="19">
        <v>10316325</v>
      </c>
      <c r="B4159" s="19" t="s">
        <v>4733</v>
      </c>
      <c r="C4159" t="str">
        <f t="shared" si="64"/>
        <v>INSERT INTO TbSATProductosServicios (Clave, Descripcion) Values ('10316325', 'Banksia cortada fresca blanco natural')</v>
      </c>
    </row>
    <row r="4160" spans="1:3" ht="14.25" customHeight="1">
      <c r="A4160" s="19">
        <v>10316326</v>
      </c>
      <c r="B4160" s="19" t="s">
        <v>4734</v>
      </c>
      <c r="C4160" t="str">
        <f t="shared" si="64"/>
        <v>INSERT INTO TbSATProductosServicios (Clave, Descripcion) Values ('10316326', 'Banksia cortada fresca anaranjado')</v>
      </c>
    </row>
    <row r="4161" spans="1:3" ht="14.25" customHeight="1">
      <c r="A4161" s="19">
        <v>10316332</v>
      </c>
      <c r="B4161" s="19" t="s">
        <v>4735</v>
      </c>
      <c r="C4161" t="str">
        <f t="shared" si="64"/>
        <v>INSERT INTO TbSATProductosServicios (Clave, Descripcion) Values ('10316332', 'Banksia cortada fresca rosada')</v>
      </c>
    </row>
    <row r="4162" spans="1:3" ht="14.25" customHeight="1">
      <c r="A4162" s="19">
        <v>10316400</v>
      </c>
      <c r="B4162" s="19" t="s">
        <v>4736</v>
      </c>
      <c r="C4162" t="str">
        <f t="shared" si="64"/>
        <v>INSERT INTO TbSATProductosServicios (Clave, Descripcion) Values ('10316400', 'Ranúculo cortado fresco')</v>
      </c>
    </row>
    <row r="4163" spans="1:3" ht="14.25" customHeight="1">
      <c r="A4163" s="19">
        <v>10316401</v>
      </c>
      <c r="B4163" s="19" t="s">
        <v>4737</v>
      </c>
      <c r="C4163" t="str">
        <f t="shared" ref="C4163:C4226" si="65" xml:space="preserve"> "INSERT INTO TbSATProductosServicios (Clave, Descripcion) Values ('" &amp; A4163 &amp; "', '" &amp; B4163 &amp; "')"</f>
        <v>INSERT INTO TbSATProductosServicios (Clave, Descripcion) Values ('10316401', 'Ranúnculo cortado fresco chocolate')</v>
      </c>
    </row>
    <row r="4164" spans="1:3" ht="14.25" customHeight="1">
      <c r="A4164" s="19">
        <v>10316402</v>
      </c>
      <c r="B4164" s="19" t="s">
        <v>4738</v>
      </c>
      <c r="C4164" t="str">
        <f t="shared" si="65"/>
        <v>INSERT INTO TbSATProductosServicios (Clave, Descripcion) Values ('10316402', 'Ranúnculo cortado fresco elegancia')</v>
      </c>
    </row>
    <row r="4165" spans="1:3" ht="14.25" customHeight="1">
      <c r="A4165" s="19">
        <v>10316403</v>
      </c>
      <c r="B4165" s="19" t="s">
        <v>4739</v>
      </c>
      <c r="C4165" t="str">
        <f t="shared" si="65"/>
        <v>INSERT INTO TbSATProductosServicios (Clave, Descripcion) Values ('10316403', 'Ranúnculo cortado fresco verde')</v>
      </c>
    </row>
    <row r="4166" spans="1:3" ht="14.25" customHeight="1">
      <c r="A4166" s="19">
        <v>10316404</v>
      </c>
      <c r="B4166" s="19" t="s">
        <v>4740</v>
      </c>
      <c r="C4166" t="str">
        <f t="shared" si="65"/>
        <v>INSERT INTO TbSATProductosServicios (Clave, Descripcion) Values ('10316404', 'Ranúnculo cortado fresco grimaldi')</v>
      </c>
    </row>
    <row r="4167" spans="1:3" ht="14.25" customHeight="1">
      <c r="A4167" s="19">
        <v>10316405</v>
      </c>
      <c r="B4167" s="19" t="s">
        <v>4741</v>
      </c>
      <c r="C4167" t="str">
        <f t="shared" si="65"/>
        <v>INSERT INTO TbSATProductosServicios (Clave, Descripcion) Values ('10316405', 'Ranúnculo cortado fresco rosado fuerte')</v>
      </c>
    </row>
    <row r="4168" spans="1:3" ht="14.25" customHeight="1">
      <c r="A4168" s="19">
        <v>10316406</v>
      </c>
      <c r="B4168" s="19" t="s">
        <v>4742</v>
      </c>
      <c r="C4168" t="str">
        <f t="shared" si="65"/>
        <v>INSERT INTO TbSATProductosServicios (Clave, Descripcion) Values ('10316406', 'Ranúnculo cortado fresco rosado claro')</v>
      </c>
    </row>
    <row r="4169" spans="1:3" ht="14.25" customHeight="1">
      <c r="A4169" s="19">
        <v>10316407</v>
      </c>
      <c r="B4169" s="19" t="s">
        <v>4743</v>
      </c>
      <c r="C4169" t="str">
        <f t="shared" si="65"/>
        <v>INSERT INTO TbSATProductosServicios (Clave, Descripcion) Values ('10316407', 'Ranúnculo cortado fresco anaranjado')</v>
      </c>
    </row>
    <row r="4170" spans="1:3" ht="14.25" customHeight="1">
      <c r="A4170" s="19">
        <v>10316408</v>
      </c>
      <c r="B4170" s="19" t="s">
        <v>4744</v>
      </c>
      <c r="C4170" t="str">
        <f t="shared" si="65"/>
        <v>INSERT INTO TbSATProductosServicios (Clave, Descripcion) Values ('10316408', 'Ranúnculo cortado fresco centro verde')</v>
      </c>
    </row>
    <row r="4171" spans="1:3" ht="14.25" customHeight="1">
      <c r="A4171" s="19">
        <v>10316409</v>
      </c>
      <c r="B4171" s="19" t="s">
        <v>4745</v>
      </c>
      <c r="C4171" t="str">
        <f t="shared" si="65"/>
        <v>INSERT INTO TbSATProductosServicios (Clave, Descripcion) Values ('10316409', 'Ranúnculo cortado fresco rosado')</v>
      </c>
    </row>
    <row r="4172" spans="1:3" ht="14.25" customHeight="1">
      <c r="A4172" s="19">
        <v>10316410</v>
      </c>
      <c r="B4172" s="19" t="s">
        <v>4746</v>
      </c>
      <c r="C4172" t="str">
        <f t="shared" si="65"/>
        <v>INSERT INTO TbSATProductosServicios (Clave, Descripcion) Values ('10316410', 'Ranúnculo cortado fresco rojo')</v>
      </c>
    </row>
    <row r="4173" spans="1:3" ht="14.25" customHeight="1">
      <c r="A4173" s="19">
        <v>10316411</v>
      </c>
      <c r="B4173" s="19" t="s">
        <v>4747</v>
      </c>
      <c r="C4173" t="str">
        <f t="shared" si="65"/>
        <v>INSERT INTO TbSATProductosServicios (Clave, Descripcion) Values ('10316411', 'Ranúnculo cortado fresco blanco')</v>
      </c>
    </row>
    <row r="4174" spans="1:3" ht="14.25" customHeight="1">
      <c r="A4174" s="19">
        <v>10316412</v>
      </c>
      <c r="B4174" s="19" t="s">
        <v>4748</v>
      </c>
      <c r="C4174" t="str">
        <f t="shared" si="65"/>
        <v>INSERT INTO TbSATProductosServicios (Clave, Descripcion) Values ('10316412', 'Ranúnculo cortado fresco amarillo')</v>
      </c>
    </row>
    <row r="4175" spans="1:3" ht="14.25" customHeight="1">
      <c r="A4175" s="19">
        <v>10316413</v>
      </c>
      <c r="B4175" s="19" t="s">
        <v>4749</v>
      </c>
      <c r="C4175" t="str">
        <f t="shared" si="65"/>
        <v>INSERT INTO TbSATProductosServicios (Clave, Descripcion) Values ('10316413', 'Ranúnculo cortado fresco salmón')</v>
      </c>
    </row>
    <row r="4176" spans="1:3" ht="14.25" customHeight="1">
      <c r="A4176" s="19">
        <v>10316500</v>
      </c>
      <c r="B4176" s="19" t="s">
        <v>4750</v>
      </c>
      <c r="C4176" t="str">
        <f t="shared" si="65"/>
        <v>INSERT INTO TbSATProductosServicios (Clave, Descripcion) Values ('10316500', 'Escabiosa cortada fresca')</v>
      </c>
    </row>
    <row r="4177" spans="1:3" ht="14.25" customHeight="1">
      <c r="A4177" s="19">
        <v>10316501</v>
      </c>
      <c r="B4177" s="19" t="s">
        <v>4751</v>
      </c>
      <c r="C4177" t="str">
        <f t="shared" si="65"/>
        <v>INSERT INTO TbSATProductosServicios (Clave, Descripcion) Values ('10316501', 'Escabiosa cortada fresca anual')</v>
      </c>
    </row>
    <row r="4178" spans="1:3" ht="14.25" customHeight="1">
      <c r="A4178" s="19">
        <v>10316502</v>
      </c>
      <c r="B4178" s="19" t="s">
        <v>4752</v>
      </c>
      <c r="C4178" t="str">
        <f t="shared" si="65"/>
        <v>INSERT INTO TbSATProductosServicios (Clave, Descripcion) Values ('10316502', 'Escabiosa cortada fresca negra')</v>
      </c>
    </row>
    <row r="4179" spans="1:3" ht="14.25" customHeight="1">
      <c r="A4179" s="19">
        <v>10316503</v>
      </c>
      <c r="B4179" s="19" t="s">
        <v>4753</v>
      </c>
      <c r="C4179" t="str">
        <f t="shared" si="65"/>
        <v>INSERT INTO TbSATProductosServicios (Clave, Descripcion) Values ('10316503', 'Escabiosa cortada fresca caucásica azul')</v>
      </c>
    </row>
    <row r="4180" spans="1:3" ht="14.25" customHeight="1">
      <c r="A4180" s="19">
        <v>10316504</v>
      </c>
      <c r="B4180" s="19" t="s">
        <v>4754</v>
      </c>
      <c r="C4180" t="str">
        <f t="shared" si="65"/>
        <v>INSERT INTO TbSATProductosServicios (Clave, Descripcion) Values ('10316504', 'Escabiosa cortada fresca caucásica rosada')</v>
      </c>
    </row>
    <row r="4181" spans="1:3" ht="14.25" customHeight="1">
      <c r="A4181" s="19">
        <v>10316505</v>
      </c>
      <c r="B4181" s="19" t="s">
        <v>4755</v>
      </c>
      <c r="C4181" t="str">
        <f t="shared" si="65"/>
        <v>INSERT INTO TbSATProductosServicios (Clave, Descripcion) Values ('10316505', 'Escabiosa cortada fresca caucásica vainas')</v>
      </c>
    </row>
    <row r="4182" spans="1:3" ht="14.25" customHeight="1">
      <c r="A4182" s="19">
        <v>10316506</v>
      </c>
      <c r="B4182" s="19" t="s">
        <v>4756</v>
      </c>
      <c r="C4182" t="str">
        <f t="shared" si="65"/>
        <v>INSERT INTO TbSATProductosServicios (Clave, Descripcion) Values ('10316506', 'Escabiosa cortada fresca caucásica blanca')</v>
      </c>
    </row>
    <row r="4183" spans="1:3" ht="14.25" customHeight="1">
      <c r="A4183" s="19">
        <v>10316507</v>
      </c>
      <c r="B4183" s="19" t="s">
        <v>4757</v>
      </c>
      <c r="C4183" t="str">
        <f t="shared" si="65"/>
        <v>INSERT INTO TbSATProductosServicios (Clave, Descripcion) Values ('10316507', 'Escabiosa cortada fresca fresa')</v>
      </c>
    </row>
    <row r="4184" spans="1:3" ht="14.25" customHeight="1">
      <c r="A4184" s="19">
        <v>10316600</v>
      </c>
      <c r="B4184" s="19" t="s">
        <v>4758</v>
      </c>
      <c r="C4184" t="str">
        <f t="shared" si="65"/>
        <v>INSERT INTO TbSATProductosServicios (Clave, Descripcion) Values ('10316600', 'Retama de escobas cortada fresca')</v>
      </c>
    </row>
    <row r="4185" spans="1:3" ht="14.25" customHeight="1">
      <c r="A4185" s="19">
        <v>10316601</v>
      </c>
      <c r="B4185" s="19" t="s">
        <v>4759</v>
      </c>
      <c r="C4185" t="str">
        <f t="shared" si="65"/>
        <v>INSERT INTO TbSATProductosServicios (Clave, Descripcion) Values ('10316601', 'Retama de escobas cortada fresca rosada')</v>
      </c>
    </row>
    <row r="4186" spans="1:3" ht="14.25" customHeight="1">
      <c r="A4186" s="19">
        <v>10316602</v>
      </c>
      <c r="B4186" s="19" t="s">
        <v>4760</v>
      </c>
      <c r="C4186" t="str">
        <f t="shared" si="65"/>
        <v>INSERT INTO TbSATProductosServicios (Clave, Descripcion) Values ('10316602', 'Retama de escobas cortada fresca púrpura')</v>
      </c>
    </row>
    <row r="4187" spans="1:3" ht="14.25" customHeight="1">
      <c r="A4187" s="19">
        <v>10316603</v>
      </c>
      <c r="B4187" s="19" t="s">
        <v>4761</v>
      </c>
      <c r="C4187" t="str">
        <f t="shared" si="65"/>
        <v>INSERT INTO TbSATProductosServicios (Clave, Descripcion) Values ('10316603', 'Retama de escobas cortada fresca blanca')</v>
      </c>
    </row>
    <row r="4188" spans="1:3" ht="14.25" customHeight="1">
      <c r="A4188" s="19">
        <v>10316604</v>
      </c>
      <c r="B4188" s="19" t="s">
        <v>4762</v>
      </c>
      <c r="C4188" t="str">
        <f t="shared" si="65"/>
        <v>INSERT INTO TbSATProductosServicios (Clave, Descripcion) Values ('10316604', 'Retama de escobas cortada fresca amarilla')</v>
      </c>
    </row>
    <row r="4189" spans="1:3" ht="14.25" customHeight="1">
      <c r="A4189" s="19">
        <v>10316700</v>
      </c>
      <c r="B4189" s="19" t="s">
        <v>4763</v>
      </c>
      <c r="C4189" t="str">
        <f t="shared" si="65"/>
        <v>INSERT INTO TbSATProductosServicios (Clave, Descripcion) Values ('10316700', 'Boca de dragón cortada fresca')</v>
      </c>
    </row>
    <row r="4190" spans="1:3" ht="14.25" customHeight="1">
      <c r="A4190" s="19">
        <v>10316701</v>
      </c>
      <c r="B4190" s="19" t="s">
        <v>4764</v>
      </c>
      <c r="C4190" t="str">
        <f t="shared" si="65"/>
        <v>INSERT INTO TbSATProductosServicios (Clave, Descripcion) Values ('10316701', 'Boca de dragón cortada fresca bicolor')</v>
      </c>
    </row>
    <row r="4191" spans="1:3" ht="14.25" customHeight="1">
      <c r="A4191" s="19">
        <v>10316702</v>
      </c>
      <c r="B4191" s="19" t="s">
        <v>4765</v>
      </c>
      <c r="C4191" t="str">
        <f t="shared" si="65"/>
        <v>INSERT INTO TbSATProductosServicios (Clave, Descripcion) Values ('10316702', 'Boca de dragón cortada fresca burgundy')</v>
      </c>
    </row>
    <row r="4192" spans="1:3" ht="14.25" customHeight="1">
      <c r="A4192" s="19">
        <v>10316703</v>
      </c>
      <c r="B4192" s="19" t="s">
        <v>4766</v>
      </c>
      <c r="C4192" t="str">
        <f t="shared" si="65"/>
        <v>INSERT INTO TbSATProductosServicios (Clave, Descripcion) Values ('10316703', 'Boca de dragón cortada fresca rosado fuerte')</v>
      </c>
    </row>
    <row r="4193" spans="1:3" ht="14.25" customHeight="1">
      <c r="A4193" s="19">
        <v>10316704</v>
      </c>
      <c r="B4193" s="19" t="s">
        <v>4767</v>
      </c>
      <c r="C4193" t="str">
        <f t="shared" si="65"/>
        <v>INSERT INTO TbSATProductosServicios (Clave, Descripcion) Values ('10316704', 'Boca de dragón cortada fresca lavanda')</v>
      </c>
    </row>
    <row r="4194" spans="1:3" ht="14.25" customHeight="1">
      <c r="A4194" s="19">
        <v>10316705</v>
      </c>
      <c r="B4194" s="19" t="s">
        <v>4768</v>
      </c>
      <c r="C4194" t="str">
        <f t="shared" si="65"/>
        <v>INSERT INTO TbSATProductosServicios (Clave, Descripcion) Values ('10316705', 'Boca de dragón cortada fresca anaranjado claro')</v>
      </c>
    </row>
    <row r="4195" spans="1:3" ht="14.25" customHeight="1">
      <c r="A4195" s="19">
        <v>10316706</v>
      </c>
      <c r="B4195" s="19" t="s">
        <v>4769</v>
      </c>
      <c r="C4195" t="str">
        <f t="shared" si="65"/>
        <v>INSERT INTO TbSATProductosServicios (Clave, Descripcion) Values ('10316706', 'Boca de dragón cortada fresca rosado claro')</v>
      </c>
    </row>
    <row r="4196" spans="1:3" ht="14.25" customHeight="1">
      <c r="A4196" s="19">
        <v>10316707</v>
      </c>
      <c r="B4196" s="19" t="s">
        <v>4770</v>
      </c>
      <c r="C4196" t="str">
        <f t="shared" si="65"/>
        <v>INSERT INTO TbSATProductosServicios (Clave, Descripcion) Values ('10316707', 'Boca de dragón cortada fresca anaranjado')</v>
      </c>
    </row>
    <row r="4197" spans="1:3" ht="14.25" customHeight="1">
      <c r="A4197" s="19">
        <v>10316708</v>
      </c>
      <c r="B4197" s="19" t="s">
        <v>4771</v>
      </c>
      <c r="C4197" t="str">
        <f t="shared" si="65"/>
        <v>INSERT INTO TbSATProductosServicios (Clave, Descripcion) Values ('10316708', 'Boca de dragón cortada fresca blanco')</v>
      </c>
    </row>
    <row r="4198" spans="1:3" ht="14.25" customHeight="1">
      <c r="A4198" s="19">
        <v>10316709</v>
      </c>
      <c r="B4198" s="19" t="s">
        <v>4772</v>
      </c>
      <c r="C4198" t="str">
        <f t="shared" si="65"/>
        <v>INSERT INTO TbSATProductosServicios (Clave, Descripcion) Values ('10316709', 'Boca de dragón cortada fresca amarillo')</v>
      </c>
    </row>
    <row r="4199" spans="1:3" ht="14.25" customHeight="1">
      <c r="A4199" s="19">
        <v>10316800</v>
      </c>
      <c r="B4199" s="19" t="s">
        <v>4773</v>
      </c>
      <c r="C4199" t="str">
        <f t="shared" si="65"/>
        <v>INSERT INTO TbSATProductosServicios (Clave, Descripcion) Values ('10316800', 'Romero del pantano cortada fresca')</v>
      </c>
    </row>
    <row r="4200" spans="1:3" ht="14.25" customHeight="1">
      <c r="A4200" s="19">
        <v>10316801</v>
      </c>
      <c r="B4200" s="19" t="s">
        <v>4774</v>
      </c>
      <c r="C4200" t="str">
        <f t="shared" si="65"/>
        <v>INSERT INTO TbSATProductosServicios (Clave, Descripcion) Values ('10316801', 'Romero del pantano cortada fresca azul')</v>
      </c>
    </row>
    <row r="4201" spans="1:3" ht="14.25" customHeight="1">
      <c r="A4201" s="19">
        <v>10316802</v>
      </c>
      <c r="B4201" s="19" t="s">
        <v>4775</v>
      </c>
      <c r="C4201" t="str">
        <f t="shared" si="65"/>
        <v>INSERT INTO TbSATProductosServicios (Clave, Descripcion) Values ('10316802', 'Romero del pantano cortada fresca lavanda')</v>
      </c>
    </row>
    <row r="4202" spans="1:3" ht="14.25" customHeight="1">
      <c r="A4202" s="19">
        <v>10316803</v>
      </c>
      <c r="B4202" s="19" t="s">
        <v>4776</v>
      </c>
      <c r="C4202" t="str">
        <f t="shared" si="65"/>
        <v>INSERT INTO TbSATProductosServicios (Clave, Descripcion) Values ('10316803', 'Romero del pantano cortada fresca durazno')</v>
      </c>
    </row>
    <row r="4203" spans="1:3" ht="14.25" customHeight="1">
      <c r="A4203" s="19">
        <v>10316804</v>
      </c>
      <c r="B4203" s="19" t="s">
        <v>4777</v>
      </c>
      <c r="C4203" t="str">
        <f t="shared" si="65"/>
        <v>INSERT INTO TbSATProductosServicios (Clave, Descripcion) Values ('10316804', 'Romero del pantano cortada fresca rosada')</v>
      </c>
    </row>
    <row r="4204" spans="1:3" ht="14.25" customHeight="1">
      <c r="A4204" s="19">
        <v>10316805</v>
      </c>
      <c r="B4204" s="19" t="s">
        <v>4778</v>
      </c>
      <c r="C4204" t="str">
        <f t="shared" si="65"/>
        <v>INSERT INTO TbSATProductosServicios (Clave, Descripcion) Values ('10316805', 'Romero del pantano cortada fresca púrpura')</v>
      </c>
    </row>
    <row r="4205" spans="1:3" ht="14.25" customHeight="1">
      <c r="A4205" s="19">
        <v>10316806</v>
      </c>
      <c r="B4205" s="19" t="s">
        <v>4779</v>
      </c>
      <c r="C4205" t="str">
        <f t="shared" si="65"/>
        <v>INSERT INTO TbSATProductosServicios (Clave, Descripcion) Values ('10316806', 'Romero del pantano cortada fresca espuma de mar')</v>
      </c>
    </row>
    <row r="4206" spans="1:3" ht="14.25" customHeight="1">
      <c r="A4206" s="19">
        <v>10316807</v>
      </c>
      <c r="B4206" s="19" t="s">
        <v>4780</v>
      </c>
      <c r="C4206" t="str">
        <f t="shared" si="65"/>
        <v>INSERT INTO TbSATProductosServicios (Clave, Descripcion) Values ('10316807', 'Romero del pantano cortada fresca blanca')</v>
      </c>
    </row>
    <row r="4207" spans="1:3" ht="14.25" customHeight="1">
      <c r="A4207" s="19">
        <v>10316808</v>
      </c>
      <c r="B4207" s="19" t="s">
        <v>4781</v>
      </c>
      <c r="C4207" t="str">
        <f t="shared" si="65"/>
        <v>INSERT INTO TbSATProductosServicios (Clave, Descripcion) Values ('10316808', 'Romero del pantano cortada fresca amarilla')</v>
      </c>
    </row>
    <row r="4208" spans="1:3" ht="14.25" customHeight="1">
      <c r="A4208" s="19">
        <v>10316900</v>
      </c>
      <c r="B4208" s="19" t="s">
        <v>4782</v>
      </c>
      <c r="C4208" t="str">
        <f t="shared" si="65"/>
        <v>INSERT INTO TbSATProductosServicios (Clave, Descripcion) Values ('10316900', 'Matiola cortada fresca')</v>
      </c>
    </row>
    <row r="4209" spans="1:3" ht="14.25" customHeight="1">
      <c r="A4209" s="19">
        <v>10316901</v>
      </c>
      <c r="B4209" s="19" t="s">
        <v>4783</v>
      </c>
      <c r="C4209" t="str">
        <f t="shared" si="65"/>
        <v>INSERT INTO TbSATProductosServicios (Clave, Descripcion) Values ('10316901', 'Matiola cortada fresca apricot')</v>
      </c>
    </row>
    <row r="4210" spans="1:3" ht="14.25" customHeight="1">
      <c r="A4210" s="19">
        <v>10316902</v>
      </c>
      <c r="B4210" s="19" t="s">
        <v>4784</v>
      </c>
      <c r="C4210" t="str">
        <f t="shared" si="65"/>
        <v>INSERT INTO TbSATProductosServicios (Clave, Descripcion) Values ('10316902', 'Matiola cortada fresca crema')</v>
      </c>
    </row>
    <row r="4211" spans="1:3" ht="14.25" customHeight="1">
      <c r="A4211" s="19">
        <v>10316903</v>
      </c>
      <c r="B4211" s="19" t="s">
        <v>4785</v>
      </c>
      <c r="C4211" t="str">
        <f t="shared" si="65"/>
        <v>INSERT INTO TbSATProductosServicios (Clave, Descripcion) Values ('10316903', 'Matiola cortada fresca fucsia')</v>
      </c>
    </row>
    <row r="4212" spans="1:3" ht="14.25" customHeight="1">
      <c r="A4212" s="19">
        <v>10316904</v>
      </c>
      <c r="B4212" s="19" t="s">
        <v>4786</v>
      </c>
      <c r="C4212" t="str">
        <f t="shared" si="65"/>
        <v>INSERT INTO TbSATProductosServicios (Clave, Descripcion) Values ('10316904', 'Matiola cortada fresca lavanda')</v>
      </c>
    </row>
    <row r="4213" spans="1:3" ht="14.25" customHeight="1">
      <c r="A4213" s="19">
        <v>10316905</v>
      </c>
      <c r="B4213" s="19" t="s">
        <v>4787</v>
      </c>
      <c r="C4213" t="str">
        <f t="shared" si="65"/>
        <v>INSERT INTO TbSATProductosServicios (Clave, Descripcion) Values ('10316905', 'Matiola cortada fresca lavanda claro')</v>
      </c>
    </row>
    <row r="4214" spans="1:3" ht="14.25" customHeight="1">
      <c r="A4214" s="19">
        <v>10316906</v>
      </c>
      <c r="B4214" s="19" t="s">
        <v>4788</v>
      </c>
      <c r="C4214" t="str">
        <f t="shared" si="65"/>
        <v>INSERT INTO TbSATProductosServicios (Clave, Descripcion) Values ('10316906', 'Matiola cortada fresca rosada')</v>
      </c>
    </row>
    <row r="4215" spans="1:3" ht="14.25" customHeight="1">
      <c r="A4215" s="19">
        <v>10316907</v>
      </c>
      <c r="B4215" s="19" t="s">
        <v>4789</v>
      </c>
      <c r="C4215" t="str">
        <f t="shared" si="65"/>
        <v>INSERT INTO TbSATProductosServicios (Clave, Descripcion) Values ('10316907', 'Matiola cortada fresca púrpura')</v>
      </c>
    </row>
    <row r="4216" spans="1:3" ht="14.25" customHeight="1">
      <c r="A4216" s="19">
        <v>10316908</v>
      </c>
      <c r="B4216" s="19" t="s">
        <v>4790</v>
      </c>
      <c r="C4216" t="str">
        <f t="shared" si="65"/>
        <v>INSERT INTO TbSATProductosServicios (Clave, Descripcion) Values ('10316908', 'Matiola cortada fresca rojo rubí')</v>
      </c>
    </row>
    <row r="4217" spans="1:3" ht="14.25" customHeight="1">
      <c r="A4217" s="19">
        <v>10316909</v>
      </c>
      <c r="B4217" s="19" t="s">
        <v>4791</v>
      </c>
      <c r="C4217" t="str">
        <f t="shared" si="65"/>
        <v>INSERT INTO TbSATProductosServicios (Clave, Descripcion) Values ('10316909', 'Matiola cortada fresca enamorada rosda')</v>
      </c>
    </row>
    <row r="4218" spans="1:3" ht="14.25" customHeight="1">
      <c r="A4218" s="19">
        <v>10316910</v>
      </c>
      <c r="B4218" s="19" t="s">
        <v>4792</v>
      </c>
      <c r="C4218" t="str">
        <f t="shared" si="65"/>
        <v>INSERT INTO TbSATProductosServicios (Clave, Descripcion) Values ('10316910', 'Matiola cortada fresca blanca')</v>
      </c>
    </row>
    <row r="4219" spans="1:3" ht="14.25" customHeight="1">
      <c r="A4219" s="19">
        <v>10317000</v>
      </c>
      <c r="B4219" s="19" t="s">
        <v>4793</v>
      </c>
      <c r="C4219" t="str">
        <f t="shared" si="65"/>
        <v>INSERT INTO TbSATProductosServicios (Clave, Descripcion) Values ('10317000', 'Girasol cortada fresca')</v>
      </c>
    </row>
    <row r="4220" spans="1:3" ht="14.25" customHeight="1">
      <c r="A4220" s="19">
        <v>10317001</v>
      </c>
      <c r="B4220" s="19" t="s">
        <v>4794</v>
      </c>
      <c r="C4220" t="str">
        <f t="shared" si="65"/>
        <v>INSERT INTO TbSATProductosServicios (Clave, Descripcion) Values ('10317001', 'Girasol cortada fresca tinte festivo')</v>
      </c>
    </row>
    <row r="4221" spans="1:3" ht="14.25" customHeight="1">
      <c r="A4221" s="19">
        <v>10317002</v>
      </c>
      <c r="B4221" s="19" t="s">
        <v>4795</v>
      </c>
      <c r="C4221" t="str">
        <f t="shared" si="65"/>
        <v>INSERT INTO TbSATProductosServicios (Clave, Descripcion) Values ('10317002', 'Girasol cortada fresca mahogany')</v>
      </c>
    </row>
    <row r="4222" spans="1:3" ht="14.25" customHeight="1">
      <c r="A4222" s="19">
        <v>10317003</v>
      </c>
      <c r="B4222" s="19" t="s">
        <v>4796</v>
      </c>
      <c r="C4222" t="str">
        <f t="shared" si="65"/>
        <v>INSERT INTO TbSATProductosServicios (Clave, Descripcion) Values ('10317003', 'Girasol cortada fresca rayo de sol')</v>
      </c>
    </row>
    <row r="4223" spans="1:3" ht="14.25" customHeight="1">
      <c r="A4223" s="19">
        <v>10317004</v>
      </c>
      <c r="B4223" s="19" t="s">
        <v>4797</v>
      </c>
      <c r="C4223" t="str">
        <f t="shared" si="65"/>
        <v>INSERT INTO TbSATProductosServicios (Clave, Descripcion) Values ('10317004', 'Girasol cortada fresca brillo del sol')</v>
      </c>
    </row>
    <row r="4224" spans="1:3" ht="14.25" customHeight="1">
      <c r="A4224" s="19">
        <v>10317005</v>
      </c>
      <c r="B4224" s="19" t="s">
        <v>4798</v>
      </c>
      <c r="C4224" t="str">
        <f t="shared" si="65"/>
        <v>INSERT INTO TbSATProductosServicios (Clave, Descripcion) Values ('10317005', 'Girasol cortada fresca salpicada de sol')</v>
      </c>
    </row>
    <row r="4225" spans="1:3" ht="14.25" customHeight="1">
      <c r="A4225" s="19">
        <v>10317006</v>
      </c>
      <c r="B4225" s="19" t="s">
        <v>4799</v>
      </c>
      <c r="C4225" t="str">
        <f t="shared" si="65"/>
        <v>INSERT INTO TbSATProductosServicios (Clave, Descripcion) Values ('10317006', 'Girasol cortada fresca oso de peluche')</v>
      </c>
    </row>
    <row r="4226" spans="1:3" ht="14.25" customHeight="1">
      <c r="A4226" s="19">
        <v>10317100</v>
      </c>
      <c r="B4226" s="19" t="s">
        <v>4800</v>
      </c>
      <c r="C4226" t="str">
        <f t="shared" si="65"/>
        <v>INSERT INTO TbSATProductosServicios (Clave, Descripcion) Values ('10317100', 'Guisante de olor cortado fresco')</v>
      </c>
    </row>
    <row r="4227" spans="1:3" ht="14.25" customHeight="1">
      <c r="A4227" s="19">
        <v>10317101</v>
      </c>
      <c r="B4227" s="19" t="s">
        <v>4801</v>
      </c>
      <c r="C4227" t="str">
        <f t="shared" ref="C4227:C4290" si="66" xml:space="preserve"> "INSERT INTO TbSATProductosServicios (Clave, Descripcion) Values ('" &amp; A4227 &amp; "', '" &amp; B4227 &amp; "')"</f>
        <v>INSERT INTO TbSATProductosServicios (Clave, Descripcion) Values ('10317101', 'Guisante de olor cortado fresco verde teñido')</v>
      </c>
    </row>
    <row r="4228" spans="1:3" ht="14.25" customHeight="1">
      <c r="A4228" s="19">
        <v>10317102</v>
      </c>
      <c r="B4228" s="19" t="s">
        <v>4802</v>
      </c>
      <c r="C4228" t="str">
        <f t="shared" si="66"/>
        <v>INSERT INTO TbSATProductosServicios (Clave, Descripcion) Values ('10317102', 'Guisante de olor cortado fresco rosado fuerte')</v>
      </c>
    </row>
    <row r="4229" spans="1:3" ht="14.25" customHeight="1">
      <c r="A4229" s="19">
        <v>10317103</v>
      </c>
      <c r="B4229" s="19" t="s">
        <v>4803</v>
      </c>
      <c r="C4229" t="str">
        <f t="shared" si="66"/>
        <v>INSERT INTO TbSATProductosServicios (Clave, Descripcion) Values ('10317103', 'Guisante de olor cortado fresco lavanda')</v>
      </c>
    </row>
    <row r="4230" spans="1:3" ht="14.25" customHeight="1">
      <c r="A4230" s="19">
        <v>10317104</v>
      </c>
      <c r="B4230" s="19" t="s">
        <v>4804</v>
      </c>
      <c r="C4230" t="str">
        <f t="shared" si="66"/>
        <v>INSERT INTO TbSATProductosServicios (Clave, Descripcion) Values ('10317104', 'Guisante de olor cortado fresco rosado claro')</v>
      </c>
    </row>
    <row r="4231" spans="1:3" ht="14.25" customHeight="1">
      <c r="A4231" s="19">
        <v>10317105</v>
      </c>
      <c r="B4231" s="19" t="s">
        <v>4805</v>
      </c>
      <c r="C4231" t="str">
        <f t="shared" si="66"/>
        <v>INSERT INTO TbSATProductosServicios (Clave, Descripcion) Values ('10317105', 'Guisante de olor cortado fresco anaranjado')</v>
      </c>
    </row>
    <row r="4232" spans="1:3" ht="14.25" customHeight="1">
      <c r="A4232" s="19">
        <v>10317106</v>
      </c>
      <c r="B4232" s="19" t="s">
        <v>4806</v>
      </c>
      <c r="C4232" t="str">
        <f t="shared" si="66"/>
        <v>INSERT INTO TbSATProductosServicios (Clave, Descripcion) Values ('10317106', 'Guisante de olor cortado fresco durazno teñido')</v>
      </c>
    </row>
    <row r="4233" spans="1:3" ht="14.25" customHeight="1">
      <c r="A4233" s="19">
        <v>10317107</v>
      </c>
      <c r="B4233" s="19" t="s">
        <v>4807</v>
      </c>
      <c r="C4233" t="str">
        <f t="shared" si="66"/>
        <v>INSERT INTO TbSATProductosServicios (Clave, Descripcion) Values ('10317107', 'Guisante de olor cortado fresco púrpura')</v>
      </c>
    </row>
    <row r="4234" spans="1:3" ht="14.25" customHeight="1">
      <c r="A4234" s="19">
        <v>10317108</v>
      </c>
      <c r="B4234" s="19" t="s">
        <v>4808</v>
      </c>
      <c r="C4234" t="str">
        <f t="shared" si="66"/>
        <v>INSERT INTO TbSATProductosServicios (Clave, Descripcion) Values ('10317108', 'Guisante de olor cortado fresco blanco')</v>
      </c>
    </row>
    <row r="4235" spans="1:3" ht="14.25" customHeight="1">
      <c r="A4235" s="19">
        <v>10317200</v>
      </c>
      <c r="B4235" s="19" t="s">
        <v>4809</v>
      </c>
      <c r="C4235" t="str">
        <f t="shared" si="66"/>
        <v>INSERT INTO TbSATProductosServicios (Clave, Descripcion) Values ('10317200', 'Cardo cortado fresco')</v>
      </c>
    </row>
    <row r="4236" spans="1:3" ht="14.25" customHeight="1">
      <c r="A4236" s="19">
        <v>10317201</v>
      </c>
      <c r="B4236" s="19" t="s">
        <v>4810</v>
      </c>
      <c r="C4236" t="str">
        <f t="shared" si="66"/>
        <v>INSERT INTO TbSATProductosServicios (Clave, Descripcion) Values ('10317201', 'Cardo cortado fresco alpinum')</v>
      </c>
    </row>
    <row r="4237" spans="1:3" ht="14.25" customHeight="1">
      <c r="A4237" s="19">
        <v>10317202</v>
      </c>
      <c r="B4237" s="19" t="s">
        <v>4811</v>
      </c>
      <c r="C4237" t="str">
        <f t="shared" si="66"/>
        <v>INSERT INTO TbSATProductosServicios (Clave, Descripcion) Values ('10317202', 'Cardo cortado fresco echinops')</v>
      </c>
    </row>
    <row r="4238" spans="1:3" ht="14.25" customHeight="1">
      <c r="A4238" s="19">
        <v>10317203</v>
      </c>
      <c r="B4238" s="19" t="s">
        <v>4812</v>
      </c>
      <c r="C4238" t="str">
        <f t="shared" si="66"/>
        <v>INSERT INTO TbSATProductosServicios (Clave, Descripcion) Values ('10317203', 'Cardo cortado fresco eryngium árabe')</v>
      </c>
    </row>
    <row r="4239" spans="1:3" ht="14.25" customHeight="1">
      <c r="A4239" s="19">
        <v>10317204</v>
      </c>
      <c r="B4239" s="19" t="s">
        <v>4813</v>
      </c>
      <c r="C4239" t="str">
        <f t="shared" si="66"/>
        <v>INSERT INTO TbSATProductosServicios (Clave, Descripcion) Values ('10317204', 'Cardo cortado fresco eryngium azul')</v>
      </c>
    </row>
    <row r="4240" spans="1:3" ht="14.25" customHeight="1">
      <c r="A4240" s="19">
        <v>10317205</v>
      </c>
      <c r="B4240" s="19" t="s">
        <v>4814</v>
      </c>
      <c r="C4240" t="str">
        <f t="shared" si="66"/>
        <v>INSERT INTO TbSATProductosServicios (Clave, Descripcion) Values ('10317205', 'Cardo cortado fresco eryngium orión')</v>
      </c>
    </row>
    <row r="4241" spans="1:3" ht="14.25" customHeight="1">
      <c r="A4241" s="19">
        <v>10317206</v>
      </c>
      <c r="B4241" s="19" t="s">
        <v>4815</v>
      </c>
      <c r="C4241" t="str">
        <f t="shared" si="66"/>
        <v>INSERT INTO TbSATProductosServicios (Clave, Descripcion) Values ('10317206', 'Cardo cortado fresco eryngium frambuesa')</v>
      </c>
    </row>
    <row r="4242" spans="1:3" ht="14.25" customHeight="1">
      <c r="A4242" s="19">
        <v>10317207</v>
      </c>
      <c r="B4242" s="19" t="s">
        <v>4816</v>
      </c>
      <c r="C4242" t="str">
        <f t="shared" si="66"/>
        <v>INSERT INTO TbSATProductosServicios (Clave, Descripcion) Values ('10317207', 'Cardo cortado fresco eryngium supernova')</v>
      </c>
    </row>
    <row r="4243" spans="1:3" ht="14.25" customHeight="1">
      <c r="A4243" s="19">
        <v>10317208</v>
      </c>
      <c r="B4243" s="19" t="s">
        <v>4817</v>
      </c>
      <c r="C4243" t="str">
        <f t="shared" si="66"/>
        <v>INSERT INTO TbSATProductosServicios (Clave, Descripcion) Values ('10317208', 'Cardo cortado fresco eryngium campanita')</v>
      </c>
    </row>
    <row r="4244" spans="1:3" ht="14.25" customHeight="1">
      <c r="A4244" s="19">
        <v>10317300</v>
      </c>
      <c r="B4244" s="19" t="s">
        <v>4818</v>
      </c>
      <c r="C4244" t="str">
        <f t="shared" si="66"/>
        <v>INSERT INTO TbSATProductosServicios (Clave, Descripcion) Values ('10317300', 'Tulipán cortado fresco')</v>
      </c>
    </row>
    <row r="4245" spans="1:3" ht="14.25" customHeight="1">
      <c r="A4245" s="19">
        <v>10317301</v>
      </c>
      <c r="B4245" s="19" t="s">
        <v>4819</v>
      </c>
      <c r="C4245" t="str">
        <f t="shared" si="66"/>
        <v>INSERT INTO TbSATProductosServicios (Clave, Descripcion) Values ('10317301', 'Tulipán cortado fresco adrem')</v>
      </c>
    </row>
    <row r="4246" spans="1:3" ht="14.25" customHeight="1">
      <c r="A4246" s="19">
        <v>10317302</v>
      </c>
      <c r="B4246" s="19" t="s">
        <v>4820</v>
      </c>
      <c r="C4246" t="str">
        <f t="shared" si="66"/>
        <v>INSERT INTO TbSATProductosServicios (Clave, Descripcion) Values ('10317302', 'Tulipán cortado fresco apricot')</v>
      </c>
    </row>
    <row r="4247" spans="1:3" ht="14.25" customHeight="1">
      <c r="A4247" s="19">
        <v>10317303</v>
      </c>
      <c r="B4247" s="19" t="s">
        <v>4821</v>
      </c>
      <c r="C4247" t="str">
        <f t="shared" si="66"/>
        <v>INSERT INTO TbSATProductosServicios (Clave, Descripcion) Values ('10317303', 'Tulipán cortado fresco bicolor rojo y amarillo')</v>
      </c>
    </row>
    <row r="4248" spans="1:3" ht="14.25" customHeight="1">
      <c r="A4248" s="19">
        <v>10317304</v>
      </c>
      <c r="B4248" s="19" t="s">
        <v>4822</v>
      </c>
      <c r="C4248" t="str">
        <f t="shared" si="66"/>
        <v>INSERT INTO TbSATProductosServicios (Clave, Descripcion) Values ('10317304', 'Tulipán cortado fresco doble bicolor')</v>
      </c>
    </row>
    <row r="4249" spans="1:3" ht="14.25" customHeight="1">
      <c r="A4249" s="19">
        <v>10317305</v>
      </c>
      <c r="B4249" s="19" t="s">
        <v>4823</v>
      </c>
      <c r="C4249" t="str">
        <f t="shared" si="66"/>
        <v>INSERT INTO TbSATProductosServicios (Clave, Descripcion) Values ('10317305', 'Tulipán cortado fresco doble rosado')</v>
      </c>
    </row>
    <row r="4250" spans="1:3" ht="14.25" customHeight="1">
      <c r="A4250" s="19">
        <v>10317306</v>
      </c>
      <c r="B4250" s="19" t="s">
        <v>4824</v>
      </c>
      <c r="C4250" t="str">
        <f t="shared" si="66"/>
        <v>INSERT INTO TbSATProductosServicios (Clave, Descripcion) Values ('10317306', 'Tulipán cortado fresco doble rojo')</v>
      </c>
    </row>
    <row r="4251" spans="1:3" ht="14.25" customHeight="1">
      <c r="A4251" s="19">
        <v>10317307</v>
      </c>
      <c r="B4251" s="19" t="s">
        <v>4825</v>
      </c>
      <c r="C4251" t="str">
        <f t="shared" si="66"/>
        <v>INSERT INTO TbSATProductosServicios (Clave, Descripcion) Values ('10317307', 'Tulipán cortado fresco doble blanco')</v>
      </c>
    </row>
    <row r="4252" spans="1:3" ht="14.25" customHeight="1">
      <c r="A4252" s="19">
        <v>10317308</v>
      </c>
      <c r="B4252" s="19" t="s">
        <v>4826</v>
      </c>
      <c r="C4252" t="str">
        <f t="shared" si="66"/>
        <v>INSERT INTO TbSATProductosServicios (Clave, Descripcion) Values ('10317308', 'Tulipán cortado fresco doble amarillo')</v>
      </c>
    </row>
    <row r="4253" spans="1:3" ht="14.25" customHeight="1">
      <c r="A4253" s="19">
        <v>10317309</v>
      </c>
      <c r="B4253" s="19" t="s">
        <v>4827</v>
      </c>
      <c r="C4253" t="str">
        <f t="shared" si="66"/>
        <v>INSERT INTO TbSATProductosServicios (Clave, Descripcion) Values ('10317309', 'Tulipán cortado fresco francés avignon')</v>
      </c>
    </row>
    <row r="4254" spans="1:3" ht="14.25" customHeight="1">
      <c r="A4254" s="19">
        <v>10317310</v>
      </c>
      <c r="B4254" s="19" t="s">
        <v>4828</v>
      </c>
      <c r="C4254" t="str">
        <f t="shared" si="66"/>
        <v>INSERT INTO TbSATProductosServicios (Clave, Descripcion) Values ('10317310', 'Tulipán cortado fresco francés camarque')</v>
      </c>
    </row>
    <row r="4255" spans="1:3" ht="14.25" customHeight="1">
      <c r="A4255" s="19">
        <v>10317311</v>
      </c>
      <c r="B4255" s="19" t="s">
        <v>4829</v>
      </c>
      <c r="C4255" t="str">
        <f t="shared" si="66"/>
        <v>INSERT INTO TbSATProductosServicios (Clave, Descripcion) Values ('10317311', 'Tulipán cortado fresco francés dordogne')</v>
      </c>
    </row>
    <row r="4256" spans="1:3" ht="14.25" customHeight="1">
      <c r="A4256" s="19">
        <v>10317312</v>
      </c>
      <c r="B4256" s="19" t="s">
        <v>4830</v>
      </c>
      <c r="C4256" t="str">
        <f t="shared" si="66"/>
        <v>INSERT INTO TbSATProductosServicios (Clave, Descripcion) Values ('10317312', 'Tulipán cortado fresco francés fiat')</v>
      </c>
    </row>
    <row r="4257" spans="1:3" ht="14.25" customHeight="1">
      <c r="A4257" s="19">
        <v>10317313</v>
      </c>
      <c r="B4257" s="19" t="s">
        <v>4831</v>
      </c>
      <c r="C4257" t="str">
        <f t="shared" si="66"/>
        <v>INSERT INTO TbSATProductosServicios (Clave, Descripcion) Values ('10317313', 'Tulipán cortado fresco francés flamboyant')</v>
      </c>
    </row>
    <row r="4258" spans="1:3" ht="14.25" customHeight="1">
      <c r="A4258" s="19">
        <v>10317314</v>
      </c>
      <c r="B4258" s="19" t="s">
        <v>4832</v>
      </c>
      <c r="C4258" t="str">
        <f t="shared" si="66"/>
        <v>INSERT INTO TbSATProductosServicios (Clave, Descripcion) Values ('10317314', 'Tulipán cortado fresco francés flaming parrot')</v>
      </c>
    </row>
    <row r="4259" spans="1:3" ht="14.25" customHeight="1">
      <c r="A4259" s="19">
        <v>10317315</v>
      </c>
      <c r="B4259" s="19" t="s">
        <v>4833</v>
      </c>
      <c r="C4259" t="str">
        <f t="shared" si="66"/>
        <v>INSERT INTO TbSATProductosServicios (Clave, Descripcion) Values ('10317315', 'Tulipán cortado fresco francés florissa')</v>
      </c>
    </row>
    <row r="4260" spans="1:3" ht="14.25" customHeight="1">
      <c r="A4260" s="19">
        <v>10317316</v>
      </c>
      <c r="B4260" s="19" t="s">
        <v>4834</v>
      </c>
      <c r="C4260" t="str">
        <f t="shared" si="66"/>
        <v>INSERT INTO TbSATProductosServicios (Clave, Descripcion) Values ('10317316', 'Tulipán cortado fresco francés doble maureen')</v>
      </c>
    </row>
    <row r="4261" spans="1:3" ht="14.25" customHeight="1">
      <c r="A4261" s="19">
        <v>10317317</v>
      </c>
      <c r="B4261" s="19" t="s">
        <v>4835</v>
      </c>
      <c r="C4261" t="str">
        <f t="shared" si="66"/>
        <v>INSERT INTO TbSATProductosServicios (Clave, Descripcion) Values ('10317317', 'Tulipán cortado fresco francés maureen')</v>
      </c>
    </row>
    <row r="4262" spans="1:3" ht="14.25" customHeight="1">
      <c r="A4262" s="19">
        <v>10317318</v>
      </c>
      <c r="B4262" s="19" t="s">
        <v>4836</v>
      </c>
      <c r="C4262" t="str">
        <f t="shared" si="66"/>
        <v>INSERT INTO TbSATProductosServicios (Clave, Descripcion) Values ('10317318', 'Tulipán cortado fresco francés menton')</v>
      </c>
    </row>
    <row r="4263" spans="1:3" ht="14.25" customHeight="1">
      <c r="A4263" s="19">
        <v>10317319</v>
      </c>
      <c r="B4263" s="19" t="s">
        <v>4837</v>
      </c>
      <c r="C4263" t="str">
        <f t="shared" si="66"/>
        <v>INSERT INTO TbSATProductosServicios (Clave, Descripcion) Values ('10317319', 'Tulipán cortado fresco francés montpellier')</v>
      </c>
    </row>
    <row r="4264" spans="1:3" ht="14.25" customHeight="1">
      <c r="A4264" s="19">
        <v>10317320</v>
      </c>
      <c r="B4264" s="19" t="s">
        <v>4838</v>
      </c>
      <c r="C4264" t="str">
        <f t="shared" si="66"/>
        <v>INSERT INTO TbSATProductosServicios (Clave, Descripcion) Values ('10317320', 'Tulipán cortado fresco francés naranja unique')</v>
      </c>
    </row>
    <row r="4265" spans="1:3" ht="14.25" customHeight="1">
      <c r="A4265" s="19">
        <v>10317321</v>
      </c>
      <c r="B4265" s="19" t="s">
        <v>4839</v>
      </c>
      <c r="C4265" t="str">
        <f t="shared" si="66"/>
        <v>INSERT INTO TbSATProductosServicios (Clave, Descripcion) Values ('10317321', 'Tulipán cortado fresco francés peonia reconocido único')</v>
      </c>
    </row>
    <row r="4266" spans="1:3" ht="14.25" customHeight="1">
      <c r="A4266" s="19">
        <v>10317322</v>
      </c>
      <c r="B4266" s="19" t="s">
        <v>4840</v>
      </c>
      <c r="C4266" t="str">
        <f t="shared" si="66"/>
        <v>INSERT INTO TbSATProductosServicios (Clave, Descripcion) Values ('10317322', 'Tulipán cortado fresco francés loro rosado')</v>
      </c>
    </row>
    <row r="4267" spans="1:3" ht="14.25" customHeight="1">
      <c r="A4267" s="19">
        <v>10317323</v>
      </c>
      <c r="B4267" s="19" t="s">
        <v>4841</v>
      </c>
      <c r="C4267" t="str">
        <f t="shared" si="66"/>
        <v>INSERT INTO TbSATProductosServicios (Clave, Descripcion) Values ('10317323', 'Tulipán cortado fresco francés princesa unique')</v>
      </c>
    </row>
    <row r="4268" spans="1:3" ht="14.25" customHeight="1">
      <c r="A4268" s="19">
        <v>10317324</v>
      </c>
      <c r="B4268" s="19" t="s">
        <v>4842</v>
      </c>
      <c r="C4268" t="str">
        <f t="shared" si="66"/>
        <v>INSERT INTO TbSATProductosServicios (Clave, Descripcion) Values ('10317324', 'Tulipán cortado fresco francés reconocido')</v>
      </c>
    </row>
    <row r="4269" spans="1:3" ht="14.25" customHeight="1">
      <c r="A4269" s="19">
        <v>10317325</v>
      </c>
      <c r="B4269" s="19" t="s">
        <v>4843</v>
      </c>
      <c r="C4269" t="str">
        <f t="shared" si="66"/>
        <v>INSERT INTO TbSATProductosServicios (Clave, Descripcion) Values ('10317325', 'Tulipán cortado fresco francés schepppers')</v>
      </c>
    </row>
    <row r="4270" spans="1:3" ht="14.25" customHeight="1">
      <c r="A4270" s="19">
        <v>10317326</v>
      </c>
      <c r="B4270" s="19" t="s">
        <v>4844</v>
      </c>
      <c r="C4270" t="str">
        <f t="shared" si="66"/>
        <v>INSERT INTO TbSATProductosServicios (Clave, Descripcion) Values ('10317326', 'Tulipán cortado fresco francés gamuza')</v>
      </c>
    </row>
    <row r="4271" spans="1:3" ht="14.25" customHeight="1">
      <c r="A4271" s="19">
        <v>10317327</v>
      </c>
      <c r="B4271" s="19" t="s">
        <v>4845</v>
      </c>
      <c r="C4271" t="str">
        <f t="shared" si="66"/>
        <v>INSERT INTO TbSATProductosServicios (Clave, Descripcion) Values ('10317327', 'Tulipán cortado fresco francés toyota')</v>
      </c>
    </row>
    <row r="4272" spans="1:3" ht="14.25" customHeight="1">
      <c r="A4272" s="19">
        <v>10317328</v>
      </c>
      <c r="B4272" s="19" t="s">
        <v>4846</v>
      </c>
      <c r="C4272" t="str">
        <f t="shared" si="66"/>
        <v>INSERT INTO TbSATProductosServicios (Clave, Descripcion) Values ('10317328', 'Tulipán cortado fresco francés loro weber')</v>
      </c>
    </row>
    <row r="4273" spans="1:3" ht="14.25" customHeight="1">
      <c r="A4273" s="19">
        <v>10317329</v>
      </c>
      <c r="B4273" s="19" t="s">
        <v>4847</v>
      </c>
      <c r="C4273" t="str">
        <f t="shared" si="66"/>
        <v>INSERT INTO TbSATProductosServicios (Clave, Descripcion) Values ('10317329', 'Tulipán cortado fresco francés loro blanco')</v>
      </c>
    </row>
    <row r="4274" spans="1:3" ht="14.25" customHeight="1">
      <c r="A4274" s="19">
        <v>10317330</v>
      </c>
      <c r="B4274" s="19" t="s">
        <v>4848</v>
      </c>
      <c r="C4274" t="str">
        <f t="shared" si="66"/>
        <v>INSERT INTO TbSATProductosServicios (Clave, Descripcion) Values ('10317330', 'Tulipán cortado fresco lavanda de borde crespo')</v>
      </c>
    </row>
    <row r="4275" spans="1:3" ht="14.25" customHeight="1">
      <c r="A4275" s="19">
        <v>10317331</v>
      </c>
      <c r="B4275" s="19" t="s">
        <v>4849</v>
      </c>
      <c r="C4275" t="str">
        <f t="shared" si="66"/>
        <v>INSERT INTO TbSATProductosServicios (Clave, Descripcion) Values ('10317331', 'Tulipán cortado fresco rosado fuerte')</v>
      </c>
    </row>
    <row r="4276" spans="1:3" ht="14.25" customHeight="1">
      <c r="A4276" s="19">
        <v>10317332</v>
      </c>
      <c r="B4276" s="19" t="s">
        <v>4850</v>
      </c>
      <c r="C4276" t="str">
        <f t="shared" si="66"/>
        <v>INSERT INTO TbSATProductosServicios (Clave, Descripcion) Values ('10317332', 'Tulipán cortado fresco rosado fuerte hoja variegada')</v>
      </c>
    </row>
    <row r="4277" spans="1:3" ht="14.25" customHeight="1">
      <c r="A4277" s="19">
        <v>10317333</v>
      </c>
      <c r="B4277" s="19" t="s">
        <v>4851</v>
      </c>
      <c r="C4277" t="str">
        <f t="shared" si="66"/>
        <v>INSERT INTO TbSATProductosServicios (Clave, Descripcion) Values ('10317333', 'Tulipán cortado fresco lavanda')</v>
      </c>
    </row>
    <row r="4278" spans="1:3" ht="14.25" customHeight="1">
      <c r="A4278" s="19">
        <v>10317334</v>
      </c>
      <c r="B4278" s="19" t="s">
        <v>4852</v>
      </c>
      <c r="C4278" t="str">
        <f t="shared" si="66"/>
        <v>INSERT INTO TbSATProductosServicios (Clave, Descripcion) Values ('10317334', 'Tulipán cortado fresco rosado claro hoja variegada')</v>
      </c>
    </row>
    <row r="4279" spans="1:3" ht="14.25" customHeight="1">
      <c r="A4279" s="19">
        <v>10317335</v>
      </c>
      <c r="B4279" s="19" t="s">
        <v>4853</v>
      </c>
      <c r="C4279" t="str">
        <f t="shared" si="66"/>
        <v>INSERT INTO TbSATProductosServicios (Clave, Descripcion) Values ('10317335', 'Tulipán cortado fresco viuda alegre')</v>
      </c>
    </row>
    <row r="4280" spans="1:3" ht="14.25" customHeight="1">
      <c r="A4280" s="19">
        <v>10317336</v>
      </c>
      <c r="B4280" s="19" t="s">
        <v>4854</v>
      </c>
      <c r="C4280" t="str">
        <f t="shared" si="66"/>
        <v>INSERT INTO TbSATProductosServicios (Clave, Descripcion) Values ('10317336', 'Tulipán cortado fresco anaranjado')</v>
      </c>
    </row>
    <row r="4281" spans="1:3" ht="14.25" customHeight="1">
      <c r="A4281" s="19">
        <v>10317337</v>
      </c>
      <c r="B4281" s="19" t="s">
        <v>4855</v>
      </c>
      <c r="C4281" t="str">
        <f t="shared" si="66"/>
        <v>INSERT INTO TbSATProductosServicios (Clave, Descripcion) Values ('10317337', 'Tulipán cortado fresco loro negro')</v>
      </c>
    </row>
    <row r="4282" spans="1:3" ht="14.25" customHeight="1">
      <c r="A4282" s="19">
        <v>10317338</v>
      </c>
      <c r="B4282" s="19" t="s">
        <v>4856</v>
      </c>
      <c r="C4282" t="str">
        <f t="shared" si="66"/>
        <v>INSERT INTO TbSATProductosServicios (Clave, Descripcion) Values ('10317338', 'Tulipán cortado fresco loro estela rijnveld')</v>
      </c>
    </row>
    <row r="4283" spans="1:3" ht="14.25" customHeight="1">
      <c r="A4283" s="19">
        <v>10317339</v>
      </c>
      <c r="B4283" s="19" t="s">
        <v>4857</v>
      </c>
      <c r="C4283" t="str">
        <f t="shared" si="66"/>
        <v>INSERT INTO TbSATProductosServicios (Clave, Descripcion) Values ('10317339', 'Tulipán cortado fresco llameante')</v>
      </c>
    </row>
    <row r="4284" spans="1:3" ht="14.25" customHeight="1">
      <c r="A4284" s="19">
        <v>10317340</v>
      </c>
      <c r="B4284" s="19" t="s">
        <v>4858</v>
      </c>
      <c r="C4284" t="str">
        <f t="shared" si="66"/>
        <v>INSERT INTO TbSATProductosServicios (Clave, Descripcion) Values ('10317340', 'Tulipán cortado fresco loro verde')</v>
      </c>
    </row>
    <row r="4285" spans="1:3" ht="14.25" customHeight="1">
      <c r="A4285" s="19">
        <v>10317341</v>
      </c>
      <c r="B4285" s="19" t="s">
        <v>4859</v>
      </c>
      <c r="C4285" t="str">
        <f t="shared" si="66"/>
        <v>INSERT INTO TbSATProductosServicios (Clave, Descripcion) Values ('10317341', 'Tulipán cortado fresco loro lavanda')</v>
      </c>
    </row>
    <row r="4286" spans="1:3" ht="14.25" customHeight="1">
      <c r="A4286" s="19">
        <v>10317342</v>
      </c>
      <c r="B4286" s="19" t="s">
        <v>4860</v>
      </c>
      <c r="C4286" t="str">
        <f t="shared" si="66"/>
        <v>INSERT INTO TbSATProductosServicios (Clave, Descripcion) Values ('10317342', 'Tulipán cortado fresco loro anaranjado')</v>
      </c>
    </row>
    <row r="4287" spans="1:3" ht="14.25" customHeight="1">
      <c r="A4287" s="19">
        <v>10317343</v>
      </c>
      <c r="B4287" s="19" t="s">
        <v>4861</v>
      </c>
      <c r="C4287" t="str">
        <f t="shared" si="66"/>
        <v>INSERT INTO TbSATProductosServicios (Clave, Descripcion) Values ('10317343', 'Tulipán cortado fresco loro durazno')</v>
      </c>
    </row>
    <row r="4288" spans="1:3" ht="14.25" customHeight="1">
      <c r="A4288" s="19">
        <v>10317344</v>
      </c>
      <c r="B4288" s="19" t="s">
        <v>4862</v>
      </c>
      <c r="C4288" t="str">
        <f t="shared" si="66"/>
        <v>INSERT INTO TbSATProductosServicios (Clave, Descripcion) Values ('10317344', 'Tulipán cortado fresco loro rosado')</v>
      </c>
    </row>
    <row r="4289" spans="1:3" ht="14.25" customHeight="1">
      <c r="A4289" s="19">
        <v>10317345</v>
      </c>
      <c r="B4289" s="19" t="s">
        <v>4863</v>
      </c>
      <c r="C4289" t="str">
        <f t="shared" si="66"/>
        <v>INSERT INTO TbSATProductosServicios (Clave, Descripcion) Values ('10317345', 'Tulipán cortado fresco loro rojo')</v>
      </c>
    </row>
    <row r="4290" spans="1:3" ht="14.25" customHeight="1">
      <c r="A4290" s="19">
        <v>10317346</v>
      </c>
      <c r="B4290" s="19" t="s">
        <v>4864</v>
      </c>
      <c r="C4290" t="str">
        <f t="shared" si="66"/>
        <v>INSERT INTO TbSATProductosServicios (Clave, Descripcion) Values ('10317346', 'Tulipán cortado fresco loro rojo rococó')</v>
      </c>
    </row>
    <row r="4291" spans="1:3" ht="14.25" customHeight="1">
      <c r="A4291" s="19">
        <v>10317347</v>
      </c>
      <c r="B4291" s="19" t="s">
        <v>4865</v>
      </c>
      <c r="C4291" t="str">
        <f t="shared" ref="C4291:C4354" si="67" xml:space="preserve"> "INSERT INTO TbSATProductosServicios (Clave, Descripcion) Values ('" &amp; A4291 &amp; "', '" &amp; B4291 &amp; "')"</f>
        <v>INSERT INTO TbSATProductosServicios (Clave, Descripcion) Values ('10317347', 'Tulipán cortado fresco loro weber')</v>
      </c>
    </row>
    <row r="4292" spans="1:3" ht="14.25" customHeight="1">
      <c r="A4292" s="19">
        <v>10317348</v>
      </c>
      <c r="B4292" s="19" t="s">
        <v>4866</v>
      </c>
      <c r="C4292" t="str">
        <f t="shared" si="67"/>
        <v>INSERT INTO TbSATProductosServicios (Clave, Descripcion) Values ('10317348', 'Tulipán cortado fresco loro blanco')</v>
      </c>
    </row>
    <row r="4293" spans="1:3" ht="14.25" customHeight="1">
      <c r="A4293" s="19">
        <v>10317349</v>
      </c>
      <c r="B4293" s="19" t="s">
        <v>4862</v>
      </c>
      <c r="C4293" t="str">
        <f t="shared" si="67"/>
        <v>INSERT INTO TbSATProductosServicios (Clave, Descripcion) Values ('10317349', 'Tulipán cortado fresco loro rosado')</v>
      </c>
    </row>
    <row r="4294" spans="1:3" ht="14.25" customHeight="1">
      <c r="A4294" s="19">
        <v>10317350</v>
      </c>
      <c r="B4294" s="19" t="s">
        <v>4867</v>
      </c>
      <c r="C4294" t="str">
        <f t="shared" si="67"/>
        <v>INSERT INTO TbSATProductosServicios (Clave, Descripcion) Values ('10317350', 'Tulipán cortado fresco rosado')</v>
      </c>
    </row>
    <row r="4295" spans="1:3" ht="14.25" customHeight="1">
      <c r="A4295" s="19">
        <v>10317351</v>
      </c>
      <c r="B4295" s="19" t="s">
        <v>4868</v>
      </c>
      <c r="C4295" t="str">
        <f t="shared" si="67"/>
        <v>INSERT INTO TbSATProductosServicios (Clave, Descripcion) Values ('10317351', 'Tulipán cortado fresco púrpura')</v>
      </c>
    </row>
    <row r="4296" spans="1:3" ht="14.25" customHeight="1">
      <c r="A4296" s="19">
        <v>10317352</v>
      </c>
      <c r="B4296" s="19" t="s">
        <v>4869</v>
      </c>
      <c r="C4296" t="str">
        <f t="shared" si="67"/>
        <v>INSERT INTO TbSATProductosServicios (Clave, Descripcion) Values ('10317352', 'Tulipán cortado fresco rojo')</v>
      </c>
    </row>
    <row r="4297" spans="1:3" ht="14.25" customHeight="1">
      <c r="A4297" s="19">
        <v>10317353</v>
      </c>
      <c r="B4297" s="19" t="s">
        <v>4870</v>
      </c>
      <c r="C4297" t="str">
        <f t="shared" si="67"/>
        <v>INSERT INTO TbSATProductosServicios (Clave, Descripcion) Values ('10317353', 'Tulipán cortado fresco especias')</v>
      </c>
    </row>
    <row r="4298" spans="1:3" ht="14.25" customHeight="1">
      <c r="A4298" s="19">
        <v>10317354</v>
      </c>
      <c r="B4298" s="19" t="s">
        <v>4871</v>
      </c>
      <c r="C4298" t="str">
        <f t="shared" si="67"/>
        <v>INSERT INTO TbSATProductosServicios (Clave, Descripcion) Values ('10317354', 'Tulipán cortado fresco blanco')</v>
      </c>
    </row>
    <row r="4299" spans="1:3" ht="14.25" customHeight="1">
      <c r="A4299" s="19">
        <v>10317355</v>
      </c>
      <c r="B4299" s="19" t="s">
        <v>4872</v>
      </c>
      <c r="C4299" t="str">
        <f t="shared" si="67"/>
        <v>INSERT INTO TbSATProductosServicios (Clave, Descripcion) Values ('10317355', 'Tulipán cortado fresco amarillo')</v>
      </c>
    </row>
    <row r="4300" spans="1:3" ht="14.25" customHeight="1">
      <c r="A4300" s="19">
        <v>10317400</v>
      </c>
      <c r="B4300" s="19" t="s">
        <v>4873</v>
      </c>
      <c r="C4300" t="str">
        <f t="shared" si="67"/>
        <v>INSERT INTO TbSATProductosServicios (Clave, Descripcion) Values ('10317400', 'Flor de cera cortada fresca')</v>
      </c>
    </row>
    <row r="4301" spans="1:3" ht="14.25" customHeight="1">
      <c r="A4301" s="19">
        <v>10317401</v>
      </c>
      <c r="B4301" s="19" t="s">
        <v>4874</v>
      </c>
      <c r="C4301" t="str">
        <f t="shared" si="67"/>
        <v>INSERT INTO TbSATProductosServicios (Clave, Descripcion) Values ('10317401', 'Flor de cera cortada fresca alba')</v>
      </c>
    </row>
    <row r="4302" spans="1:3" ht="14.25" customHeight="1">
      <c r="A4302" s="19">
        <v>10317402</v>
      </c>
      <c r="B4302" s="19" t="s">
        <v>4875</v>
      </c>
      <c r="C4302" t="str">
        <f t="shared" si="67"/>
        <v>INSERT INTO TbSATProductosServicios (Clave, Descripcion) Values ('10317402', 'Flor de cera cortada fresca bicolor')</v>
      </c>
    </row>
    <row r="4303" spans="1:3" ht="14.25" customHeight="1">
      <c r="A4303" s="19">
        <v>10317403</v>
      </c>
      <c r="B4303" s="19" t="s">
        <v>4876</v>
      </c>
      <c r="C4303" t="str">
        <f t="shared" si="67"/>
        <v>INSERT INTO TbSATProductosServicios (Clave, Descripcion) Values ('10317403', 'Flor de cera cortada fresca chichilla')</v>
      </c>
    </row>
    <row r="4304" spans="1:3" ht="14.25" customHeight="1">
      <c r="A4304" s="19">
        <v>10317404</v>
      </c>
      <c r="B4304" s="19" t="s">
        <v>4877</v>
      </c>
      <c r="C4304" t="str">
        <f t="shared" si="67"/>
        <v>INSERT INTO TbSATProductosServicios (Clave, Descripcion) Values ('10317404', 'Flor de cera cortada fresca reina danzante')</v>
      </c>
    </row>
    <row r="4305" spans="1:3" ht="14.25" customHeight="1">
      <c r="A4305" s="19">
        <v>10317405</v>
      </c>
      <c r="B4305" s="19" t="s">
        <v>4878</v>
      </c>
      <c r="C4305" t="str">
        <f t="shared" si="67"/>
        <v>INSERT INTO TbSATProductosServicios (Clave, Descripcion) Values ('10317405', 'Flor de cera cortada fresca dinamarca')</v>
      </c>
    </row>
    <row r="4306" spans="1:3" ht="14.25" customHeight="1">
      <c r="A4306" s="19">
        <v>10317406</v>
      </c>
      <c r="B4306" s="19" t="s">
        <v>4879</v>
      </c>
      <c r="C4306" t="str">
        <f t="shared" si="67"/>
        <v>INSERT INTO TbSATProductosServicios (Clave, Descripcion) Values ('10317406', 'Flor de cera cortada fresca denmar')</v>
      </c>
    </row>
    <row r="4307" spans="1:3" ht="14.25" customHeight="1">
      <c r="A4307" s="19">
        <v>10317407</v>
      </c>
      <c r="B4307" s="19" t="s">
        <v>4880</v>
      </c>
      <c r="C4307" t="str">
        <f t="shared" si="67"/>
        <v>INSERT INTO TbSATProductosServicios (Clave, Descripcion) Values ('10317407', 'Flor de cera cortada fresca híbrida pastel flor gema')</v>
      </c>
    </row>
    <row r="4308" spans="1:3" ht="14.25" customHeight="1">
      <c r="A4308" s="19">
        <v>10317408</v>
      </c>
      <c r="B4308" s="19" t="s">
        <v>4881</v>
      </c>
      <c r="C4308" t="str">
        <f t="shared" si="67"/>
        <v>INSERT INTO TbSATProductosServicios (Clave, Descripcion) Values ('10317408', 'Flor de cera cortada fresca híbrida rosada flor gema')</v>
      </c>
    </row>
    <row r="4309" spans="1:3" ht="14.25" customHeight="1">
      <c r="A4309" s="19">
        <v>10317409</v>
      </c>
      <c r="B4309" s="19" t="s">
        <v>4882</v>
      </c>
      <c r="C4309" t="str">
        <f t="shared" si="67"/>
        <v>INSERT INTO TbSATProductosServicios (Clave, Descripcion) Values ('10317409', 'Flor de cera cortada fresca híbrida blanca rubia')</v>
      </c>
    </row>
    <row r="4310" spans="1:3" ht="14.25" customHeight="1">
      <c r="A4310" s="19">
        <v>10317410</v>
      </c>
      <c r="B4310" s="19" t="s">
        <v>4883</v>
      </c>
      <c r="C4310" t="str">
        <f t="shared" si="67"/>
        <v>INSERT INTO TbSATProductosServicios (Clave, Descripcion) Values ('10317410', 'Flor de cera cortada fresca híbrida eric john')</v>
      </c>
    </row>
    <row r="4311" spans="1:3" ht="14.25" customHeight="1">
      <c r="A4311" s="19">
        <v>10317411</v>
      </c>
      <c r="B4311" s="19" t="s">
        <v>4884</v>
      </c>
      <c r="C4311" t="str">
        <f t="shared" si="67"/>
        <v>INSERT INTO TbSATProductosServicios (Clave, Descripcion) Values ('10317411', 'Flor de cera cortada fresca híbrida dama pintada')</v>
      </c>
    </row>
    <row r="4312" spans="1:3" ht="14.25" customHeight="1">
      <c r="A4312" s="19">
        <v>10317412</v>
      </c>
      <c r="B4312" s="19" t="s">
        <v>4885</v>
      </c>
      <c r="C4312" t="str">
        <f t="shared" si="67"/>
        <v>INSERT INTO TbSATProductosServicios (Clave, Descripcion) Values ('10317412', 'Flor de cera cortada fresca híbrida revelación')</v>
      </c>
    </row>
    <row r="4313" spans="1:3" ht="14.25" customHeight="1">
      <c r="A4313" s="19">
        <v>10317413</v>
      </c>
      <c r="B4313" s="19" t="s">
        <v>4886</v>
      </c>
      <c r="C4313" t="str">
        <f t="shared" si="67"/>
        <v>INSERT INTO TbSATProductosServicios (Clave, Descripcion) Values ('10317413', 'Flor de cera cortada fresca híbrida bola de nieve')</v>
      </c>
    </row>
    <row r="4314" spans="1:3" ht="14.25" customHeight="1">
      <c r="A4314" s="19">
        <v>10317414</v>
      </c>
      <c r="B4314" s="19" t="s">
        <v>4887</v>
      </c>
      <c r="C4314" t="str">
        <f t="shared" si="67"/>
        <v>INSERT INTO TbSATProductosServicios (Clave, Descripcion) Values ('10317414', 'Flor de cera cortada fresca juriens brook')</v>
      </c>
    </row>
    <row r="4315" spans="1:3" ht="14.25" customHeight="1">
      <c r="A4315" s="19">
        <v>10317415</v>
      </c>
      <c r="B4315" s="19" t="s">
        <v>4888</v>
      </c>
      <c r="C4315" t="str">
        <f t="shared" si="67"/>
        <v>INSERT INTO TbSATProductosServicios (Clave, Descripcion) Values ('10317415', 'Flor de cera cortada fresca lady stephanie rosada')</v>
      </c>
    </row>
    <row r="4316" spans="1:3" ht="14.25" customHeight="1">
      <c r="A4316" s="19">
        <v>10317416</v>
      </c>
      <c r="B4316" s="19" t="s">
        <v>4889</v>
      </c>
      <c r="C4316" t="str">
        <f t="shared" si="67"/>
        <v>INSERT INTO TbSATProductosServicios (Clave, Descripcion) Values ('10317416', 'Flor de cera cortada fresca madonna')</v>
      </c>
    </row>
    <row r="4317" spans="1:3" ht="14.25" customHeight="1">
      <c r="A4317" s="19">
        <v>10317417</v>
      </c>
      <c r="B4317" s="19" t="s">
        <v>4890</v>
      </c>
      <c r="C4317" t="str">
        <f t="shared" si="67"/>
        <v>INSERT INTO TbSATProductosServicios (Clave, Descripcion) Values ('10317417', 'Flor de cera cortada fresca mini blanca')</v>
      </c>
    </row>
    <row r="4318" spans="1:3" ht="14.25" customHeight="1">
      <c r="A4318" s="19">
        <v>10317418</v>
      </c>
      <c r="B4318" s="19" t="s">
        <v>4891</v>
      </c>
      <c r="C4318" t="str">
        <f t="shared" si="67"/>
        <v>INSERT INTO TbSATProductosServicios (Clave, Descripcion) Values ('10317418', 'Flor de cera cortada fresca anaranjada')</v>
      </c>
    </row>
    <row r="4319" spans="1:3" ht="14.25" customHeight="1">
      <c r="A4319" s="19">
        <v>10317419</v>
      </c>
      <c r="B4319" s="19" t="s">
        <v>4892</v>
      </c>
      <c r="C4319" t="str">
        <f t="shared" si="67"/>
        <v>INSERT INTO TbSATProductosServicios (Clave, Descripcion) Values ('10317419', 'Flor de cera cortada fresca perla')</v>
      </c>
    </row>
    <row r="4320" spans="1:3" ht="14.25" customHeight="1">
      <c r="A4320" s="19">
        <v>10317420</v>
      </c>
      <c r="B4320" s="19" t="s">
        <v>4893</v>
      </c>
      <c r="C4320" t="str">
        <f t="shared" si="67"/>
        <v>INSERT INTO TbSATProductosServicios (Clave, Descripcion) Values ('10317420', 'Flor de cera cortada fresca pixie moon')</v>
      </c>
    </row>
    <row r="4321" spans="1:3" ht="14.25" customHeight="1">
      <c r="A4321" s="19">
        <v>10317421</v>
      </c>
      <c r="B4321" s="19" t="s">
        <v>4894</v>
      </c>
      <c r="C4321" t="str">
        <f t="shared" si="67"/>
        <v>INSERT INTO TbSATProductosServicios (Clave, Descripcion) Values ('10317421', 'Flor de cera cortada fresca orgullo púrpura')</v>
      </c>
    </row>
    <row r="4322" spans="1:3" ht="14.25" customHeight="1">
      <c r="A4322" s="19">
        <v>10317422</v>
      </c>
      <c r="B4322" s="19" t="s">
        <v>4895</v>
      </c>
      <c r="C4322" t="str">
        <f t="shared" si="67"/>
        <v>INSERT INTO TbSATProductosServicios (Clave, Descripcion) Values ('10317422', 'Flor de cera cortada fresca roja')</v>
      </c>
    </row>
    <row r="4323" spans="1:3" ht="14.25" customHeight="1">
      <c r="A4323" s="19">
        <v>10317423</v>
      </c>
      <c r="B4323" s="19" t="s">
        <v>4896</v>
      </c>
      <c r="C4323" t="str">
        <f t="shared" si="67"/>
        <v>INSERT INTO TbSATProductosServicios (Clave, Descripcion) Values ('10317423', 'Flor de cera cortada fresca wanaroo')</v>
      </c>
    </row>
    <row r="4324" spans="1:3" ht="14.25" customHeight="1">
      <c r="A4324" s="19">
        <v>10317424</v>
      </c>
      <c r="B4324" s="19" t="s">
        <v>4897</v>
      </c>
      <c r="C4324" t="str">
        <f t="shared" si="67"/>
        <v>INSERT INTO TbSATProductosServicios (Clave, Descripcion) Values ('10317424', 'Flor de cera cortada fresca amarilla')</v>
      </c>
    </row>
    <row r="4325" spans="1:3" ht="14.25" customHeight="1">
      <c r="A4325" s="19">
        <v>10317500</v>
      </c>
      <c r="B4325" s="19" t="s">
        <v>4898</v>
      </c>
      <c r="C4325" t="str">
        <f t="shared" si="67"/>
        <v>INSERT INTO TbSATProductosServicios (Clave, Descripcion) Values ('10317500', 'Hierba de aquiles cortada fresca')</v>
      </c>
    </row>
    <row r="4326" spans="1:3" ht="14.25" customHeight="1">
      <c r="A4326" s="19">
        <v>10317501</v>
      </c>
      <c r="B4326" s="19" t="s">
        <v>4899</v>
      </c>
      <c r="C4326" t="str">
        <f t="shared" si="67"/>
        <v>INSERT INTO TbSATProductosServicios (Clave, Descripcion) Values ('10317501', 'Hierba de aquiles cortada fresca burgundy')</v>
      </c>
    </row>
    <row r="4327" spans="1:3" ht="14.25" customHeight="1">
      <c r="A4327" s="19">
        <v>10317502</v>
      </c>
      <c r="B4327" s="19" t="s">
        <v>4900</v>
      </c>
      <c r="C4327" t="str">
        <f t="shared" si="67"/>
        <v>INSERT INTO TbSATProductosServicios (Clave, Descripcion) Values ('10317502', 'Hierba de aquiles cortada fresca crema campesina')</v>
      </c>
    </row>
    <row r="4328" spans="1:3" ht="14.25" customHeight="1">
      <c r="A4328" s="19">
        <v>10317503</v>
      </c>
      <c r="B4328" s="19" t="s">
        <v>4901</v>
      </c>
      <c r="C4328" t="str">
        <f t="shared" si="67"/>
        <v>INSERT INTO TbSATProductosServicios (Clave, Descripcion) Values ('10317503', 'Hierba de aquiles cortada fresca rosado campesino')</v>
      </c>
    </row>
    <row r="4329" spans="1:3" ht="14.25" customHeight="1">
      <c r="A4329" s="19">
        <v>10317504</v>
      </c>
      <c r="B4329" s="19" t="s">
        <v>4902</v>
      </c>
      <c r="C4329" t="str">
        <f t="shared" si="67"/>
        <v>INSERT INTO TbSATProductosServicios (Clave, Descripcion) Values ('10317504', 'Hierba de aquiles cortada fresca moonshine')</v>
      </c>
    </row>
    <row r="4330" spans="1:3" ht="14.25" customHeight="1">
      <c r="A4330" s="19">
        <v>10317505</v>
      </c>
      <c r="B4330" s="19" t="s">
        <v>4903</v>
      </c>
      <c r="C4330" t="str">
        <f t="shared" si="67"/>
        <v>INSERT INTO TbSATProductosServicios (Clave, Descripcion) Values ('10317505', 'Hierba de aquiles cortada fresca anaranjado')</v>
      </c>
    </row>
    <row r="4331" spans="1:3" ht="14.25" customHeight="1">
      <c r="A4331" s="19">
        <v>10317506</v>
      </c>
      <c r="B4331" s="19" t="s">
        <v>4904</v>
      </c>
      <c r="C4331" t="str">
        <f t="shared" si="67"/>
        <v>INSERT INTO TbSATProductosServicios (Clave, Descripcion) Values ('10317506', 'Hierba de aquiles cortada fresca durazno')</v>
      </c>
    </row>
    <row r="4332" spans="1:3" ht="14.25" customHeight="1">
      <c r="A4332" s="19">
        <v>10317507</v>
      </c>
      <c r="B4332" s="19" t="s">
        <v>4905</v>
      </c>
      <c r="C4332" t="str">
        <f t="shared" si="67"/>
        <v>INSERT INTO TbSATProductosServicios (Clave, Descripcion) Values ('10317507', 'Hierba de aquiles cortada fresca rosada')</v>
      </c>
    </row>
    <row r="4333" spans="1:3" ht="14.25" customHeight="1">
      <c r="A4333" s="19">
        <v>10317508</v>
      </c>
      <c r="B4333" s="19" t="s">
        <v>4906</v>
      </c>
      <c r="C4333" t="str">
        <f t="shared" si="67"/>
        <v>INSERT INTO TbSATProductosServicios (Clave, Descripcion) Values ('10317508', 'Hierba de aquiles cortada fresca rojo teñido')</v>
      </c>
    </row>
    <row r="4334" spans="1:3" ht="14.25" customHeight="1">
      <c r="A4334" s="19">
        <v>10317509</v>
      </c>
      <c r="B4334" s="19" t="s">
        <v>4907</v>
      </c>
      <c r="C4334" t="str">
        <f t="shared" si="67"/>
        <v>INSERT INTO TbSATProductosServicios (Clave, Descripcion) Values ('10317509', 'Hierba de aquiles cortada fresca blanca')</v>
      </c>
    </row>
    <row r="4335" spans="1:3" ht="14.25" customHeight="1">
      <c r="A4335" s="19">
        <v>10317510</v>
      </c>
      <c r="B4335" s="19" t="s">
        <v>4908</v>
      </c>
      <c r="C4335" t="str">
        <f t="shared" si="67"/>
        <v>INSERT INTO TbSATProductosServicios (Clave, Descripcion) Values ('10317510', 'Hierba de aquiles cortada fresca amarilla')</v>
      </c>
    </row>
    <row r="4336" spans="1:3" ht="14.25" customHeight="1">
      <c r="A4336" s="19">
        <v>10317600</v>
      </c>
      <c r="B4336" s="19" t="s">
        <v>4909</v>
      </c>
      <c r="C4336" t="str">
        <f t="shared" si="67"/>
        <v>INSERT INTO TbSATProductosServicios (Clave, Descripcion) Values ('10317600', 'Zinia cortada fresca')</v>
      </c>
    </row>
    <row r="4337" spans="1:3" ht="14.25" customHeight="1">
      <c r="A4337" s="19">
        <v>10317601</v>
      </c>
      <c r="B4337" s="19" t="s">
        <v>4910</v>
      </c>
      <c r="C4337" t="str">
        <f t="shared" si="67"/>
        <v>INSERT INTO TbSATProductosServicios (Clave, Descripcion) Values ('10317601', 'Zinia cortada fresca amarilla')</v>
      </c>
    </row>
    <row r="4338" spans="1:3" ht="14.25" customHeight="1">
      <c r="A4338" s="19">
        <v>10317602</v>
      </c>
      <c r="B4338" s="19" t="s">
        <v>4911</v>
      </c>
      <c r="C4338" t="str">
        <f t="shared" si="67"/>
        <v>INSERT INTO TbSATProductosServicios (Clave, Descripcion) Values ('10317602', 'Zinia cortada fresca mini')</v>
      </c>
    </row>
    <row r="4339" spans="1:3" ht="14.25" customHeight="1">
      <c r="A4339" s="19">
        <v>10317603</v>
      </c>
      <c r="B4339" s="19" t="s">
        <v>4912</v>
      </c>
      <c r="C4339" t="str">
        <f t="shared" si="67"/>
        <v>INSERT INTO TbSATProductosServicios (Clave, Descripcion) Values ('10317603', 'Zinia cortada fresca rosado')</v>
      </c>
    </row>
    <row r="4340" spans="1:3" ht="14.25" customHeight="1">
      <c r="A4340" s="19">
        <v>10317604</v>
      </c>
      <c r="B4340" s="19" t="s">
        <v>4913</v>
      </c>
      <c r="C4340" t="str">
        <f t="shared" si="67"/>
        <v>INSERT INTO TbSATProductosServicios (Clave, Descripcion) Values ('10317604', 'Zinia cortada fresca rojo')</v>
      </c>
    </row>
    <row r="4341" spans="1:3" ht="14.25" customHeight="1">
      <c r="A4341" s="19">
        <v>10317605</v>
      </c>
      <c r="B4341" s="19" t="s">
        <v>4914</v>
      </c>
      <c r="C4341" t="str">
        <f t="shared" si="67"/>
        <v>INSERT INTO TbSATProductosServicios (Clave, Descripcion) Values ('10317605', 'Zinia cortada fresca salmón')</v>
      </c>
    </row>
    <row r="4342" spans="1:3" ht="14.25" customHeight="1">
      <c r="A4342" s="19">
        <v>10317606</v>
      </c>
      <c r="B4342" s="19" t="s">
        <v>4915</v>
      </c>
      <c r="C4342" t="str">
        <f t="shared" si="67"/>
        <v>INSERT INTO TbSATProductosServicios (Clave, Descripcion) Values ('10317606', 'Zinia cortada fresca amarillo')</v>
      </c>
    </row>
    <row r="4343" spans="1:3" ht="14.25" customHeight="1">
      <c r="A4343" s="19">
        <v>10317700</v>
      </c>
      <c r="B4343" s="19" t="s">
        <v>4916</v>
      </c>
      <c r="C4343" t="str">
        <f t="shared" si="67"/>
        <v>INSERT INTO TbSATProductosServicios (Clave, Descripcion) Values ('10317700', 'Forsythia cortada fresca')</v>
      </c>
    </row>
    <row r="4344" spans="1:3" ht="14.25" customHeight="1">
      <c r="A4344" s="19">
        <v>10317701</v>
      </c>
      <c r="B4344" s="19" t="s">
        <v>4917</v>
      </c>
      <c r="C4344" t="str">
        <f t="shared" si="67"/>
        <v>INSERT INTO TbSATProductosServicios (Clave, Descripcion) Values ('10317701', 'Forsythia cortada fresca viridissima')</v>
      </c>
    </row>
    <row r="4345" spans="1:3" ht="14.25" customHeight="1">
      <c r="A4345" s="19">
        <v>10317702</v>
      </c>
      <c r="B4345" s="19" t="s">
        <v>4918</v>
      </c>
      <c r="C4345" t="str">
        <f t="shared" si="67"/>
        <v>INSERT INTO TbSATProductosServicios (Clave, Descripcion) Values ('10317702', 'Forsythia cortada fresca giraldiana')</v>
      </c>
    </row>
    <row r="4346" spans="1:3" ht="14.25" customHeight="1">
      <c r="A4346" s="19">
        <v>10317703</v>
      </c>
      <c r="B4346" s="19" t="s">
        <v>4919</v>
      </c>
      <c r="C4346" t="str">
        <f t="shared" si="67"/>
        <v>INSERT INTO TbSATProductosServicios (Clave, Descripcion) Values ('10317703', 'Forsythia cortada fresca mira')</v>
      </c>
    </row>
    <row r="4347" spans="1:3" ht="14.25" customHeight="1">
      <c r="A4347" s="19">
        <v>10317704</v>
      </c>
      <c r="B4347" s="19" t="s">
        <v>4920</v>
      </c>
      <c r="C4347" t="str">
        <f t="shared" si="67"/>
        <v>INSERT INTO TbSATProductosServicios (Clave, Descripcion) Values ('10317704', 'Forsythia cortada fresca suspensa')</v>
      </c>
    </row>
    <row r="4348" spans="1:3" ht="14.25" customHeight="1">
      <c r="A4348" s="19">
        <v>10317705</v>
      </c>
      <c r="B4348" s="19" t="s">
        <v>4921</v>
      </c>
      <c r="C4348" t="str">
        <f t="shared" si="67"/>
        <v>INSERT INTO TbSATProductosServicios (Clave, Descripcion) Values ('10317705', 'Forsythia cortada fresca intermedia')</v>
      </c>
    </row>
    <row r="4349" spans="1:3" ht="14.25" customHeight="1">
      <c r="A4349" s="19">
        <v>10317706</v>
      </c>
      <c r="B4349" s="19" t="s">
        <v>4922</v>
      </c>
      <c r="C4349" t="str">
        <f t="shared" si="67"/>
        <v>INSERT INTO TbSATProductosServicios (Clave, Descripcion) Values ('10317706', 'Forsythia cortada fresca variabilis')</v>
      </c>
    </row>
    <row r="4350" spans="1:3" ht="14.25" customHeight="1">
      <c r="A4350" s="19">
        <v>10317707</v>
      </c>
      <c r="B4350" s="19" t="s">
        <v>4923</v>
      </c>
      <c r="C4350" t="str">
        <f t="shared" si="67"/>
        <v>INSERT INTO TbSATProductosServicios (Clave, Descripcion) Values ('10317707', 'Forsythia cortada fresca ovate')</v>
      </c>
    </row>
    <row r="4351" spans="1:3" ht="14.25" customHeight="1">
      <c r="A4351" s="19">
        <v>10317708</v>
      </c>
      <c r="B4351" s="19" t="s">
        <v>4924</v>
      </c>
      <c r="C4351" t="str">
        <f t="shared" si="67"/>
        <v>INSERT INTO TbSATProductosServicios (Clave, Descripcion) Values ('10317708', 'Forsythia cortada fresca intermedia lynwood')</v>
      </c>
    </row>
    <row r="4352" spans="1:3" ht="14.25" customHeight="1">
      <c r="A4352" s="19">
        <v>10317800</v>
      </c>
      <c r="B4352" s="19" t="s">
        <v>4925</v>
      </c>
      <c r="C4352" t="str">
        <f t="shared" si="67"/>
        <v>INSERT INTO TbSATProductosServicios (Clave, Descripcion) Values ('10317800', 'Geranio cortado fresco')</v>
      </c>
    </row>
    <row r="4353" spans="1:3" ht="14.25" customHeight="1">
      <c r="A4353" s="19">
        <v>10317801</v>
      </c>
      <c r="B4353" s="19" t="s">
        <v>4926</v>
      </c>
      <c r="C4353" t="str">
        <f t="shared" si="67"/>
        <v>INSERT INTO TbSATProductosServicios (Clave, Descripcion) Values ('10317801', 'Geranio cortado fresco argenteum')</v>
      </c>
    </row>
    <row r="4354" spans="1:3" ht="14.25" customHeight="1">
      <c r="A4354" s="19">
        <v>10317802</v>
      </c>
      <c r="B4354" s="19" t="s">
        <v>4927</v>
      </c>
      <c r="C4354" t="str">
        <f t="shared" si="67"/>
        <v>INSERT INTO TbSATProductosServicios (Clave, Descripcion) Values ('10317802', 'Geranio cortado fresco cinereum')</v>
      </c>
    </row>
    <row r="4355" spans="1:3" ht="14.25" customHeight="1">
      <c r="A4355" s="19">
        <v>10317803</v>
      </c>
      <c r="B4355" s="19" t="s">
        <v>4928</v>
      </c>
      <c r="C4355" t="str">
        <f t="shared" ref="C4355:C4418" si="68" xml:space="preserve"> "INSERT INTO TbSATProductosServicios (Clave, Descripcion) Values ('" &amp; A4355 &amp; "', '" &amp; B4355 &amp; "')"</f>
        <v>INSERT INTO TbSATProductosServicios (Clave, Descripcion) Values ('10317803', 'Geranio cortado fresco clarkei')</v>
      </c>
    </row>
    <row r="4356" spans="1:3" ht="14.25" customHeight="1">
      <c r="A4356" s="19">
        <v>10317804</v>
      </c>
      <c r="B4356" s="19" t="s">
        <v>4929</v>
      </c>
      <c r="C4356" t="str">
        <f t="shared" si="68"/>
        <v>INSERT INTO TbSATProductosServicios (Clave, Descripcion) Values ('10317804', 'Geranio cortado fresco dalmaticum')</v>
      </c>
    </row>
    <row r="4357" spans="1:3" ht="14.25" customHeight="1">
      <c r="A4357" s="19">
        <v>10317805</v>
      </c>
      <c r="B4357" s="19" t="s">
        <v>4930</v>
      </c>
      <c r="C4357" t="str">
        <f t="shared" si="68"/>
        <v>INSERT INTO TbSATProductosServicios (Clave, Descripcion) Values ('10317805', 'Geranio cortado fresco endressii')</v>
      </c>
    </row>
    <row r="4358" spans="1:3" ht="14.25" customHeight="1">
      <c r="A4358" s="19">
        <v>10317806</v>
      </c>
      <c r="B4358" s="19" t="s">
        <v>4931</v>
      </c>
      <c r="C4358" t="str">
        <f t="shared" si="68"/>
        <v>INSERT INTO TbSATProductosServicios (Clave, Descripcion) Values ('10317806', 'Geranio cortado fresco eriostemon')</v>
      </c>
    </row>
    <row r="4359" spans="1:3" ht="14.25" customHeight="1">
      <c r="A4359" s="19">
        <v>10317807</v>
      </c>
      <c r="B4359" s="19" t="s">
        <v>4932</v>
      </c>
      <c r="C4359" t="str">
        <f t="shared" si="68"/>
        <v>INSERT INTO TbSATProductosServicios (Clave, Descripcion) Values ('10317807', 'Geranio cortado fresco farreri')</v>
      </c>
    </row>
    <row r="4360" spans="1:3" ht="14.25" customHeight="1">
      <c r="A4360" s="19">
        <v>10317808</v>
      </c>
      <c r="B4360" s="19" t="s">
        <v>4933</v>
      </c>
      <c r="C4360" t="str">
        <f t="shared" si="68"/>
        <v>INSERT INTO TbSATProductosServicios (Clave, Descripcion) Values ('10317808', 'Geranio cortado fresco himalayense o grandiflora')</v>
      </c>
    </row>
    <row r="4361" spans="1:3" ht="14.25" customHeight="1">
      <c r="A4361" s="19">
        <v>10317809</v>
      </c>
      <c r="B4361" s="19" t="s">
        <v>4934</v>
      </c>
      <c r="C4361" t="str">
        <f t="shared" si="68"/>
        <v>INSERT INTO TbSATProductosServicios (Clave, Descripcion) Values ('10317809', 'Geranio cortado fresco ibericum')</v>
      </c>
    </row>
    <row r="4362" spans="1:3" ht="14.25" customHeight="1">
      <c r="A4362" s="19">
        <v>10317810</v>
      </c>
      <c r="B4362" s="19" t="s">
        <v>4935</v>
      </c>
      <c r="C4362" t="str">
        <f t="shared" si="68"/>
        <v>INSERT INTO TbSATProductosServicios (Clave, Descripcion) Values ('10317810', 'Geranio cortado fresco macrorhizum o raiz grande')</v>
      </c>
    </row>
    <row r="4363" spans="1:3" ht="14.25" customHeight="1">
      <c r="A4363" s="19">
        <v>10317811</v>
      </c>
      <c r="B4363" s="19" t="s">
        <v>4936</v>
      </c>
      <c r="C4363" t="str">
        <f t="shared" si="68"/>
        <v>INSERT INTO TbSATProductosServicios (Clave, Descripcion) Values ('10317811', 'Geranio cortado fresco maculatum')</v>
      </c>
    </row>
    <row r="4364" spans="1:3" ht="14.25" customHeight="1">
      <c r="A4364" s="19">
        <v>10317812</v>
      </c>
      <c r="B4364" s="19" t="s">
        <v>4937</v>
      </c>
      <c r="C4364" t="str">
        <f t="shared" si="68"/>
        <v>INSERT INTO TbSATProductosServicios (Clave, Descripcion) Values ('10317812', 'Geranio cortado fresco nodosum')</v>
      </c>
    </row>
    <row r="4365" spans="1:3" ht="14.25" customHeight="1">
      <c r="A4365" s="19">
        <v>10317813</v>
      </c>
      <c r="B4365" s="19" t="s">
        <v>4938</v>
      </c>
      <c r="C4365" t="str">
        <f t="shared" si="68"/>
        <v>INSERT INTO TbSATProductosServicios (Clave, Descripcion) Values ('10317813', 'Geranio cortado fresco phaeum')</v>
      </c>
    </row>
    <row r="4366" spans="1:3" ht="14.25" customHeight="1">
      <c r="A4366" s="19">
        <v>10317814</v>
      </c>
      <c r="B4366" s="19" t="s">
        <v>4939</v>
      </c>
      <c r="C4366" t="str">
        <f t="shared" si="68"/>
        <v>INSERT INTO TbSATProductosServicios (Clave, Descripcion) Values ('10317814', 'Geranio cortado fresco platypetalum')</v>
      </c>
    </row>
    <row r="4367" spans="1:3" ht="14.25" customHeight="1">
      <c r="A4367" s="19">
        <v>10317815</v>
      </c>
      <c r="B4367" s="19" t="s">
        <v>4940</v>
      </c>
      <c r="C4367" t="str">
        <f t="shared" si="68"/>
        <v>INSERT INTO TbSATProductosServicios (Clave, Descripcion) Values ('10317815', 'Geranio cortado fresco pratense')</v>
      </c>
    </row>
    <row r="4368" spans="1:3" ht="14.25" customHeight="1">
      <c r="A4368" s="19">
        <v>10317816</v>
      </c>
      <c r="B4368" s="19" t="s">
        <v>4941</v>
      </c>
      <c r="C4368" t="str">
        <f t="shared" si="68"/>
        <v>INSERT INTO TbSATProductosServicios (Clave, Descripcion) Values ('10317816', 'Geranio cortado fresco procurrens')</v>
      </c>
    </row>
    <row r="4369" spans="1:3" ht="14.25" customHeight="1">
      <c r="A4369" s="19">
        <v>10317817</v>
      </c>
      <c r="B4369" s="19" t="s">
        <v>4942</v>
      </c>
      <c r="C4369" t="str">
        <f t="shared" si="68"/>
        <v>INSERT INTO TbSATProductosServicios (Clave, Descripcion) Values ('10317817', 'Geranio cortado fresco psilostemon')</v>
      </c>
    </row>
    <row r="4370" spans="1:3" ht="14.25" customHeight="1">
      <c r="A4370" s="19">
        <v>10317818</v>
      </c>
      <c r="B4370" s="19" t="s">
        <v>4943</v>
      </c>
      <c r="C4370" t="str">
        <f t="shared" si="68"/>
        <v>INSERT INTO TbSATProductosServicios (Clave, Descripcion) Values ('10317818', 'Geranio cortado fresco pylzowianum')</v>
      </c>
    </row>
    <row r="4371" spans="1:3" ht="14.25" customHeight="1">
      <c r="A4371" s="19">
        <v>10317819</v>
      </c>
      <c r="B4371" s="19" t="s">
        <v>4944</v>
      </c>
      <c r="C4371" t="str">
        <f t="shared" si="68"/>
        <v>INSERT INTO TbSATProductosServicios (Clave, Descripcion) Values ('10317819', 'Geranio cortado fresco renardii')</v>
      </c>
    </row>
    <row r="4372" spans="1:3" ht="14.25" customHeight="1">
      <c r="A4372" s="19">
        <v>10317820</v>
      </c>
      <c r="B4372" s="19" t="s">
        <v>4945</v>
      </c>
      <c r="C4372" t="str">
        <f t="shared" si="68"/>
        <v>INSERT INTO TbSATProductosServicios (Clave, Descripcion) Values ('10317820', 'Geranio cortado fresco sanguineum o sangruento')</v>
      </c>
    </row>
    <row r="4373" spans="1:3" ht="14.25" customHeight="1">
      <c r="A4373" s="19">
        <v>10317821</v>
      </c>
      <c r="B4373" s="19" t="s">
        <v>4946</v>
      </c>
      <c r="C4373" t="str">
        <f t="shared" si="68"/>
        <v>INSERT INTO TbSATProductosServicios (Clave, Descripcion) Values ('10317821', 'Geranio cortado fresco sylvaticum')</v>
      </c>
    </row>
    <row r="4374" spans="1:3" ht="14.25" customHeight="1">
      <c r="A4374" s="19">
        <v>10317822</v>
      </c>
      <c r="B4374" s="19" t="s">
        <v>4947</v>
      </c>
      <c r="C4374" t="str">
        <f t="shared" si="68"/>
        <v>INSERT INTO TbSATProductosServicios (Clave, Descripcion) Values ('10317822', 'Geranio cortado fresco traversii')</v>
      </c>
    </row>
    <row r="4375" spans="1:3" ht="14.25" customHeight="1">
      <c r="A4375" s="19">
        <v>10317823</v>
      </c>
      <c r="B4375" s="19" t="s">
        <v>4948</v>
      </c>
      <c r="C4375" t="str">
        <f t="shared" si="68"/>
        <v>INSERT INTO TbSATProductosServicios (Clave, Descripcion) Values ('10317823', 'Geranio cortado fresco tuberosum')</v>
      </c>
    </row>
    <row r="4376" spans="1:3" ht="14.25" customHeight="1">
      <c r="A4376" s="19">
        <v>10317824</v>
      </c>
      <c r="B4376" s="19" t="s">
        <v>4949</v>
      </c>
      <c r="C4376" t="str">
        <f t="shared" si="68"/>
        <v>INSERT INTO TbSATProductosServicios (Clave, Descripcion) Values ('10317824', 'Geranio cortado fresco versicolor')</v>
      </c>
    </row>
    <row r="4377" spans="1:3" ht="14.25" customHeight="1">
      <c r="A4377" s="19">
        <v>10317825</v>
      </c>
      <c r="B4377" s="19" t="s">
        <v>4950</v>
      </c>
      <c r="C4377" t="str">
        <f t="shared" si="68"/>
        <v>INSERT INTO TbSATProductosServicios (Clave, Descripcion) Values ('10317825', 'Geranio cortado fresco wallachianum')</v>
      </c>
    </row>
    <row r="4378" spans="1:3" ht="14.25" customHeight="1">
      <c r="A4378" s="19">
        <v>10317826</v>
      </c>
      <c r="B4378" s="19" t="s">
        <v>4951</v>
      </c>
      <c r="C4378" t="str">
        <f t="shared" si="68"/>
        <v>INSERT INTO TbSATProductosServicios (Clave, Descripcion) Values ('10317826', 'Geranio cortado fresco wlassovianum')</v>
      </c>
    </row>
    <row r="4379" spans="1:3" ht="14.25" customHeight="1">
      <c r="A4379" s="19">
        <v>10317827</v>
      </c>
      <c r="B4379" s="19" t="s">
        <v>4952</v>
      </c>
      <c r="C4379" t="str">
        <f t="shared" si="68"/>
        <v>INSERT INTO TbSATProductosServicios (Clave, Descripcion) Values ('10317827', 'Geranio cortado fresco x magnificum o llamativo')</v>
      </c>
    </row>
    <row r="4380" spans="1:3" ht="14.25" customHeight="1">
      <c r="A4380" s="19">
        <v>10317900</v>
      </c>
      <c r="B4380" s="19" t="s">
        <v>4953</v>
      </c>
      <c r="C4380" t="str">
        <f t="shared" si="68"/>
        <v>INSERT INTO TbSATProductosServicios (Clave, Descripcion) Values ('10317900', 'Amaryllis cortada fresca')</v>
      </c>
    </row>
    <row r="4381" spans="1:3" ht="14.25" customHeight="1">
      <c r="A4381" s="19">
        <v>10317901</v>
      </c>
      <c r="B4381" s="19" t="s">
        <v>4954</v>
      </c>
      <c r="C4381" t="str">
        <f t="shared" si="68"/>
        <v>INSERT INTO TbSATProductosServicios (Clave, Descripcion) Values ('10317901', 'Amaryllis cortada fresca aglaiae')</v>
      </c>
    </row>
    <row r="4382" spans="1:3" ht="14.25" customHeight="1">
      <c r="A4382" s="19">
        <v>10317902</v>
      </c>
      <c r="B4382" s="19" t="s">
        <v>4955</v>
      </c>
      <c r="C4382" t="str">
        <f t="shared" si="68"/>
        <v>INSERT INTO TbSATProductosServicios (Clave, Descripcion) Values ('10317902', 'Amaryllis cortada fresca amaru')</v>
      </c>
    </row>
    <row r="4383" spans="1:3" ht="14.25" customHeight="1">
      <c r="A4383" s="19">
        <v>10317903</v>
      </c>
      <c r="B4383" s="19" t="s">
        <v>4956</v>
      </c>
      <c r="C4383" t="str">
        <f t="shared" si="68"/>
        <v>INSERT INTO TbSATProductosServicios (Clave, Descripcion) Values ('10317903', 'Amaryllis cortada fresca angustifolium')</v>
      </c>
    </row>
    <row r="4384" spans="1:3" ht="14.25" customHeight="1">
      <c r="A4384" s="19">
        <v>10317904</v>
      </c>
      <c r="B4384" s="19" t="s">
        <v>4957</v>
      </c>
      <c r="C4384" t="str">
        <f t="shared" si="68"/>
        <v>INSERT INTO TbSATProductosServicios (Clave, Descripcion) Values ('10317904', 'Amaryllis cortada fresca anzaldoi')</v>
      </c>
    </row>
    <row r="4385" spans="1:3" ht="14.25" customHeight="1">
      <c r="A4385" s="19">
        <v>10317905</v>
      </c>
      <c r="B4385" s="19" t="s">
        <v>4958</v>
      </c>
      <c r="C4385" t="str">
        <f t="shared" si="68"/>
        <v>INSERT INTO TbSATProductosServicios (Clave, Descripcion) Values ('10317905', 'Amaryllis cortada fresca araripinum')</v>
      </c>
    </row>
    <row r="4386" spans="1:3" ht="14.25" customHeight="1">
      <c r="A4386" s="19">
        <v>10317906</v>
      </c>
      <c r="B4386" s="19" t="s">
        <v>4959</v>
      </c>
      <c r="C4386" t="str">
        <f t="shared" si="68"/>
        <v>INSERT INTO TbSATProductosServicios (Clave, Descripcion) Values ('10317906', 'Amaryllis cortada fresca arboricola')</v>
      </c>
    </row>
    <row r="4387" spans="1:3" ht="14.25" customHeight="1">
      <c r="A4387" s="19">
        <v>10317907</v>
      </c>
      <c r="B4387" s="19" t="s">
        <v>4960</v>
      </c>
      <c r="C4387" t="str">
        <f t="shared" si="68"/>
        <v>INSERT INTO TbSATProductosServicios (Clave, Descripcion) Values ('10317907', 'Amaryllis cortada fresca argentinum')</v>
      </c>
    </row>
    <row r="4388" spans="1:3" ht="14.25" customHeight="1">
      <c r="A4388" s="19">
        <v>10317908</v>
      </c>
      <c r="B4388" s="19" t="s">
        <v>4961</v>
      </c>
      <c r="C4388" t="str">
        <f t="shared" si="68"/>
        <v>INSERT INTO TbSATProductosServicios (Clave, Descripcion) Values ('10317908', 'Amaryllis cortada fresca aulicum')</v>
      </c>
    </row>
    <row r="4389" spans="1:3" ht="14.25" customHeight="1">
      <c r="A4389" s="19">
        <v>10317909</v>
      </c>
      <c r="B4389" s="19" t="s">
        <v>4962</v>
      </c>
      <c r="C4389" t="str">
        <f t="shared" si="68"/>
        <v>INSERT INTO TbSATProductosServicios (Clave, Descripcion) Values ('10317909', 'Amaryllis cortada fresca aviflorum')</v>
      </c>
    </row>
    <row r="4390" spans="1:3" ht="14.25" customHeight="1">
      <c r="A4390" s="19">
        <v>10317910</v>
      </c>
      <c r="B4390" s="19" t="s">
        <v>4963</v>
      </c>
      <c r="C4390" t="str">
        <f t="shared" si="68"/>
        <v>INSERT INTO TbSATProductosServicios (Clave, Descripcion) Values ('10317910', 'Amaryllis cortada fresca barreirasum')</v>
      </c>
    </row>
    <row r="4391" spans="1:3" ht="14.25" customHeight="1">
      <c r="A4391" s="19">
        <v>10317911</v>
      </c>
      <c r="B4391" s="19" t="s">
        <v>4964</v>
      </c>
      <c r="C4391" t="str">
        <f t="shared" si="68"/>
        <v>INSERT INTO TbSATProductosServicios (Clave, Descripcion) Values ('10317911', 'Amaryllis cortada fresca blossfeldiae')</v>
      </c>
    </row>
    <row r="4392" spans="1:3" ht="14.25" customHeight="1">
      <c r="A4392" s="19">
        <v>10317912</v>
      </c>
      <c r="B4392" s="19" t="s">
        <v>4965</v>
      </c>
      <c r="C4392" t="str">
        <f t="shared" si="68"/>
        <v>INSERT INTO TbSATProductosServicios (Clave, Descripcion) Values ('10317912', 'Amaryllis cortada fresca blumenavium')</v>
      </c>
    </row>
    <row r="4393" spans="1:3" ht="14.25" customHeight="1">
      <c r="A4393" s="19">
        <v>10317913</v>
      </c>
      <c r="B4393" s="19" t="s">
        <v>4966</v>
      </c>
      <c r="C4393" t="str">
        <f t="shared" si="68"/>
        <v>INSERT INTO TbSATProductosServicios (Clave, Descripcion) Values ('10317913', 'Amaryllis cortada fresca brasilianum')</v>
      </c>
    </row>
    <row r="4394" spans="1:3" ht="14.25" customHeight="1">
      <c r="A4394" s="19">
        <v>10317914</v>
      </c>
      <c r="B4394" s="19" t="s">
        <v>4967</v>
      </c>
      <c r="C4394" t="str">
        <f t="shared" si="68"/>
        <v>INSERT INTO TbSATProductosServicios (Clave, Descripcion) Values ('10317914', 'Amaryllis cortada fresca breviflorum')</v>
      </c>
    </row>
    <row r="4395" spans="1:3" ht="14.25" customHeight="1">
      <c r="A4395" s="19">
        <v>10317915</v>
      </c>
      <c r="B4395" s="19" t="s">
        <v>4968</v>
      </c>
      <c r="C4395" t="str">
        <f t="shared" si="68"/>
        <v>INSERT INTO TbSATProductosServicios (Clave, Descripcion) Values ('10317915', 'Amaryllis cortada fresca bukasovii')</v>
      </c>
    </row>
    <row r="4396" spans="1:3" ht="14.25" customHeight="1">
      <c r="A4396" s="19">
        <v>10317916</v>
      </c>
      <c r="B4396" s="19" t="s">
        <v>4969</v>
      </c>
      <c r="C4396" t="str">
        <f t="shared" si="68"/>
        <v>INSERT INTO TbSATProductosServicios (Clave, Descripcion) Values ('10317916', 'Amaryllis cortada fresca calyptratum')</v>
      </c>
    </row>
    <row r="4397" spans="1:3" ht="14.25" customHeight="1">
      <c r="A4397" s="19">
        <v>10317917</v>
      </c>
      <c r="B4397" s="19" t="s">
        <v>4970</v>
      </c>
      <c r="C4397" t="str">
        <f t="shared" si="68"/>
        <v>INSERT INTO TbSATProductosServicios (Clave, Descripcion) Values ('10317917', 'Amaryllis cortada fresca caupolicanense')</v>
      </c>
    </row>
    <row r="4398" spans="1:3" ht="14.25" customHeight="1">
      <c r="A4398" s="19">
        <v>10317918</v>
      </c>
      <c r="B4398" s="19" t="s">
        <v>4971</v>
      </c>
      <c r="C4398" t="str">
        <f t="shared" si="68"/>
        <v>INSERT INTO TbSATProductosServicios (Clave, Descripcion) Values ('10317918', 'Amaryllis cortada fresca chionedyanthum')</v>
      </c>
    </row>
    <row r="4399" spans="1:3" ht="14.25" customHeight="1">
      <c r="A4399" s="19">
        <v>10317919</v>
      </c>
      <c r="B4399" s="19" t="s">
        <v>4972</v>
      </c>
      <c r="C4399" t="str">
        <f t="shared" si="68"/>
        <v>INSERT INTO TbSATProductosServicios (Clave, Descripcion) Values ('10317919', 'Amaryllis cortada fresca condemaita')</v>
      </c>
    </row>
    <row r="4400" spans="1:3" ht="14.25" customHeight="1">
      <c r="A4400" s="19">
        <v>10317920</v>
      </c>
      <c r="B4400" s="19" t="s">
        <v>4973</v>
      </c>
      <c r="C4400" t="str">
        <f t="shared" si="68"/>
        <v>INSERT INTO TbSATProductosServicios (Clave, Descripcion) Values ('10317920', 'Amaryllis cortada fresca corriense')</v>
      </c>
    </row>
    <row r="4401" spans="1:3" ht="14.25" customHeight="1">
      <c r="A4401" s="19">
        <v>10317921</v>
      </c>
      <c r="B4401" s="19" t="s">
        <v>4974</v>
      </c>
      <c r="C4401" t="str">
        <f t="shared" si="68"/>
        <v>INSERT INTO TbSATProductosServicios (Clave, Descripcion) Values ('10317921', 'Amaryllis cortada fresca cuzcoense')</v>
      </c>
    </row>
    <row r="4402" spans="1:3" ht="14.25" customHeight="1">
      <c r="A4402" s="19">
        <v>10317922</v>
      </c>
      <c r="B4402" s="19" t="s">
        <v>4975</v>
      </c>
      <c r="C4402" t="str">
        <f t="shared" si="68"/>
        <v>INSERT INTO TbSATProductosServicios (Clave, Descripcion) Values ('10317922', 'Amaryllis cortada fresca curitibanum')</v>
      </c>
    </row>
    <row r="4403" spans="1:3" ht="14.25" customHeight="1">
      <c r="A4403" s="19">
        <v>10317923</v>
      </c>
      <c r="B4403" s="19" t="s">
        <v>4976</v>
      </c>
      <c r="C4403" t="str">
        <f t="shared" si="68"/>
        <v>INSERT INTO TbSATProductosServicios (Clave, Descripcion) Values ('10317923', 'Amaryllis cortada fresca cybister')</v>
      </c>
    </row>
    <row r="4404" spans="1:3" ht="14.25" customHeight="1">
      <c r="A4404" s="19">
        <v>10317924</v>
      </c>
      <c r="B4404" s="19" t="s">
        <v>4977</v>
      </c>
      <c r="C4404" t="str">
        <f t="shared" si="68"/>
        <v>INSERT INTO TbSATProductosServicios (Clave, Descripcion) Values ('10317924', 'Amaryllis cortada fresca divijuliani')</v>
      </c>
    </row>
    <row r="4405" spans="1:3" ht="14.25" customHeight="1">
      <c r="A4405" s="19">
        <v>10317925</v>
      </c>
      <c r="B4405" s="19" t="s">
        <v>4978</v>
      </c>
      <c r="C4405" t="str">
        <f t="shared" si="68"/>
        <v>INSERT INTO TbSATProductosServicios (Clave, Descripcion) Values ('10317925', 'Amaryllis cortada fresca evansiae')</v>
      </c>
    </row>
    <row r="4406" spans="1:3" ht="14.25" customHeight="1">
      <c r="A4406" s="19">
        <v>10317926</v>
      </c>
      <c r="B4406" s="19" t="s">
        <v>4979</v>
      </c>
      <c r="C4406" t="str">
        <f t="shared" si="68"/>
        <v>INSERT INTO TbSATProductosServicios (Clave, Descripcion) Values ('10317926', 'Amaryllis cortada fresca ferreyrae')</v>
      </c>
    </row>
    <row r="4407" spans="1:3" ht="14.25" customHeight="1">
      <c r="A4407" s="19">
        <v>10317927</v>
      </c>
      <c r="B4407" s="19" t="s">
        <v>4980</v>
      </c>
      <c r="C4407" t="str">
        <f t="shared" si="68"/>
        <v>INSERT INTO TbSATProductosServicios (Clave, Descripcion) Values ('10317927', 'Amaryllis cortada fresca forgetii')</v>
      </c>
    </row>
    <row r="4408" spans="1:3" ht="14.25" customHeight="1">
      <c r="A4408" s="19">
        <v>10317928</v>
      </c>
      <c r="B4408" s="19" t="s">
        <v>4981</v>
      </c>
      <c r="C4408" t="str">
        <f t="shared" si="68"/>
        <v>INSERT INTO TbSATProductosServicios (Clave, Descripcion) Values ('10317928', 'Amaryllis cortada fresca fosteri')</v>
      </c>
    </row>
    <row r="4409" spans="1:3" ht="14.25" customHeight="1">
      <c r="A4409" s="19">
        <v>10317929</v>
      </c>
      <c r="B4409" s="19" t="s">
        <v>4982</v>
      </c>
      <c r="C4409" t="str">
        <f t="shared" si="68"/>
        <v>INSERT INTO TbSATProductosServicios (Clave, Descripcion) Values ('10317929', 'Amaryllis cortada fresca fuscum')</v>
      </c>
    </row>
    <row r="4410" spans="1:3" ht="14.25" customHeight="1">
      <c r="A4410" s="19">
        <v>10317930</v>
      </c>
      <c r="B4410" s="19" t="s">
        <v>4983</v>
      </c>
      <c r="C4410" t="str">
        <f t="shared" si="68"/>
        <v>INSERT INTO TbSATProductosServicios (Clave, Descripcion) Values ('10317930', 'Amaryllis cortada fresca glaucescens')</v>
      </c>
    </row>
    <row r="4411" spans="1:3" ht="14.25" customHeight="1">
      <c r="A4411" s="19">
        <v>10317931</v>
      </c>
      <c r="B4411" s="19" t="s">
        <v>4984</v>
      </c>
      <c r="C4411" t="str">
        <f t="shared" si="68"/>
        <v>INSERT INTO TbSATProductosServicios (Clave, Descripcion) Values ('10317931', 'Amaryllis cortada fresca goianum')</v>
      </c>
    </row>
    <row r="4412" spans="1:3" ht="14.25" customHeight="1">
      <c r="A4412" s="19">
        <v>10317932</v>
      </c>
      <c r="B4412" s="19" t="s">
        <v>4985</v>
      </c>
      <c r="C4412" t="str">
        <f t="shared" si="68"/>
        <v>INSERT INTO TbSATProductosServicios (Clave, Descripcion) Values ('10317932', 'Amaryllis cortada fresca guarapuavicum')</v>
      </c>
    </row>
    <row r="4413" spans="1:3" ht="14.25" customHeight="1">
      <c r="A4413" s="19">
        <v>10317933</v>
      </c>
      <c r="B4413" s="19" t="s">
        <v>4986</v>
      </c>
      <c r="C4413" t="str">
        <f t="shared" si="68"/>
        <v>INSERT INTO TbSATProductosServicios (Clave, Descripcion) Values ('10317933', 'Amaryllis cortada fresca harrisonii')</v>
      </c>
    </row>
    <row r="4414" spans="1:3" ht="14.25" customHeight="1">
      <c r="A4414" s="19">
        <v>10317934</v>
      </c>
      <c r="B4414" s="19" t="s">
        <v>4987</v>
      </c>
      <c r="C4414" t="str">
        <f t="shared" si="68"/>
        <v>INSERT INTO TbSATProductosServicios (Clave, Descripcion) Values ('10317934', 'Amaryllis cortada fresca hugoi')</v>
      </c>
    </row>
    <row r="4415" spans="1:3" ht="14.25" customHeight="1">
      <c r="A4415" s="19">
        <v>10317935</v>
      </c>
      <c r="B4415" s="19" t="s">
        <v>4988</v>
      </c>
      <c r="C4415" t="str">
        <f t="shared" si="68"/>
        <v>INSERT INTO TbSATProductosServicios (Clave, Descripcion) Values ('10317935', 'Amaryllis cortada fresca iguazuanum')</v>
      </c>
    </row>
    <row r="4416" spans="1:3" ht="14.25" customHeight="1">
      <c r="A4416" s="19">
        <v>10317936</v>
      </c>
      <c r="B4416" s="19" t="s">
        <v>4989</v>
      </c>
      <c r="C4416" t="str">
        <f t="shared" si="68"/>
        <v>INSERT INTO TbSATProductosServicios (Clave, Descripcion) Values ('10317936', 'Amaryllis cortada fresca illustre')</v>
      </c>
    </row>
    <row r="4417" spans="1:3" ht="14.25" customHeight="1">
      <c r="A4417" s="19">
        <v>10317937</v>
      </c>
      <c r="B4417" s="19" t="s">
        <v>4990</v>
      </c>
      <c r="C4417" t="str">
        <f t="shared" si="68"/>
        <v>INSERT INTO TbSATProductosServicios (Clave, Descripcion) Values ('10317937', 'Amaryllis cortada fresca intiflorum')</v>
      </c>
    </row>
    <row r="4418" spans="1:3" ht="14.25" customHeight="1">
      <c r="A4418" s="19">
        <v>10317938</v>
      </c>
      <c r="B4418" s="19" t="s">
        <v>4991</v>
      </c>
      <c r="C4418" t="str">
        <f t="shared" si="68"/>
        <v>INSERT INTO TbSATProductosServicios (Clave, Descripcion) Values ('10317938', 'Amaryllis cortada fresca kromeri')</v>
      </c>
    </row>
    <row r="4419" spans="1:3" ht="14.25" customHeight="1">
      <c r="A4419" s="19">
        <v>10317939</v>
      </c>
      <c r="B4419" s="19" t="s">
        <v>4992</v>
      </c>
      <c r="C4419" t="str">
        <f t="shared" ref="C4419:C4482" si="69" xml:space="preserve"> "INSERT INTO TbSATProductosServicios (Clave, Descripcion) Values ('" &amp; A4419 &amp; "', '" &amp; B4419 &amp; "')"</f>
        <v>INSERT INTO TbSATProductosServicios (Clave, Descripcion) Values ('10317939', 'Amaryllis cortada fresca lapacense')</v>
      </c>
    </row>
    <row r="4420" spans="1:3" ht="14.25" customHeight="1">
      <c r="A4420" s="19">
        <v>10317940</v>
      </c>
      <c r="B4420" s="19" t="s">
        <v>4993</v>
      </c>
      <c r="C4420" t="str">
        <f t="shared" si="69"/>
        <v>INSERT INTO TbSATProductosServicios (Clave, Descripcion) Values ('10317940', 'Amaryllis cortada fresca leonardii')</v>
      </c>
    </row>
    <row r="4421" spans="1:3" ht="14.25" customHeight="1">
      <c r="A4421" s="19">
        <v>10317941</v>
      </c>
      <c r="B4421" s="19" t="s">
        <v>4994</v>
      </c>
      <c r="C4421" t="str">
        <f t="shared" si="69"/>
        <v>INSERT INTO TbSATProductosServicios (Clave, Descripcion) Values ('10317941', 'Amaryllis cortada fresca leopoldii')</v>
      </c>
    </row>
    <row r="4422" spans="1:3" ht="14.25" customHeight="1">
      <c r="A4422" s="19">
        <v>10317942</v>
      </c>
      <c r="B4422" s="19" t="s">
        <v>4995</v>
      </c>
      <c r="C4422" t="str">
        <f t="shared" si="69"/>
        <v>INSERT INTO TbSATProductosServicios (Clave, Descripcion) Values ('10317942', 'Amaryllis cortada fresca macbridei')</v>
      </c>
    </row>
    <row r="4423" spans="1:3" ht="14.25" customHeight="1">
      <c r="A4423" s="19">
        <v>10317943</v>
      </c>
      <c r="B4423" s="19" t="s">
        <v>4996</v>
      </c>
      <c r="C4423" t="str">
        <f t="shared" si="69"/>
        <v>INSERT INTO TbSATProductosServicios (Clave, Descripcion) Values ('10317943', 'Amaryllis cortada fresca machupijchense')</v>
      </c>
    </row>
    <row r="4424" spans="1:3" ht="14.25" customHeight="1">
      <c r="A4424" s="19">
        <v>10317944</v>
      </c>
      <c r="B4424" s="19" t="s">
        <v>4997</v>
      </c>
      <c r="C4424" t="str">
        <f t="shared" si="69"/>
        <v>INSERT INTO TbSATProductosServicios (Clave, Descripcion) Values ('10317944', 'Amaryllis cortada fresca mandonii')</v>
      </c>
    </row>
    <row r="4425" spans="1:3" ht="14.25" customHeight="1">
      <c r="A4425" s="19">
        <v>10317945</v>
      </c>
      <c r="B4425" s="19" t="s">
        <v>4998</v>
      </c>
      <c r="C4425" t="str">
        <f t="shared" si="69"/>
        <v>INSERT INTO TbSATProductosServicios (Clave, Descripcion) Values ('10317945', 'Amaryllis cortada fresca minasgerais')</v>
      </c>
    </row>
    <row r="4426" spans="1:3" ht="14.25" customHeight="1">
      <c r="A4426" s="19">
        <v>10317946</v>
      </c>
      <c r="B4426" s="19" t="s">
        <v>4999</v>
      </c>
      <c r="C4426" t="str">
        <f t="shared" si="69"/>
        <v>INSERT INTO TbSATProductosServicios (Clave, Descripcion) Values ('10317946', 'Amaryllis cortada fresca miniatum')</v>
      </c>
    </row>
    <row r="4427" spans="1:3" ht="14.25" customHeight="1">
      <c r="A4427" s="19">
        <v>10317947</v>
      </c>
      <c r="B4427" s="19" t="s">
        <v>5000</v>
      </c>
      <c r="C4427" t="str">
        <f t="shared" si="69"/>
        <v>INSERT INTO TbSATProductosServicios (Clave, Descripcion) Values ('10317947', 'Amaryllis cortada fresca mollevillquense')</v>
      </c>
    </row>
    <row r="4428" spans="1:3" ht="14.25" customHeight="1">
      <c r="A4428" s="19">
        <v>10317948</v>
      </c>
      <c r="B4428" s="19" t="s">
        <v>5001</v>
      </c>
      <c r="C4428" t="str">
        <f t="shared" si="69"/>
        <v>INSERT INTO TbSATProductosServicios (Clave, Descripcion) Values ('10317948', 'Amaryllis cortada fresca morelianum')</v>
      </c>
    </row>
    <row r="4429" spans="1:3" ht="14.25" customHeight="1">
      <c r="A4429" s="19">
        <v>10317949</v>
      </c>
      <c r="B4429" s="19" t="s">
        <v>5002</v>
      </c>
      <c r="C4429" t="str">
        <f t="shared" si="69"/>
        <v>INSERT INTO TbSATProductosServicios (Clave, Descripcion) Values ('10317949', 'Amaryllis cortada fresca nelsonii')</v>
      </c>
    </row>
    <row r="4430" spans="1:3" ht="14.25" customHeight="1">
      <c r="A4430" s="19">
        <v>10317950</v>
      </c>
      <c r="B4430" s="19" t="s">
        <v>5003</v>
      </c>
      <c r="C4430" t="str">
        <f t="shared" si="69"/>
        <v>INSERT INTO TbSATProductosServicios (Clave, Descripcion) Values ('10317950', 'Amaryllis cortada fresca oconoquense')</v>
      </c>
    </row>
    <row r="4431" spans="1:3" ht="14.25" customHeight="1">
      <c r="A4431" s="19">
        <v>10317951</v>
      </c>
      <c r="B4431" s="19" t="s">
        <v>5004</v>
      </c>
      <c r="C4431" t="str">
        <f t="shared" si="69"/>
        <v>INSERT INTO TbSATProductosServicios (Clave, Descripcion) Values ('10317951', 'Amaryllis cortada fresca papilio')</v>
      </c>
    </row>
    <row r="4432" spans="1:3" ht="14.25" customHeight="1">
      <c r="A4432" s="19">
        <v>10317952</v>
      </c>
      <c r="B4432" s="19" t="s">
        <v>5005</v>
      </c>
      <c r="C4432" t="str">
        <f t="shared" si="69"/>
        <v>INSERT INTO TbSATProductosServicios (Clave, Descripcion) Values ('10317952', 'Amaryllis cortada fresca paquichanum')</v>
      </c>
    </row>
    <row r="4433" spans="1:3" ht="14.25" customHeight="1">
      <c r="A4433" s="19">
        <v>10317953</v>
      </c>
      <c r="B4433" s="19" t="s">
        <v>5006</v>
      </c>
      <c r="C4433" t="str">
        <f t="shared" si="69"/>
        <v>INSERT INTO TbSATProductosServicios (Clave, Descripcion) Values ('10317953', 'Amaryllis cortada fresca paradisiacum')</v>
      </c>
    </row>
    <row r="4434" spans="1:3" ht="14.25" customHeight="1">
      <c r="A4434" s="19">
        <v>10317954</v>
      </c>
      <c r="B4434" s="19" t="s">
        <v>5007</v>
      </c>
      <c r="C4434" t="str">
        <f t="shared" si="69"/>
        <v>INSERT INTO TbSATProductosServicios (Clave, Descripcion) Values ('10317954', 'Amaryllis cortada fresca pardinum')</v>
      </c>
    </row>
    <row r="4435" spans="1:3" ht="14.25" customHeight="1">
      <c r="A4435" s="19">
        <v>10317955</v>
      </c>
      <c r="B4435" s="19" t="s">
        <v>5008</v>
      </c>
      <c r="C4435" t="str">
        <f t="shared" si="69"/>
        <v>INSERT INTO TbSATProductosServicios (Clave, Descripcion) Values ('10317955', 'Amaryllis cortada fresca parodii')</v>
      </c>
    </row>
    <row r="4436" spans="1:3" ht="14.25" customHeight="1">
      <c r="A4436" s="19">
        <v>10317956</v>
      </c>
      <c r="B4436" s="19" t="s">
        <v>5009</v>
      </c>
      <c r="C4436" t="str">
        <f t="shared" si="69"/>
        <v>INSERT INTO TbSATProductosServicios (Clave, Descripcion) Values ('10317956', 'Amaryllis cortada fresca petiolatum')</v>
      </c>
    </row>
    <row r="4437" spans="1:3" ht="14.25" customHeight="1">
      <c r="A4437" s="19">
        <v>10317957</v>
      </c>
      <c r="B4437" s="19" t="s">
        <v>5010</v>
      </c>
      <c r="C4437" t="str">
        <f t="shared" si="69"/>
        <v>INSERT INTO TbSATProductosServicios (Clave, Descripcion) Values ('10317957', 'Amaryllis cortada fresca psittacinum')</v>
      </c>
    </row>
    <row r="4438" spans="1:3" ht="14.25" customHeight="1">
      <c r="A4438" s="19">
        <v>10317958</v>
      </c>
      <c r="B4438" s="19" t="s">
        <v>5011</v>
      </c>
      <c r="C4438" t="str">
        <f t="shared" si="69"/>
        <v>INSERT INTO TbSATProductosServicios (Clave, Descripcion) Values ('10317958', 'Amaryllis cortada fresca puniceum')</v>
      </c>
    </row>
    <row r="4439" spans="1:3" ht="14.25" customHeight="1">
      <c r="A4439" s="19">
        <v>10317959</v>
      </c>
      <c r="B4439" s="19" t="s">
        <v>5012</v>
      </c>
      <c r="C4439" t="str">
        <f t="shared" si="69"/>
        <v>INSERT INTO TbSATProductosServicios (Clave, Descripcion) Values ('10317959', 'Amaryllis cortada fresca reginae')</v>
      </c>
    </row>
    <row r="4440" spans="1:3" ht="14.25" customHeight="1">
      <c r="A4440" s="19">
        <v>10317960</v>
      </c>
      <c r="B4440" s="19" t="s">
        <v>5013</v>
      </c>
      <c r="C4440" t="str">
        <f t="shared" si="69"/>
        <v>INSERT INTO TbSATProductosServicios (Clave, Descripcion) Values ('10317960', 'Amaryllis cortada fresca reticulatum')</v>
      </c>
    </row>
    <row r="4441" spans="1:3" ht="14.25" customHeight="1">
      <c r="A4441" s="19">
        <v>10317961</v>
      </c>
      <c r="B4441" s="19" t="s">
        <v>5014</v>
      </c>
      <c r="C4441" t="str">
        <f t="shared" si="69"/>
        <v>INSERT INTO TbSATProductosServicios (Clave, Descripcion) Values ('10317961', 'Amaryllis cortada fresca rubropictum')</v>
      </c>
    </row>
    <row r="4442" spans="1:3" ht="14.25" customHeight="1">
      <c r="A4442" s="19">
        <v>10317962</v>
      </c>
      <c r="B4442" s="19" t="s">
        <v>5015</v>
      </c>
      <c r="C4442" t="str">
        <f t="shared" si="69"/>
        <v>INSERT INTO TbSATProductosServicios (Clave, Descripcion) Values ('10317962', 'Amaryllis cortada fresca santacatarina')</v>
      </c>
    </row>
    <row r="4443" spans="1:3" ht="14.25" customHeight="1">
      <c r="A4443" s="19">
        <v>10317963</v>
      </c>
      <c r="B4443" s="19" t="s">
        <v>5016</v>
      </c>
      <c r="C4443" t="str">
        <f t="shared" si="69"/>
        <v>INSERT INTO TbSATProductosServicios (Clave, Descripcion) Values ('10317963', 'Amaryllis cortada fresca solandraeflorum')</v>
      </c>
    </row>
    <row r="4444" spans="1:3" ht="14.25" customHeight="1">
      <c r="A4444" s="19">
        <v>10317964</v>
      </c>
      <c r="B4444" s="19" t="s">
        <v>5017</v>
      </c>
      <c r="C4444" t="str">
        <f t="shared" si="69"/>
        <v>INSERT INTO TbSATProductosServicios (Clave, Descripcion) Values ('10317964', 'Amaryllis cortada fresca starkiorum')</v>
      </c>
    </row>
    <row r="4445" spans="1:3" ht="14.25" customHeight="1">
      <c r="A4445" s="19">
        <v>10317965</v>
      </c>
      <c r="B4445" s="19" t="s">
        <v>5018</v>
      </c>
      <c r="C4445" t="str">
        <f t="shared" si="69"/>
        <v>INSERT INTO TbSATProductosServicios (Clave, Descripcion) Values ('10317965', 'Amaryllis cortada fresca striatum')</v>
      </c>
    </row>
    <row r="4446" spans="1:3" ht="14.25" customHeight="1">
      <c r="A4446" s="19">
        <v>10317966</v>
      </c>
      <c r="B4446" s="19" t="s">
        <v>5019</v>
      </c>
      <c r="C4446" t="str">
        <f t="shared" si="69"/>
        <v>INSERT INTO TbSATProductosServicios (Clave, Descripcion) Values ('10317966', 'Amaryllis cortada fresca stylosum')</v>
      </c>
    </row>
    <row r="4447" spans="1:3" ht="14.25" customHeight="1">
      <c r="A4447" s="19">
        <v>10317967</v>
      </c>
      <c r="B4447" s="19" t="s">
        <v>5020</v>
      </c>
      <c r="C4447" t="str">
        <f t="shared" si="69"/>
        <v>INSERT INTO TbSATProductosServicios (Clave, Descripcion) Values ('10317967', 'Amaryllis cortada fresca teyucuarense')</v>
      </c>
    </row>
    <row r="4448" spans="1:3" ht="14.25" customHeight="1">
      <c r="A4448" s="19">
        <v>10317968</v>
      </c>
      <c r="B4448" s="19" t="s">
        <v>5021</v>
      </c>
      <c r="C4448" t="str">
        <f t="shared" si="69"/>
        <v>INSERT INTO TbSATProductosServicios (Clave, Descripcion) Values ('10317968', 'Amaryllis cortada fresca traubii')</v>
      </c>
    </row>
    <row r="4449" spans="1:3" ht="14.25" customHeight="1">
      <c r="A4449" s="19">
        <v>10317969</v>
      </c>
      <c r="B4449" s="19" t="s">
        <v>5022</v>
      </c>
      <c r="C4449" t="str">
        <f t="shared" si="69"/>
        <v>INSERT INTO TbSATProductosServicios (Clave, Descripcion) Values ('10317969', 'Amaryllis cortada fresca vargasii')</v>
      </c>
    </row>
    <row r="4450" spans="1:3" ht="14.25" customHeight="1">
      <c r="A4450" s="19">
        <v>10317970</v>
      </c>
      <c r="B4450" s="19" t="s">
        <v>5023</v>
      </c>
      <c r="C4450" t="str">
        <f t="shared" si="69"/>
        <v>INSERT INTO TbSATProductosServicios (Clave, Descripcion) Values ('10317970', 'Amaryllis cortada fresca variegatum')</v>
      </c>
    </row>
    <row r="4451" spans="1:3" ht="14.25" customHeight="1">
      <c r="A4451" s="19">
        <v>10317971</v>
      </c>
      <c r="B4451" s="19" t="s">
        <v>5024</v>
      </c>
      <c r="C4451" t="str">
        <f t="shared" si="69"/>
        <v>INSERT INTO TbSATProductosServicios (Clave, Descripcion) Values ('10317971', 'Amaryllis cortada fresca vittatum')</v>
      </c>
    </row>
    <row r="4452" spans="1:3" ht="14.25" customHeight="1">
      <c r="A4452" s="19">
        <v>10317972</v>
      </c>
      <c r="B4452" s="19" t="s">
        <v>5025</v>
      </c>
      <c r="C4452" t="str">
        <f t="shared" si="69"/>
        <v>INSERT INTO TbSATProductosServicios (Clave, Descripcion) Values ('10317972', 'Amaryllis cortada fresca yungacense')</v>
      </c>
    </row>
    <row r="4453" spans="1:3" ht="14.25" customHeight="1">
      <c r="A4453" s="19">
        <v>10318000</v>
      </c>
      <c r="B4453" s="19" t="s">
        <v>5026</v>
      </c>
      <c r="C4453" t="str">
        <f t="shared" si="69"/>
        <v>INSERT INTO TbSATProductosServicios (Clave, Descripcion) Values ('10318000', 'Rubdeckia cortada fresca')</v>
      </c>
    </row>
    <row r="4454" spans="1:3" ht="14.25" customHeight="1">
      <c r="A4454" s="19">
        <v>10318001</v>
      </c>
      <c r="B4454" s="19" t="s">
        <v>5027</v>
      </c>
      <c r="C4454" t="str">
        <f t="shared" si="69"/>
        <v>INSERT INTO TbSATProductosServicios (Clave, Descripcion) Values ('10318001', 'Rubdeckia cortada fresca alpicola')</v>
      </c>
    </row>
    <row r="4455" spans="1:3" ht="14.25" customHeight="1">
      <c r="A4455" s="19">
        <v>10318002</v>
      </c>
      <c r="B4455" s="19" t="s">
        <v>5028</v>
      </c>
      <c r="C4455" t="str">
        <f t="shared" si="69"/>
        <v>INSERT INTO TbSATProductosServicios (Clave, Descripcion) Values ('10318002', 'Rubdeckia cortada fresca amplexicaulis')</v>
      </c>
    </row>
    <row r="4456" spans="1:3" ht="14.25" customHeight="1">
      <c r="A4456" s="19">
        <v>10318003</v>
      </c>
      <c r="B4456" s="19" t="s">
        <v>5029</v>
      </c>
      <c r="C4456" t="str">
        <f t="shared" si="69"/>
        <v>INSERT INTO TbSATProductosServicios (Clave, Descripcion) Values ('10318003', 'Rubdeckia cortada fresca auriculata')</v>
      </c>
    </row>
    <row r="4457" spans="1:3" ht="14.25" customHeight="1">
      <c r="A4457" s="19">
        <v>10318004</v>
      </c>
      <c r="B4457" s="19" t="s">
        <v>5030</v>
      </c>
      <c r="C4457" t="str">
        <f t="shared" si="69"/>
        <v>INSERT INTO TbSATProductosServicios (Clave, Descripcion) Values ('10318004', 'Rubdeckia cortada fresca bicolor')</v>
      </c>
    </row>
    <row r="4458" spans="1:3" ht="14.25" customHeight="1">
      <c r="A4458" s="19">
        <v>10318005</v>
      </c>
      <c r="B4458" s="19" t="s">
        <v>5031</v>
      </c>
      <c r="C4458" t="str">
        <f t="shared" si="69"/>
        <v>INSERT INTO TbSATProductosServicios (Clave, Descripcion) Values ('10318005', 'Rubdeckia cortada fresca californica')</v>
      </c>
    </row>
    <row r="4459" spans="1:3" ht="14.25" customHeight="1">
      <c r="A4459" s="19">
        <v>10318006</v>
      </c>
      <c r="B4459" s="19" t="s">
        <v>5032</v>
      </c>
      <c r="C4459" t="str">
        <f t="shared" si="69"/>
        <v>INSERT INTO TbSATProductosServicios (Clave, Descripcion) Values ('10318006', 'Rubdeckia cortada fresca fulgida')</v>
      </c>
    </row>
    <row r="4460" spans="1:3" ht="14.25" customHeight="1">
      <c r="A4460" s="19">
        <v>10318007</v>
      </c>
      <c r="B4460" s="19" t="s">
        <v>5033</v>
      </c>
      <c r="C4460" t="str">
        <f t="shared" si="69"/>
        <v>INSERT INTO TbSATProductosServicios (Clave, Descripcion) Values ('10318007', 'Rubdeckia cortada fresca glaucescens')</v>
      </c>
    </row>
    <row r="4461" spans="1:3" ht="14.25" customHeight="1">
      <c r="A4461" s="19">
        <v>10318008</v>
      </c>
      <c r="B4461" s="19" t="s">
        <v>5034</v>
      </c>
      <c r="C4461" t="str">
        <f t="shared" si="69"/>
        <v>INSERT INTO TbSATProductosServicios (Clave, Descripcion) Values ('10318008', 'Rubdeckia cortada fresca graminifolia')</v>
      </c>
    </row>
    <row r="4462" spans="1:3" ht="14.25" customHeight="1">
      <c r="A4462" s="19">
        <v>10318009</v>
      </c>
      <c r="B4462" s="19" t="s">
        <v>5035</v>
      </c>
      <c r="C4462" t="str">
        <f t="shared" si="69"/>
        <v>INSERT INTO TbSATProductosServicios (Clave, Descripcion) Values ('10318009', 'Rubdeckia cortada fresca grandiflora')</v>
      </c>
    </row>
    <row r="4463" spans="1:3" ht="14.25" customHeight="1">
      <c r="A4463" s="19">
        <v>10318010</v>
      </c>
      <c r="B4463" s="19" t="s">
        <v>5036</v>
      </c>
      <c r="C4463" t="str">
        <f t="shared" si="69"/>
        <v>INSERT INTO TbSATProductosServicios (Clave, Descripcion) Values ('10318010', 'Rubdeckia cortada fresca heliopsidis')</v>
      </c>
    </row>
    <row r="4464" spans="1:3" ht="14.25" customHeight="1">
      <c r="A4464" s="19">
        <v>10318011</v>
      </c>
      <c r="B4464" s="19" t="s">
        <v>5037</v>
      </c>
      <c r="C4464" t="str">
        <f t="shared" si="69"/>
        <v>INSERT INTO TbSATProductosServicios (Clave, Descripcion) Values ('10318011', 'Rubdeckia cortada fresca hirta')</v>
      </c>
    </row>
    <row r="4465" spans="1:3" ht="14.25" customHeight="1">
      <c r="A4465" s="19">
        <v>10318012</v>
      </c>
      <c r="B4465" s="19" t="s">
        <v>5038</v>
      </c>
      <c r="C4465" t="str">
        <f t="shared" si="69"/>
        <v>INSERT INTO TbSATProductosServicios (Clave, Descripcion) Values ('10318012', 'Rubdeckia cortada fresca klamathensis')</v>
      </c>
    </row>
    <row r="4466" spans="1:3" ht="14.25" customHeight="1">
      <c r="A4466" s="19">
        <v>10318013</v>
      </c>
      <c r="B4466" s="19" t="s">
        <v>5039</v>
      </c>
      <c r="C4466" t="str">
        <f t="shared" si="69"/>
        <v>INSERT INTO TbSATProductosServicios (Clave, Descripcion) Values ('10318013', 'Rubdeckia cortada fresca laciniata')</v>
      </c>
    </row>
    <row r="4467" spans="1:3" ht="14.25" customHeight="1">
      <c r="A4467" s="19">
        <v>10318014</v>
      </c>
      <c r="B4467" s="19" t="s">
        <v>5040</v>
      </c>
      <c r="C4467" t="str">
        <f t="shared" si="69"/>
        <v>INSERT INTO TbSATProductosServicios (Clave, Descripcion) Values ('10318014', 'Rubdeckia cortada fresca máxima')</v>
      </c>
    </row>
    <row r="4468" spans="1:3" ht="14.25" customHeight="1">
      <c r="A4468" s="19">
        <v>10318015</v>
      </c>
      <c r="B4468" s="19" t="s">
        <v>5041</v>
      </c>
      <c r="C4468" t="str">
        <f t="shared" si="69"/>
        <v>INSERT INTO TbSATProductosServicios (Clave, Descripcion) Values ('10318015', 'Rubdeckia cortada fresca missouriensis')</v>
      </c>
    </row>
    <row r="4469" spans="1:3" ht="14.25" customHeight="1">
      <c r="A4469" s="19">
        <v>10318016</v>
      </c>
      <c r="B4469" s="19" t="s">
        <v>5042</v>
      </c>
      <c r="C4469" t="str">
        <f t="shared" si="69"/>
        <v>INSERT INTO TbSATProductosServicios (Clave, Descripcion) Values ('10318016', 'Rubdeckia cortada fresca mohrii')</v>
      </c>
    </row>
    <row r="4470" spans="1:3" ht="14.25" customHeight="1">
      <c r="A4470" s="19">
        <v>10318017</v>
      </c>
      <c r="B4470" s="19" t="s">
        <v>5043</v>
      </c>
      <c r="C4470" t="str">
        <f t="shared" si="69"/>
        <v>INSERT INTO TbSATProductosServicios (Clave, Descripcion) Values ('10318017', 'Rubdeckia cortada fresca mollis')</v>
      </c>
    </row>
    <row r="4471" spans="1:3" ht="14.25" customHeight="1">
      <c r="A4471" s="19">
        <v>10318018</v>
      </c>
      <c r="B4471" s="19" t="s">
        <v>5044</v>
      </c>
      <c r="C4471" t="str">
        <f t="shared" si="69"/>
        <v>INSERT INTO TbSATProductosServicios (Clave, Descripcion) Values ('10318018', 'Rubdeckia cortada fresca montana')</v>
      </c>
    </row>
    <row r="4472" spans="1:3" ht="14.25" customHeight="1">
      <c r="A4472" s="19">
        <v>10318019</v>
      </c>
      <c r="B4472" s="19" t="s">
        <v>5045</v>
      </c>
      <c r="C4472" t="str">
        <f t="shared" si="69"/>
        <v>INSERT INTO TbSATProductosServicios (Clave, Descripcion) Values ('10318019', 'Rubdeckia cortada fresca nítida')</v>
      </c>
    </row>
    <row r="4473" spans="1:3" ht="14.25" customHeight="1">
      <c r="A4473" s="19">
        <v>10318020</v>
      </c>
      <c r="B4473" s="19" t="s">
        <v>5046</v>
      </c>
      <c r="C4473" t="str">
        <f t="shared" si="69"/>
        <v>INSERT INTO TbSATProductosServicios (Clave, Descripcion) Values ('10318020', 'Rubdeckia cortada fresca occidentalis')</v>
      </c>
    </row>
    <row r="4474" spans="1:3" ht="14.25" customHeight="1">
      <c r="A4474" s="19">
        <v>10318021</v>
      </c>
      <c r="B4474" s="19" t="s">
        <v>5047</v>
      </c>
      <c r="C4474" t="str">
        <f t="shared" si="69"/>
        <v>INSERT INTO TbSATProductosServicios (Clave, Descripcion) Values ('10318021', 'Rubdeckia cortada fresca pinnata')</v>
      </c>
    </row>
    <row r="4475" spans="1:3" ht="14.25" customHeight="1">
      <c r="A4475" s="19">
        <v>10318022</v>
      </c>
      <c r="B4475" s="19" t="s">
        <v>5048</v>
      </c>
      <c r="C4475" t="str">
        <f t="shared" si="69"/>
        <v>INSERT INTO TbSATProductosServicios (Clave, Descripcion) Values ('10318022', 'Rubdeckia cortada fresca scabrifolia')</v>
      </c>
    </row>
    <row r="4476" spans="1:3" ht="14.25" customHeight="1">
      <c r="A4476" s="19">
        <v>10318023</v>
      </c>
      <c r="B4476" s="19" t="s">
        <v>5049</v>
      </c>
      <c r="C4476" t="str">
        <f t="shared" si="69"/>
        <v>INSERT INTO TbSATProductosServicios (Clave, Descripcion) Values ('10318023', 'Rubdeckia cortada fresca serotina')</v>
      </c>
    </row>
    <row r="4477" spans="1:3" ht="14.25" customHeight="1">
      <c r="A4477" s="19">
        <v>10318024</v>
      </c>
      <c r="B4477" s="19" t="s">
        <v>5050</v>
      </c>
      <c r="C4477" t="str">
        <f t="shared" si="69"/>
        <v>INSERT INTO TbSATProductosServicios (Clave, Descripcion) Values ('10318024', 'Rubdeckia cortada fresca speciosa')</v>
      </c>
    </row>
    <row r="4478" spans="1:3" ht="14.25" customHeight="1">
      <c r="A4478" s="19">
        <v>10318025</v>
      </c>
      <c r="B4478" s="19" t="s">
        <v>5051</v>
      </c>
      <c r="C4478" t="str">
        <f t="shared" si="69"/>
        <v>INSERT INTO TbSATProductosServicios (Clave, Descripcion) Values ('10318025', 'Rubdeckia cortada fresca subtomentosa')</v>
      </c>
    </row>
    <row r="4479" spans="1:3" ht="14.25" customHeight="1">
      <c r="A4479" s="19">
        <v>10318026</v>
      </c>
      <c r="B4479" s="19" t="s">
        <v>5052</v>
      </c>
      <c r="C4479" t="str">
        <f t="shared" si="69"/>
        <v>INSERT INTO TbSATProductosServicios (Clave, Descripcion) Values ('10318026', 'Rubdeckia cortada fresca texana')</v>
      </c>
    </row>
    <row r="4480" spans="1:3" ht="14.25" customHeight="1">
      <c r="A4480" s="19">
        <v>10318027</v>
      </c>
      <c r="B4480" s="19" t="s">
        <v>5053</v>
      </c>
      <c r="C4480" t="str">
        <f t="shared" si="69"/>
        <v>INSERT INTO TbSATProductosServicios (Clave, Descripcion) Values ('10318027', 'Rubdeckia cortada fresca triloba')</v>
      </c>
    </row>
    <row r="4481" spans="1:3" ht="14.25" customHeight="1">
      <c r="A4481" s="19">
        <v>10318100</v>
      </c>
      <c r="B4481" s="19" t="s">
        <v>5054</v>
      </c>
      <c r="C4481" t="str">
        <f t="shared" si="69"/>
        <v>INSERT INTO TbSATProductosServicios (Clave, Descripcion) Values ('10318100', 'Protea cortada fresca')</v>
      </c>
    </row>
    <row r="4482" spans="1:3" ht="14.25" customHeight="1">
      <c r="A4482" s="19">
        <v>10318101</v>
      </c>
      <c r="B4482" s="19" t="s">
        <v>5055</v>
      </c>
      <c r="C4482" t="str">
        <f t="shared" si="69"/>
        <v>INSERT INTO TbSATProductosServicios (Clave, Descripcion) Values ('10318101', 'Protea cortada fresca bouquet')</v>
      </c>
    </row>
    <row r="4483" spans="1:3" ht="14.25" customHeight="1">
      <c r="A4483" s="19">
        <v>10318102</v>
      </c>
      <c r="B4483" s="19" t="s">
        <v>5056</v>
      </c>
      <c r="C4483" t="str">
        <f t="shared" ref="C4483:C4546" si="70" xml:space="preserve"> "INSERT INTO TbSATProductosServicios (Clave, Descripcion) Values ('" &amp; A4483 &amp; "', '" &amp; B4483 &amp; "')"</f>
        <v>INSERT INTO TbSATProductosServicios (Clave, Descripcion) Values ('10318102', 'Protea cortada fresca cepillo botella')</v>
      </c>
    </row>
    <row r="4484" spans="1:3" ht="14.25" customHeight="1">
      <c r="A4484" s="19">
        <v>10318103</v>
      </c>
      <c r="B4484" s="19" t="s">
        <v>5057</v>
      </c>
      <c r="C4484" t="str">
        <f t="shared" si="70"/>
        <v>INSERT INTO TbSATProductosServicios (Clave, Descripcion) Values ('10318103', 'Protea cortada fresca carnaval')</v>
      </c>
    </row>
    <row r="4485" spans="1:3" ht="14.25" customHeight="1">
      <c r="A4485" s="19">
        <v>10318104</v>
      </c>
      <c r="B4485" s="19" t="s">
        <v>5058</v>
      </c>
      <c r="C4485" t="str">
        <f t="shared" si="70"/>
        <v>INSERT INTO TbSATProductosServicios (Clave, Descripcion) Values ('10318104', 'Protea cortada fresca follaje cordata')</v>
      </c>
    </row>
    <row r="4486" spans="1:3" ht="14.25" customHeight="1">
      <c r="A4486" s="19">
        <v>10318105</v>
      </c>
      <c r="B4486" s="19" t="s">
        <v>5059</v>
      </c>
      <c r="C4486" t="str">
        <f t="shared" si="70"/>
        <v>INSERT INTO TbSATProductosServicios (Clave, Descripcion) Values ('10318105', 'Protea cortada fresca grandiceps')</v>
      </c>
    </row>
    <row r="4487" spans="1:3" ht="14.25" customHeight="1">
      <c r="A4487" s="19">
        <v>10318106</v>
      </c>
      <c r="B4487" s="19" t="s">
        <v>5060</v>
      </c>
      <c r="C4487" t="str">
        <f t="shared" si="70"/>
        <v>INSERT INTO TbSATProductosServicios (Clave, Descripcion) Values ('10318106', 'Protea cortada fresca visón verde')</v>
      </c>
    </row>
    <row r="4488" spans="1:3" ht="14.25" customHeight="1">
      <c r="A4488" s="19">
        <v>10318107</v>
      </c>
      <c r="B4488" s="19" t="s">
        <v>5061</v>
      </c>
      <c r="C4488" t="str">
        <f t="shared" si="70"/>
        <v>INSERT INTO TbSATProductosServicios (Clave, Descripcion) Values ('10318107', 'Protea cortada fresca hiedra')</v>
      </c>
    </row>
    <row r="4489" spans="1:3" ht="14.25" customHeight="1">
      <c r="A4489" s="19">
        <v>10318108</v>
      </c>
      <c r="B4489" s="19" t="s">
        <v>5062</v>
      </c>
      <c r="C4489" t="str">
        <f t="shared" si="70"/>
        <v>INSERT INTO TbSATProductosServicios (Clave, Descripcion) Values ('10318108', 'Protea cortada fresca rey')</v>
      </c>
    </row>
    <row r="4490" spans="1:3" ht="14.25" customHeight="1">
      <c r="A4490" s="19">
        <v>10318109</v>
      </c>
      <c r="B4490" s="19" t="s">
        <v>5063</v>
      </c>
      <c r="C4490" t="str">
        <f t="shared" si="70"/>
        <v>INSERT INTO TbSATProductosServicios (Clave, Descripcion) Values ('10318109', 'Protea cortada fresca nana cones')</v>
      </c>
    </row>
    <row r="4491" spans="1:3" ht="14.25" customHeight="1">
      <c r="A4491" s="19">
        <v>10318110</v>
      </c>
      <c r="B4491" s="19" t="s">
        <v>5064</v>
      </c>
      <c r="C4491" t="str">
        <f t="shared" si="70"/>
        <v>INSERT INTO TbSATProductosServicios (Clave, Descripcion) Values ('10318110', 'Protea cortada fresca alfiletero anaranjada')</v>
      </c>
    </row>
    <row r="4492" spans="1:3" ht="14.25" customHeight="1">
      <c r="A4492" s="19">
        <v>10318111</v>
      </c>
      <c r="B4492" s="19" t="s">
        <v>5065</v>
      </c>
      <c r="C4492" t="str">
        <f t="shared" si="70"/>
        <v>INSERT INTO TbSATProductosServicios (Clave, Descripcion) Values ('10318111', 'Protea cortada fresca alfiletero tango')</v>
      </c>
    </row>
    <row r="4493" spans="1:3" ht="14.25" customHeight="1">
      <c r="A4493" s="19">
        <v>10318112</v>
      </c>
      <c r="B4493" s="19" t="s">
        <v>5066</v>
      </c>
      <c r="C4493" t="str">
        <f t="shared" si="70"/>
        <v>INSERT INTO TbSATProductosServicios (Clave, Descripcion) Values ('10318112', 'Protea cortada fresca alfiletero amarillo')</v>
      </c>
    </row>
    <row r="4494" spans="1:3" ht="14.25" customHeight="1">
      <c r="A4494" s="19">
        <v>10318113</v>
      </c>
      <c r="B4494" s="19" t="s">
        <v>5067</v>
      </c>
      <c r="C4494" t="str">
        <f t="shared" si="70"/>
        <v>INSERT INTO TbSATProductosServicios (Clave, Descripcion) Values ('10318113', 'Protea cortada fresca hielo rosado')</v>
      </c>
    </row>
    <row r="4495" spans="1:3" ht="14.25" customHeight="1">
      <c r="A4495" s="19">
        <v>10318114</v>
      </c>
      <c r="B4495" s="19" t="s">
        <v>5068</v>
      </c>
      <c r="C4495" t="str">
        <f t="shared" si="70"/>
        <v>INSERT INTO TbSATProductosServicios (Clave, Descripcion) Values ('10318114', 'Protea cortada fresca visón rosado')</v>
      </c>
    </row>
    <row r="4496" spans="1:3" ht="14.25" customHeight="1">
      <c r="A4496" s="19">
        <v>10318115</v>
      </c>
      <c r="B4496" s="19" t="s">
        <v>5069</v>
      </c>
      <c r="C4496" t="str">
        <f t="shared" si="70"/>
        <v>INSERT INTO TbSATProductosServicios (Clave, Descripcion) Values ('10318115', 'Protea cortada fresca reina')</v>
      </c>
    </row>
    <row r="4497" spans="1:3" ht="14.25" customHeight="1">
      <c r="A4497" s="19">
        <v>10318116</v>
      </c>
      <c r="B4497" s="19" t="s">
        <v>5070</v>
      </c>
      <c r="C4497" t="str">
        <f t="shared" si="70"/>
        <v>INSERT INTO TbSATProductosServicios (Clave, Descripcion) Values ('10318116', 'Protea cortada fresca repens')</v>
      </c>
    </row>
    <row r="4498" spans="1:3" ht="14.25" customHeight="1">
      <c r="A4498" s="19">
        <v>10318117</v>
      </c>
      <c r="B4498" s="19" t="s">
        <v>5071</v>
      </c>
      <c r="C4498" t="str">
        <f t="shared" si="70"/>
        <v>INSERT INTO TbSATProductosServicios (Clave, Descripcion) Values ('10318117', 'Protea cortada fresca cuchara de rosas')</v>
      </c>
    </row>
    <row r="4499" spans="1:3" ht="14.25" customHeight="1">
      <c r="A4499" s="19">
        <v>10318118</v>
      </c>
      <c r="B4499" s="19" t="s">
        <v>5072</v>
      </c>
      <c r="C4499" t="str">
        <f t="shared" si="70"/>
        <v>INSERT INTO TbSATProductosServicios (Clave, Descripcion) Values ('10318118', 'Protea cortada fresca silvia')</v>
      </c>
    </row>
    <row r="4500" spans="1:3" ht="14.25" customHeight="1">
      <c r="A4500" s="19">
        <v>10318119</v>
      </c>
      <c r="B4500" s="19" t="s">
        <v>5073</v>
      </c>
      <c r="C4500" t="str">
        <f t="shared" si="70"/>
        <v>INSERT INTO TbSATProductosServicios (Clave, Descripcion) Values ('10318119', 'Protea cortada fresca sugarbush')</v>
      </c>
    </row>
    <row r="4501" spans="1:3" ht="14.25" customHeight="1">
      <c r="A4501" s="19">
        <v>10318120</v>
      </c>
      <c r="B4501" s="19" t="s">
        <v>5074</v>
      </c>
      <c r="C4501" t="str">
        <f t="shared" si="70"/>
        <v>INSERT INTO TbSATProductosServicios (Clave, Descripcion) Values ('10318120', 'Protea cortada fresca susara')</v>
      </c>
    </row>
    <row r="4502" spans="1:3" ht="14.25" customHeight="1">
      <c r="A4502" s="19">
        <v>10318121</v>
      </c>
      <c r="B4502" s="19" t="s">
        <v>5075</v>
      </c>
      <c r="C4502" t="str">
        <f t="shared" si="70"/>
        <v>INSERT INTO TbSATProductosServicios (Clave, Descripcion) Values ('10318121', 'Protea cortada fresca waratha')</v>
      </c>
    </row>
    <row r="4503" spans="1:3" ht="14.25" customHeight="1">
      <c r="A4503" s="19">
        <v>10318122</v>
      </c>
      <c r="B4503" s="19" t="s">
        <v>5076</v>
      </c>
      <c r="C4503" t="str">
        <f t="shared" si="70"/>
        <v>INSERT INTO TbSATProductosServicios (Clave, Descripcion) Values ('10318122', 'Protea cortada fresca visón blanco')</v>
      </c>
    </row>
    <row r="4504" spans="1:3" ht="14.25" customHeight="1">
      <c r="A4504" s="19">
        <v>10318200</v>
      </c>
      <c r="B4504" s="19" t="s">
        <v>5077</v>
      </c>
      <c r="C4504" t="str">
        <f t="shared" si="70"/>
        <v>INSERT INTO TbSATProductosServicios (Clave, Descripcion) Values ('10318200', 'leucadendron cortado fresco')</v>
      </c>
    </row>
    <row r="4505" spans="1:3" ht="14.25" customHeight="1">
      <c r="A4505" s="19">
        <v>10318201</v>
      </c>
      <c r="B4505" s="19" t="s">
        <v>5078</v>
      </c>
      <c r="C4505" t="str">
        <f t="shared" si="70"/>
        <v>INSERT INTO TbSATProductosServicios (Clave, Descripcion) Values ('10318201', 'Leucadendron cortado fresco argenteum')</v>
      </c>
    </row>
    <row r="4506" spans="1:3" ht="14.25" customHeight="1">
      <c r="A4506" s="19">
        <v>10318202</v>
      </c>
      <c r="B4506" s="19" t="s">
        <v>5079</v>
      </c>
      <c r="C4506" t="str">
        <f t="shared" si="70"/>
        <v>INSERT INTO TbSATProductosServicios (Clave, Descripcion) Values ('10318202', 'Leucadendron cortado fresco delicia de crema')</v>
      </c>
    </row>
    <row r="4507" spans="1:3" ht="14.25" customHeight="1">
      <c r="A4507" s="19">
        <v>10318203</v>
      </c>
      <c r="B4507" s="19" t="s">
        <v>5080</v>
      </c>
      <c r="C4507" t="str">
        <f t="shared" si="70"/>
        <v>INSERT INTO TbSATProductosServicios (Clave, Descripcion) Values ('10318203', 'Leucadendron cortado fresco cumosum')</v>
      </c>
    </row>
    <row r="4508" spans="1:3" ht="14.25" customHeight="1">
      <c r="A4508" s="19">
        <v>10318204</v>
      </c>
      <c r="B4508" s="19" t="s">
        <v>5081</v>
      </c>
      <c r="C4508" t="str">
        <f t="shared" si="70"/>
        <v>INSERT INTO TbSATProductosServicios (Clave, Descripcion) Values ('10318204', 'Leucadendron cortado fresco discolor')</v>
      </c>
    </row>
    <row r="4509" spans="1:3" ht="14.25" customHeight="1">
      <c r="A4509" s="19">
        <v>10318205</v>
      </c>
      <c r="B4509" s="19" t="s">
        <v>5082</v>
      </c>
      <c r="C4509" t="str">
        <f t="shared" si="70"/>
        <v>INSERT INTO TbSATProductosServicios (Clave, Descripcion) Values ('10318205', 'Leucadendron cortado fresco galpini')</v>
      </c>
    </row>
    <row r="4510" spans="1:3" ht="14.25" customHeight="1">
      <c r="A4510" s="19">
        <v>10318206</v>
      </c>
      <c r="B4510" s="19" t="s">
        <v>5083</v>
      </c>
      <c r="C4510" t="str">
        <f t="shared" si="70"/>
        <v>INSERT INTO TbSATProductosServicios (Clave, Descripcion) Values ('10318206', 'Leucadendron cortado fresco mina de oro')</v>
      </c>
    </row>
    <row r="4511" spans="1:3" ht="14.25" customHeight="1">
      <c r="A4511" s="19">
        <v>10318207</v>
      </c>
      <c r="B4511" s="19" t="s">
        <v>5084</v>
      </c>
      <c r="C4511" t="str">
        <f t="shared" si="70"/>
        <v>INSERT INTO TbSATProductosServicios (Clave, Descripcion) Values ('10318207', 'Leucadendron cortado fresco oro inca')</v>
      </c>
    </row>
    <row r="4512" spans="1:3" ht="14.25" customHeight="1">
      <c r="A4512" s="19">
        <v>10318208</v>
      </c>
      <c r="B4512" s="19" t="s">
        <v>5085</v>
      </c>
      <c r="C4512" t="str">
        <f t="shared" si="70"/>
        <v>INSERT INTO TbSATProductosServicios (Clave, Descripcion) Values ('10318208', 'Leucadendron cortado fresco bufón')</v>
      </c>
    </row>
    <row r="4513" spans="1:3" ht="14.25" customHeight="1">
      <c r="A4513" s="19">
        <v>10318209</v>
      </c>
      <c r="B4513" s="19" t="s">
        <v>5086</v>
      </c>
      <c r="C4513" t="str">
        <f t="shared" si="70"/>
        <v>INSERT INTO TbSATProductosServicios (Clave, Descripcion) Values ('10318209', 'Leucadendron cortado fresco laxum')</v>
      </c>
    </row>
    <row r="4514" spans="1:3" ht="14.25" customHeight="1">
      <c r="A4514" s="19">
        <v>10318210</v>
      </c>
      <c r="B4514" s="19" t="s">
        <v>5087</v>
      </c>
      <c r="C4514" t="str">
        <f t="shared" si="70"/>
        <v>INSERT INTO TbSATProductosServicios (Clave, Descripcion) Values ('10318210', 'Leucadendron cortado fresco mini')</v>
      </c>
    </row>
    <row r="4515" spans="1:3" ht="14.25" customHeight="1">
      <c r="A4515" s="19">
        <v>10318211</v>
      </c>
      <c r="B4515" s="19" t="s">
        <v>5088</v>
      </c>
      <c r="C4515" t="str">
        <f t="shared" si="70"/>
        <v>INSERT INTO TbSATProductosServicios (Clave, Descripcion) Values ('10318211', 'Leucadendron cortado fresco oro patea')</v>
      </c>
    </row>
    <row r="4516" spans="1:3" ht="14.25" customHeight="1">
      <c r="A4516" s="19">
        <v>10318212</v>
      </c>
      <c r="B4516" s="19" t="s">
        <v>5089</v>
      </c>
      <c r="C4516" t="str">
        <f t="shared" si="70"/>
        <v>INSERT INTO TbSATProductosServicios (Clave, Descripcion) Values ('10318212', 'Leucadendron cortado fresco petra')</v>
      </c>
    </row>
    <row r="4517" spans="1:3" ht="14.25" customHeight="1">
      <c r="A4517" s="19">
        <v>10318213</v>
      </c>
      <c r="B4517" s="19" t="s">
        <v>5090</v>
      </c>
      <c r="C4517" t="str">
        <f t="shared" si="70"/>
        <v>INSERT INTO TbSATProductosServicios (Clave, Descripcion) Values ('10318213', 'Leucadendron cortado fresco plumosum')</v>
      </c>
    </row>
    <row r="4518" spans="1:3" ht="14.25" customHeight="1">
      <c r="A4518" s="19">
        <v>10318214</v>
      </c>
      <c r="B4518" s="19" t="s">
        <v>5091</v>
      </c>
      <c r="C4518" t="str">
        <f t="shared" si="70"/>
        <v>INSERT INTO TbSATProductosServicios (Clave, Descripcion) Values ('10318214', 'Leucadendron cortado fresco roseta')</v>
      </c>
    </row>
    <row r="4519" spans="1:3" ht="14.25" customHeight="1">
      <c r="A4519" s="19">
        <v>10318215</v>
      </c>
      <c r="B4519" s="19" t="s">
        <v>5092</v>
      </c>
      <c r="C4519" t="str">
        <f t="shared" si="70"/>
        <v>INSERT INTO TbSATProductosServicios (Clave, Descripcion) Values ('10318215', 'Leucadendron cortado fresco atardecer safari')</v>
      </c>
    </row>
    <row r="4520" spans="1:3" ht="14.25" customHeight="1">
      <c r="A4520" s="19">
        <v>10318216</v>
      </c>
      <c r="B4520" s="19" t="s">
        <v>5093</v>
      </c>
      <c r="C4520" t="str">
        <f t="shared" si="70"/>
        <v>INSERT INTO TbSATProductosServicios (Clave, Descripcion) Values ('10318216', 'Leucadendron cortado fresco atardecer safari spr')</v>
      </c>
    </row>
    <row r="4521" spans="1:3" ht="14.25" customHeight="1">
      <c r="A4521" s="19">
        <v>10318217</v>
      </c>
      <c r="B4521" s="19" t="s">
        <v>5094</v>
      </c>
      <c r="C4521" t="str">
        <f t="shared" si="70"/>
        <v>INSERT INTO TbSATProductosServicios (Clave, Descripcion) Values ('10318217', 'Leucadendron cortado fresco speciosa')</v>
      </c>
    </row>
    <row r="4522" spans="1:3" ht="14.25" customHeight="1">
      <c r="A4522" s="19">
        <v>10318218</v>
      </c>
      <c r="B4522" s="19" t="s">
        <v>5095</v>
      </c>
      <c r="C4522" t="str">
        <f t="shared" si="70"/>
        <v>INSERT INTO TbSATProductosServicios (Clave, Descripcion) Values ('10318218', 'Leucadendron cortado fresco spray')</v>
      </c>
    </row>
    <row r="4523" spans="1:3" ht="14.25" customHeight="1">
      <c r="A4523" s="19">
        <v>10318219</v>
      </c>
      <c r="B4523" s="19" t="s">
        <v>5096</v>
      </c>
      <c r="C4523" t="str">
        <f t="shared" si="70"/>
        <v>INSERT INTO TbSATProductosServicios (Clave, Descripcion) Values ('10318219', 'Leucadendron cortado fresco maravilla wilson')</v>
      </c>
    </row>
    <row r="4524" spans="1:3" ht="14.25" customHeight="1">
      <c r="A4524" s="19">
        <v>10318220</v>
      </c>
      <c r="B4524" s="19" t="s">
        <v>5097</v>
      </c>
      <c r="C4524" t="str">
        <f t="shared" si="70"/>
        <v>INSERT INTO TbSATProductosServicios (Clave, Descripcion) Values ('10318220', 'Leucadendron cortado fresco yarden')</v>
      </c>
    </row>
    <row r="4525" spans="1:3" ht="14.25" customHeight="1">
      <c r="A4525" s="19">
        <v>10318300</v>
      </c>
      <c r="B4525" s="19" t="s">
        <v>5098</v>
      </c>
      <c r="C4525" t="str">
        <f t="shared" si="70"/>
        <v>INSERT INTO TbSATProductosServicios (Clave, Descripcion) Values ('10318300', 'leucospermum cortado fresco')</v>
      </c>
    </row>
    <row r="4526" spans="1:3" ht="14.25" customHeight="1">
      <c r="A4526" s="19">
        <v>10318301</v>
      </c>
      <c r="B4526" s="19" t="s">
        <v>5099</v>
      </c>
      <c r="C4526" t="str">
        <f t="shared" si="70"/>
        <v>INSERT INTO TbSATProductosServicios (Clave, Descripcion) Values ('10318301', 'Leucospermum cortado fresco album')</v>
      </c>
    </row>
    <row r="4527" spans="1:3" ht="14.25" customHeight="1">
      <c r="A4527" s="19">
        <v>10318302</v>
      </c>
      <c r="B4527" s="19" t="s">
        <v>5100</v>
      </c>
      <c r="C4527" t="str">
        <f t="shared" si="70"/>
        <v>INSERT INTO TbSATProductosServicios (Clave, Descripcion) Values ('10318302', 'Leucospermum cortado fresco attenuatum')</v>
      </c>
    </row>
    <row r="4528" spans="1:3" ht="14.25" customHeight="1">
      <c r="A4528" s="19">
        <v>10318303</v>
      </c>
      <c r="B4528" s="19" t="s">
        <v>5101</v>
      </c>
      <c r="C4528" t="str">
        <f t="shared" si="70"/>
        <v>INSERT INTO TbSATProductosServicios (Clave, Descripcion) Values ('10318303', 'Leucospermum cortado fresco calligerum')</v>
      </c>
    </row>
    <row r="4529" spans="1:3" ht="14.25" customHeight="1">
      <c r="A4529" s="19">
        <v>10318304</v>
      </c>
      <c r="B4529" s="19" t="s">
        <v>5102</v>
      </c>
      <c r="C4529" t="str">
        <f t="shared" si="70"/>
        <v>INSERT INTO TbSATProductosServicios (Clave, Descripcion) Values ('10318304', 'Leucospermum cortado fresco conocarpodendron')</v>
      </c>
    </row>
    <row r="4530" spans="1:3" ht="14.25" customHeight="1">
      <c r="A4530" s="19">
        <v>10318305</v>
      </c>
      <c r="B4530" s="19" t="s">
        <v>5103</v>
      </c>
      <c r="C4530" t="str">
        <f t="shared" si="70"/>
        <v>INSERT INTO TbSATProductosServicios (Clave, Descripcion) Values ('10318305', 'Leucospermum cortado fresco cordatum')</v>
      </c>
    </row>
    <row r="4531" spans="1:3" ht="14.25" customHeight="1">
      <c r="A4531" s="19">
        <v>10318306</v>
      </c>
      <c r="B4531" s="19" t="s">
        <v>5104</v>
      </c>
      <c r="C4531" t="str">
        <f t="shared" si="70"/>
        <v>INSERT INTO TbSATProductosServicios (Clave, Descripcion) Values ('10318306', 'Leucospermum cortado fresco cuneiforme')</v>
      </c>
    </row>
    <row r="4532" spans="1:3" ht="14.25" customHeight="1">
      <c r="A4532" s="19">
        <v>10318307</v>
      </c>
      <c r="B4532" s="19" t="s">
        <v>5105</v>
      </c>
      <c r="C4532" t="str">
        <f t="shared" si="70"/>
        <v>INSERT INTO TbSATProductosServicios (Clave, Descripcion) Values ('10318307', 'Leucospermum cortado fresco formosum')</v>
      </c>
    </row>
    <row r="4533" spans="1:3" ht="14.25" customHeight="1">
      <c r="A4533" s="19">
        <v>10318308</v>
      </c>
      <c r="B4533" s="19" t="s">
        <v>5106</v>
      </c>
      <c r="C4533" t="str">
        <f t="shared" si="70"/>
        <v>INSERT INTO TbSATProductosServicios (Clave, Descripcion) Values ('10318308', 'Leucospermum cortado fresco glabrum')</v>
      </c>
    </row>
    <row r="4534" spans="1:3" ht="14.25" customHeight="1">
      <c r="A4534" s="19">
        <v>10318309</v>
      </c>
      <c r="B4534" s="19" t="s">
        <v>5107</v>
      </c>
      <c r="C4534" t="str">
        <f t="shared" si="70"/>
        <v>INSERT INTO TbSATProductosServicios (Clave, Descripcion) Values ('10318309', 'Leucospermum cortado fresco grandiflorum')</v>
      </c>
    </row>
    <row r="4535" spans="1:3" ht="14.25" customHeight="1">
      <c r="A4535" s="19">
        <v>10318310</v>
      </c>
      <c r="B4535" s="19" t="s">
        <v>5108</v>
      </c>
      <c r="C4535" t="str">
        <f t="shared" si="70"/>
        <v>INSERT INTO TbSATProductosServicios (Clave, Descripcion) Values ('10318310', 'Leucospermum cortado fresco harmatum')</v>
      </c>
    </row>
    <row r="4536" spans="1:3" ht="14.25" customHeight="1">
      <c r="A4536" s="19">
        <v>10318311</v>
      </c>
      <c r="B4536" s="19" t="s">
        <v>5109</v>
      </c>
      <c r="C4536" t="str">
        <f t="shared" si="70"/>
        <v>INSERT INTO TbSATProductosServicios (Clave, Descripcion) Values ('10318311', 'Leucospermum cortado fresco heterophyllum')</v>
      </c>
    </row>
    <row r="4537" spans="1:3" ht="14.25" customHeight="1">
      <c r="A4537" s="19">
        <v>10318312</v>
      </c>
      <c r="B4537" s="19" t="s">
        <v>5110</v>
      </c>
      <c r="C4537" t="str">
        <f t="shared" si="70"/>
        <v>INSERT INTO TbSATProductosServicios (Clave, Descripcion) Values ('10318312', 'Leucospermum cortado fresco innovans')</v>
      </c>
    </row>
    <row r="4538" spans="1:3" ht="14.25" customHeight="1">
      <c r="A4538" s="19">
        <v>10318313</v>
      </c>
      <c r="B4538" s="19" t="s">
        <v>5111</v>
      </c>
      <c r="C4538" t="str">
        <f t="shared" si="70"/>
        <v>INSERT INTO TbSATProductosServicios (Clave, Descripcion) Values ('10318313', 'Leucospermum cortado fresco muirii')</v>
      </c>
    </row>
    <row r="4539" spans="1:3" ht="14.25" customHeight="1">
      <c r="A4539" s="19">
        <v>10318314</v>
      </c>
      <c r="B4539" s="19" t="s">
        <v>5112</v>
      </c>
      <c r="C4539" t="str">
        <f t="shared" si="70"/>
        <v>INSERT INTO TbSATProductosServicios (Clave, Descripcion) Values ('10318314', 'Leucospermum cortado fresco oleifolium')</v>
      </c>
    </row>
    <row r="4540" spans="1:3" ht="14.25" customHeight="1">
      <c r="A4540" s="19">
        <v>10318315</v>
      </c>
      <c r="B4540" s="19" t="s">
        <v>5113</v>
      </c>
      <c r="C4540" t="str">
        <f t="shared" si="70"/>
        <v>INSERT INTO TbSATProductosServicios (Clave, Descripcion) Values ('10318315', 'Leucospermum cortado fresco patersonii')</v>
      </c>
    </row>
    <row r="4541" spans="1:3" ht="14.25" customHeight="1">
      <c r="A4541" s="19">
        <v>10318316</v>
      </c>
      <c r="B4541" s="19" t="s">
        <v>5114</v>
      </c>
      <c r="C4541" t="str">
        <f t="shared" si="70"/>
        <v>INSERT INTO TbSATProductosServicios (Clave, Descripcion) Values ('10318316', 'Leucospermum cortado fresco pluridens')</v>
      </c>
    </row>
    <row r="4542" spans="1:3" ht="14.25" customHeight="1">
      <c r="A4542" s="19">
        <v>10318317</v>
      </c>
      <c r="B4542" s="19" t="s">
        <v>5115</v>
      </c>
      <c r="C4542" t="str">
        <f t="shared" si="70"/>
        <v>INSERT INTO TbSATProductosServicios (Clave, Descripcion) Values ('10318317', 'Leucospermum cortado fresco praemorsum')</v>
      </c>
    </row>
    <row r="4543" spans="1:3" ht="14.25" customHeight="1">
      <c r="A4543" s="19">
        <v>10318318</v>
      </c>
      <c r="B4543" s="19" t="s">
        <v>5116</v>
      </c>
      <c r="C4543" t="str">
        <f t="shared" si="70"/>
        <v>INSERT INTO TbSATProductosServicios (Clave, Descripcion) Values ('10318318', 'Leucospermum cortado fresco prostratum')</v>
      </c>
    </row>
    <row r="4544" spans="1:3" ht="14.25" customHeight="1">
      <c r="A4544" s="19">
        <v>10318319</v>
      </c>
      <c r="B4544" s="19" t="s">
        <v>5117</v>
      </c>
      <c r="C4544" t="str">
        <f t="shared" si="70"/>
        <v>INSERT INTO TbSATProductosServicios (Clave, Descripcion) Values ('10318319', 'Leucospermum cortado fresco rodolentum')</v>
      </c>
    </row>
    <row r="4545" spans="1:3" ht="14.25" customHeight="1">
      <c r="A4545" s="19">
        <v>10318320</v>
      </c>
      <c r="B4545" s="19" t="s">
        <v>5118</v>
      </c>
      <c r="C4545" t="str">
        <f t="shared" si="70"/>
        <v>INSERT INTO TbSATProductosServicios (Clave, Descripcion) Values ('10318320', 'Leucospermum cortado fresco saxatile')</v>
      </c>
    </row>
    <row r="4546" spans="1:3" ht="14.25" customHeight="1">
      <c r="A4546" s="19">
        <v>10318321</v>
      </c>
      <c r="B4546" s="19" t="s">
        <v>5119</v>
      </c>
      <c r="C4546" t="str">
        <f t="shared" si="70"/>
        <v>INSERT INTO TbSATProductosServicios (Clave, Descripcion) Values ('10318321', 'Leucospermum cortado fresco secundifolium')</v>
      </c>
    </row>
    <row r="4547" spans="1:3" ht="14.25" customHeight="1">
      <c r="A4547" s="19">
        <v>10318322</v>
      </c>
      <c r="B4547" s="19" t="s">
        <v>5120</v>
      </c>
      <c r="C4547" t="str">
        <f t="shared" ref="C4547:C4610" si="71" xml:space="preserve"> "INSERT INTO TbSATProductosServicios (Clave, Descripcion) Values ('" &amp; A4547 &amp; "', '" &amp; B4547 &amp; "')"</f>
        <v>INSERT INTO TbSATProductosServicios (Clave, Descripcion) Values ('10318322', 'Leucospermum cortado fresco tomentosus')</v>
      </c>
    </row>
    <row r="4548" spans="1:3" ht="14.25" customHeight="1">
      <c r="A4548" s="19">
        <v>10318323</v>
      </c>
      <c r="B4548" s="19" t="s">
        <v>5121</v>
      </c>
      <c r="C4548" t="str">
        <f t="shared" si="71"/>
        <v>INSERT INTO TbSATProductosServicios (Clave, Descripcion) Values ('10318323', 'Leucospermum cortado fresco truncatulum')</v>
      </c>
    </row>
    <row r="4549" spans="1:3" ht="14.25" customHeight="1">
      <c r="A4549" s="19">
        <v>10318324</v>
      </c>
      <c r="B4549" s="19" t="s">
        <v>5122</v>
      </c>
      <c r="C4549" t="str">
        <f t="shared" si="71"/>
        <v>INSERT INTO TbSATProductosServicios (Clave, Descripcion) Values ('10318324', 'Leucospermum cortado fresco utriculosum')</v>
      </c>
    </row>
    <row r="4550" spans="1:3" ht="14.25" customHeight="1">
      <c r="A4550" s="19">
        <v>10318325</v>
      </c>
      <c r="B4550" s="19" t="s">
        <v>5123</v>
      </c>
      <c r="C4550" t="str">
        <f t="shared" si="71"/>
        <v>INSERT INTO TbSATProductosServicios (Clave, Descripcion) Values ('10318325', 'Leucospermum cortado fresco winterii')</v>
      </c>
    </row>
    <row r="4551" spans="1:3" ht="14.25" customHeight="1">
      <c r="A4551" s="19">
        <v>10318326</v>
      </c>
      <c r="B4551" s="19" t="s">
        <v>5124</v>
      </c>
      <c r="C4551" t="str">
        <f t="shared" si="71"/>
        <v>INSERT INTO TbSATProductosServicios (Clave, Descripcion) Values ('10318326', 'Leucospermum cortado fresco arenarium')</v>
      </c>
    </row>
    <row r="4552" spans="1:3" ht="14.25" customHeight="1">
      <c r="A4552" s="19">
        <v>10318327</v>
      </c>
      <c r="B4552" s="19" t="s">
        <v>5125</v>
      </c>
      <c r="C4552" t="str">
        <f t="shared" si="71"/>
        <v>INSERT INTO TbSATProductosServicios (Clave, Descripcion) Values ('10318327', 'Leucospermum cortado fresco bolusii')</v>
      </c>
    </row>
    <row r="4553" spans="1:3" ht="14.25" customHeight="1">
      <c r="A4553" s="19">
        <v>10318328</v>
      </c>
      <c r="B4553" s="19" t="s">
        <v>5126</v>
      </c>
      <c r="C4553" t="str">
        <f t="shared" si="71"/>
        <v>INSERT INTO TbSATProductosServicios (Clave, Descripcion) Values ('10318328', 'Leucospermum cortado fresco catherinae')</v>
      </c>
    </row>
    <row r="4554" spans="1:3" ht="14.25" customHeight="1">
      <c r="A4554" s="19">
        <v>10318329</v>
      </c>
      <c r="B4554" s="19" t="s">
        <v>5127</v>
      </c>
      <c r="C4554" t="str">
        <f t="shared" si="71"/>
        <v>INSERT INTO TbSATProductosServicios (Clave, Descripcion) Values ('10318329', 'Leucospermum cortado fresco conocarpum')</v>
      </c>
    </row>
    <row r="4555" spans="1:3" ht="14.25" customHeight="1">
      <c r="A4555" s="19">
        <v>10318330</v>
      </c>
      <c r="B4555" s="19" t="s">
        <v>5128</v>
      </c>
      <c r="C4555" t="str">
        <f t="shared" si="71"/>
        <v>INSERT INTO TbSATProductosServicios (Clave, Descripcion) Values ('10318330', 'Leucospermum cortado fresco cordifolium')</v>
      </c>
    </row>
    <row r="4556" spans="1:3" ht="14.25" customHeight="1">
      <c r="A4556" s="19">
        <v>10318331</v>
      </c>
      <c r="B4556" s="19" t="s">
        <v>5129</v>
      </c>
      <c r="C4556" t="str">
        <f t="shared" si="71"/>
        <v>INSERT INTO TbSATProductosServicios (Clave, Descripcion) Values ('10318331', 'Leucospermum cortado fresco erubescens')</v>
      </c>
    </row>
    <row r="4557" spans="1:3" ht="14.25" customHeight="1">
      <c r="A4557" s="19">
        <v>10318332</v>
      </c>
      <c r="B4557" s="19" t="s">
        <v>5130</v>
      </c>
      <c r="C4557" t="str">
        <f t="shared" si="71"/>
        <v>INSERT INTO TbSATProductosServicios (Clave, Descripcion) Values ('10318332', 'Leucospermum cortado fresco gerrardii')</v>
      </c>
    </row>
    <row r="4558" spans="1:3" ht="14.25" customHeight="1">
      <c r="A4558" s="19">
        <v>10318333</v>
      </c>
      <c r="B4558" s="19" t="s">
        <v>5131</v>
      </c>
      <c r="C4558" t="str">
        <f t="shared" si="71"/>
        <v>INSERT INTO TbSATProductosServicios (Clave, Descripcion) Values ('10318333', 'Leucospermum cortado fresco gracile')</v>
      </c>
    </row>
    <row r="4559" spans="1:3" ht="14.25" customHeight="1">
      <c r="A4559" s="19">
        <v>10318334</v>
      </c>
      <c r="B4559" s="19" t="s">
        <v>5132</v>
      </c>
      <c r="C4559" t="str">
        <f t="shared" si="71"/>
        <v>INSERT INTO TbSATProductosServicios (Clave, Descripcion) Values ('10318334', 'Leucospermum cortado fresco gueinzii')</v>
      </c>
    </row>
    <row r="4560" spans="1:3" ht="14.25" customHeight="1">
      <c r="A4560" s="19">
        <v>10318335</v>
      </c>
      <c r="B4560" s="19" t="s">
        <v>5133</v>
      </c>
      <c r="C4560" t="str">
        <f t="shared" si="71"/>
        <v>INSERT INTO TbSATProductosServicios (Clave, Descripcion) Values ('10318335', 'Leucospermum cortado fresco harpagonatum')</v>
      </c>
    </row>
    <row r="4561" spans="1:3" ht="14.25" customHeight="1">
      <c r="A4561" s="19">
        <v>10318336</v>
      </c>
      <c r="B4561" s="19" t="s">
        <v>5134</v>
      </c>
      <c r="C4561" t="str">
        <f t="shared" si="71"/>
        <v>INSERT INTO TbSATProductosServicios (Clave, Descripcion) Values ('10318336', 'Leucospermum cortado fresco hypophyllocarpodendron')</v>
      </c>
    </row>
    <row r="4562" spans="1:3" ht="14.25" customHeight="1">
      <c r="A4562" s="19">
        <v>10318337</v>
      </c>
      <c r="B4562" s="19" t="s">
        <v>5135</v>
      </c>
      <c r="C4562" t="str">
        <f t="shared" si="71"/>
        <v>INSERT INTO TbSATProductosServicios (Clave, Descripcion) Values ('10318337', 'Leucospermum cortado fresco lineare')</v>
      </c>
    </row>
    <row r="4563" spans="1:3" ht="14.25" customHeight="1">
      <c r="A4563" s="19">
        <v>10318338</v>
      </c>
      <c r="B4563" s="19" t="s">
        <v>5136</v>
      </c>
      <c r="C4563" t="str">
        <f t="shared" si="71"/>
        <v>INSERT INTO TbSATProductosServicios (Clave, Descripcion) Values ('10318338', 'Leucospermum cortado fresco mundii')</v>
      </c>
    </row>
    <row r="4564" spans="1:3" ht="14.25" customHeight="1">
      <c r="A4564" s="19">
        <v>10318339</v>
      </c>
      <c r="B4564" s="19" t="s">
        <v>5137</v>
      </c>
      <c r="C4564" t="str">
        <f t="shared" si="71"/>
        <v>INSERT INTO TbSATProductosServicios (Clave, Descripcion) Values ('10318339', 'Leucospermum cortado fresco parile')</v>
      </c>
    </row>
    <row r="4565" spans="1:3" ht="14.25" customHeight="1">
      <c r="A4565" s="19">
        <v>10318340</v>
      </c>
      <c r="B4565" s="19" t="s">
        <v>5138</v>
      </c>
      <c r="C4565" t="str">
        <f t="shared" si="71"/>
        <v>INSERT INTO TbSATProductosServicios (Clave, Descripcion) Values ('10318340', 'Leucospermum cortado fresco pendunculatum')</v>
      </c>
    </row>
    <row r="4566" spans="1:3" ht="14.25" customHeight="1">
      <c r="A4566" s="19">
        <v>10318341</v>
      </c>
      <c r="B4566" s="19" t="s">
        <v>5139</v>
      </c>
      <c r="C4566" t="str">
        <f t="shared" si="71"/>
        <v>INSERT INTO TbSATProductosServicios (Clave, Descripcion) Values ('10318341', 'Leucospermum cortado fresco praecox')</v>
      </c>
    </row>
    <row r="4567" spans="1:3" ht="14.25" customHeight="1">
      <c r="A4567" s="19">
        <v>10318342</v>
      </c>
      <c r="B4567" s="19" t="s">
        <v>5140</v>
      </c>
      <c r="C4567" t="str">
        <f t="shared" si="71"/>
        <v>INSERT INTO TbSATProductosServicios (Clave, Descripcion) Values ('10318342', 'Leucospermum cortado fresco profugum')</v>
      </c>
    </row>
    <row r="4568" spans="1:3" ht="14.25" customHeight="1">
      <c r="A4568" s="19">
        <v>10318343</v>
      </c>
      <c r="B4568" s="19" t="s">
        <v>5141</v>
      </c>
      <c r="C4568" t="str">
        <f t="shared" si="71"/>
        <v>INSERT INTO TbSATProductosServicios (Clave, Descripcion) Values ('10318343', 'Leucospermum cortado fresco reflexum')</v>
      </c>
    </row>
    <row r="4569" spans="1:3" ht="14.25" customHeight="1">
      <c r="A4569" s="19">
        <v>10318344</v>
      </c>
      <c r="B4569" s="19" t="s">
        <v>5142</v>
      </c>
      <c r="C4569" t="str">
        <f t="shared" si="71"/>
        <v>INSERT INTO TbSATProductosServicios (Clave, Descripcion) Values ('10318344', 'Leucospermum cortado fresco royenifolium')</v>
      </c>
    </row>
    <row r="4570" spans="1:3" ht="14.25" customHeight="1">
      <c r="A4570" s="19">
        <v>10318345</v>
      </c>
      <c r="B4570" s="19" t="s">
        <v>5143</v>
      </c>
      <c r="C4570" t="str">
        <f t="shared" si="71"/>
        <v>INSERT INTO TbSATProductosServicios (Clave, Descripcion) Values ('10318345', 'Leucospermum cortado fresco saxosum')</v>
      </c>
    </row>
    <row r="4571" spans="1:3" ht="14.25" customHeight="1">
      <c r="A4571" s="19">
        <v>10318346</v>
      </c>
      <c r="B4571" s="19" t="s">
        <v>5144</v>
      </c>
      <c r="C4571" t="str">
        <f t="shared" si="71"/>
        <v>INSERT INTO TbSATProductosServicios (Clave, Descripcion) Values ('10318346', 'Leucospermum cortado fresco spathulatum')</v>
      </c>
    </row>
    <row r="4572" spans="1:3" ht="14.25" customHeight="1">
      <c r="A4572" s="19">
        <v>10318347</v>
      </c>
      <c r="B4572" s="19" t="s">
        <v>5145</v>
      </c>
      <c r="C4572" t="str">
        <f t="shared" si="71"/>
        <v>INSERT INTO TbSATProductosServicios (Clave, Descripcion) Values ('10318347', 'Leucospermum cortado fresco tottum')</v>
      </c>
    </row>
    <row r="4573" spans="1:3" ht="14.25" customHeight="1">
      <c r="A4573" s="19">
        <v>10318348</v>
      </c>
      <c r="B4573" s="19" t="s">
        <v>5146</v>
      </c>
      <c r="C4573" t="str">
        <f t="shared" si="71"/>
        <v>INSERT INTO TbSATProductosServicios (Clave, Descripcion) Values ('10318348', 'Leucospermum cortado fresco truncatum')</v>
      </c>
    </row>
    <row r="4574" spans="1:3" ht="14.25" customHeight="1">
      <c r="A4574" s="19">
        <v>10318349</v>
      </c>
      <c r="B4574" s="19" t="s">
        <v>5147</v>
      </c>
      <c r="C4574" t="str">
        <f t="shared" si="71"/>
        <v>INSERT INTO TbSATProductosServicios (Clave, Descripcion) Values ('10318349', 'Leucospermum cortado fresco vestitum')</v>
      </c>
    </row>
    <row r="4575" spans="1:3" ht="14.25" customHeight="1">
      <c r="A4575" s="19">
        <v>10318350</v>
      </c>
      <c r="B4575" s="19" t="s">
        <v>5148</v>
      </c>
      <c r="C4575" t="str">
        <f t="shared" si="71"/>
        <v>INSERT INTO TbSATProductosServicios (Clave, Descripcion) Values ('10318350', 'Leucospermum cortado fresco wittebergense')</v>
      </c>
    </row>
    <row r="4576" spans="1:3" ht="14.25" customHeight="1">
      <c r="A4576" s="19">
        <v>10321500</v>
      </c>
      <c r="B4576" s="19" t="s">
        <v>5149</v>
      </c>
      <c r="C4576" t="str">
        <f t="shared" si="71"/>
        <v>INSERT INTO TbSATProductosServicios (Clave, Descripcion) Values ('10321500', 'Agapanto cortado fresco')</v>
      </c>
    </row>
    <row r="4577" spans="1:3" ht="14.25" customHeight="1">
      <c r="A4577" s="19">
        <v>10321501</v>
      </c>
      <c r="B4577" s="19" t="s">
        <v>5150</v>
      </c>
      <c r="C4577" t="str">
        <f t="shared" si="71"/>
        <v>INSERT INTO TbSATProductosServicios (Clave, Descripcion) Values ('10321501', 'Agapanto cortado fresco azul')</v>
      </c>
    </row>
    <row r="4578" spans="1:3" ht="14.25" customHeight="1">
      <c r="A4578" s="19">
        <v>10321502</v>
      </c>
      <c r="B4578" s="19" t="s">
        <v>5151</v>
      </c>
      <c r="C4578" t="str">
        <f t="shared" si="71"/>
        <v>INSERT INTO TbSATProductosServicios (Clave, Descripcion) Values ('10321502', 'Agapanto cortado fresco blanco')</v>
      </c>
    </row>
    <row r="4579" spans="1:3" ht="14.25" customHeight="1">
      <c r="A4579" s="19">
        <v>10321600</v>
      </c>
      <c r="B4579" s="19" t="s">
        <v>5152</v>
      </c>
      <c r="C4579" t="str">
        <f t="shared" si="71"/>
        <v>INSERT INTO TbSATProductosServicios (Clave, Descripcion) Values ('10321600', 'Alchimilla cortada fresca')</v>
      </c>
    </row>
    <row r="4580" spans="1:3" ht="14.25" customHeight="1">
      <c r="A4580" s="19">
        <v>10321601</v>
      </c>
      <c r="B4580" s="19" t="s">
        <v>5153</v>
      </c>
      <c r="C4580" t="str">
        <f t="shared" si="71"/>
        <v>INSERT INTO TbSATProductosServicios (Clave, Descripcion) Values ('10321601', 'Alchimilla cortada fresca capa de dama')</v>
      </c>
    </row>
    <row r="4581" spans="1:3" ht="14.25" customHeight="1">
      <c r="A4581" s="19">
        <v>10321602</v>
      </c>
      <c r="B4581" s="19" t="s">
        <v>5154</v>
      </c>
      <c r="C4581" t="str">
        <f t="shared" si="71"/>
        <v>INSERT INTO TbSATProductosServicios (Clave, Descripcion) Values ('10321602', 'Alchimilla cortada fresca robustica')</v>
      </c>
    </row>
    <row r="4582" spans="1:3" ht="14.25" customHeight="1">
      <c r="A4582" s="19">
        <v>10321700</v>
      </c>
      <c r="B4582" s="19" t="s">
        <v>5155</v>
      </c>
      <c r="C4582" t="str">
        <f t="shared" si="71"/>
        <v>INSERT INTO TbSATProductosServicios (Clave, Descripcion) Values ('10321700', 'Astilbe cortado fresco')</v>
      </c>
    </row>
    <row r="4583" spans="1:3" ht="14.25" customHeight="1">
      <c r="A4583" s="19">
        <v>10321701</v>
      </c>
      <c r="B4583" s="19" t="s">
        <v>5156</v>
      </c>
      <c r="C4583" t="str">
        <f t="shared" si="71"/>
        <v>INSERT INTO TbSATProductosServicios (Clave, Descripcion) Values ('10321701', 'Astilbe cortado fresco rosado fuerte')</v>
      </c>
    </row>
    <row r="4584" spans="1:3" ht="14.25" customHeight="1">
      <c r="A4584" s="19">
        <v>10321702</v>
      </c>
      <c r="B4584" s="19" t="s">
        <v>5157</v>
      </c>
      <c r="C4584" t="str">
        <f t="shared" si="71"/>
        <v>INSERT INTO TbSATProductosServicios (Clave, Descripcion) Values ('10321702', 'Astilbe cortado fresco rosado claro')</v>
      </c>
    </row>
    <row r="4585" spans="1:3" ht="14.25" customHeight="1">
      <c r="A4585" s="19">
        <v>10321703</v>
      </c>
      <c r="B4585" s="19" t="s">
        <v>5158</v>
      </c>
      <c r="C4585" t="str">
        <f t="shared" si="71"/>
        <v>INSERT INTO TbSATProductosServicios (Clave, Descripcion) Values ('10321703', 'Astilbe cortado fresco rojo')</v>
      </c>
    </row>
    <row r="4586" spans="1:3" ht="14.25" customHeight="1">
      <c r="A4586" s="19">
        <v>10321704</v>
      </c>
      <c r="B4586" s="19" t="s">
        <v>5159</v>
      </c>
      <c r="C4586" t="str">
        <f t="shared" si="71"/>
        <v>INSERT INTO TbSATProductosServicios (Clave, Descripcion) Values ('10321704', 'Astilbe cortado fresco blanco')</v>
      </c>
    </row>
    <row r="4587" spans="1:3" ht="14.25" customHeight="1">
      <c r="A4587" s="19">
        <v>10321800</v>
      </c>
      <c r="B4587" s="19" t="s">
        <v>5160</v>
      </c>
      <c r="C4587" t="str">
        <f t="shared" si="71"/>
        <v>INSERT INTO TbSATProductosServicios (Clave, Descripcion) Values ('10321800', 'angélica cortada fresca')</v>
      </c>
    </row>
    <row r="4588" spans="1:3" ht="14.25" customHeight="1">
      <c r="A4588" s="19">
        <v>10321801</v>
      </c>
      <c r="B4588" s="19" t="s">
        <v>5161</v>
      </c>
      <c r="C4588" t="str">
        <f t="shared" si="71"/>
        <v>INSERT INTO TbSATProductosServicios (Clave, Descripcion) Values ('10321801', 'Angélica cortada fresca gigas')</v>
      </c>
    </row>
    <row r="4589" spans="1:3" ht="14.25" customHeight="1">
      <c r="A4589" s="19">
        <v>10321802</v>
      </c>
      <c r="B4589" s="19" t="s">
        <v>5162</v>
      </c>
      <c r="C4589" t="str">
        <f t="shared" si="71"/>
        <v>INSERT INTO TbSATProductosServicios (Clave, Descripcion) Values ('10321802', 'Angélica cortada fresca sylvestris')</v>
      </c>
    </row>
    <row r="4590" spans="1:3" ht="14.25" customHeight="1">
      <c r="A4590" s="19">
        <v>10321900</v>
      </c>
      <c r="B4590" s="19" t="s">
        <v>5163</v>
      </c>
      <c r="C4590" t="str">
        <f t="shared" si="71"/>
        <v>INSERT INTO TbSATProductosServicios (Clave, Descripcion) Values ('10321900', 'ajenjo cortado fresco')</v>
      </c>
    </row>
    <row r="4591" spans="1:3" ht="14.25" customHeight="1">
      <c r="A4591" s="19">
        <v>10321901</v>
      </c>
      <c r="B4591" s="19" t="s">
        <v>5164</v>
      </c>
      <c r="C4591" t="str">
        <f t="shared" si="71"/>
        <v>INSERT INTO TbSATProductosServicios (Clave, Descripcion) Values ('10321901', 'Ajenjo cortado fresco verde')</v>
      </c>
    </row>
    <row r="4592" spans="1:3" ht="14.25" customHeight="1">
      <c r="A4592" s="19">
        <v>10321902</v>
      </c>
      <c r="B4592" s="19" t="s">
        <v>5165</v>
      </c>
      <c r="C4592" t="str">
        <f t="shared" si="71"/>
        <v>INSERT INTO TbSATProductosServicios (Clave, Descripcion) Values ('10321902', 'Ajenjo cortado fresco rey dorado')</v>
      </c>
    </row>
    <row r="4593" spans="1:3" ht="14.25" customHeight="1">
      <c r="A4593" s="19">
        <v>10322000</v>
      </c>
      <c r="B4593" s="19" t="s">
        <v>5166</v>
      </c>
      <c r="C4593" t="str">
        <f t="shared" si="71"/>
        <v>INSERT INTO TbSATProductosServicios (Clave, Descripcion) Values ('10322000', 'Flor de alcachofa cortada fresca')</v>
      </c>
    </row>
    <row r="4594" spans="1:3" ht="14.25" customHeight="1">
      <c r="A4594" s="19">
        <v>10322001</v>
      </c>
      <c r="B4594" s="19" t="s">
        <v>5167</v>
      </c>
      <c r="C4594" t="str">
        <f t="shared" si="71"/>
        <v>INSERT INTO TbSATProductosServicios (Clave, Descripcion) Values ('10322001', 'Flor de alcachofa cortada fresca chocolate')</v>
      </c>
    </row>
    <row r="4595" spans="1:3" ht="14.25" customHeight="1">
      <c r="A4595" s="19">
        <v>10322002</v>
      </c>
      <c r="B4595" s="19" t="s">
        <v>5168</v>
      </c>
      <c r="C4595" t="str">
        <f t="shared" si="71"/>
        <v>INSERT INTO TbSATProductosServicios (Clave, Descripcion) Values ('10322002', 'Flor de alcachofa cortada fresca verde')</v>
      </c>
    </row>
    <row r="4596" spans="1:3" ht="14.25" customHeight="1">
      <c r="A4596" s="19">
        <v>10322003</v>
      </c>
      <c r="B4596" s="19" t="s">
        <v>5169</v>
      </c>
      <c r="C4596" t="str">
        <f t="shared" si="71"/>
        <v>INSERT INTO TbSATProductosServicios (Clave, Descripcion) Values ('10322003', 'Flor de alcachofa cortada fresca púrpura o floreciente')</v>
      </c>
    </row>
    <row r="4597" spans="1:3" ht="14.25" customHeight="1">
      <c r="A4597" s="19">
        <v>10322100</v>
      </c>
      <c r="B4597" s="19" t="s">
        <v>5170</v>
      </c>
      <c r="C4597" t="str">
        <f t="shared" si="71"/>
        <v>INSERT INTO TbSATProductosServicios (Clave, Descripcion) Values ('10322100', 'Astrantia cortada fresca')</v>
      </c>
    </row>
    <row r="4598" spans="1:3" ht="14.25" customHeight="1">
      <c r="A4598" s="19">
        <v>10322101</v>
      </c>
      <c r="B4598" s="19" t="s">
        <v>5171</v>
      </c>
      <c r="C4598" t="str">
        <f t="shared" si="71"/>
        <v>INSERT INTO TbSATProductosServicios (Clave, Descripcion) Values ('10322101', 'Astrantia cortada fresca rosada')</v>
      </c>
    </row>
    <row r="4599" spans="1:3" ht="14.25" customHeight="1">
      <c r="A4599" s="19">
        <v>10322102</v>
      </c>
      <c r="B4599" s="19" t="s">
        <v>5172</v>
      </c>
      <c r="C4599" t="str">
        <f t="shared" si="71"/>
        <v>INSERT INTO TbSATProductosServicios (Clave, Descripcion) Values ('10322102', 'Astrantia cortada fresca blanca')</v>
      </c>
    </row>
    <row r="4600" spans="1:3" ht="14.25" customHeight="1">
      <c r="A4600" s="19">
        <v>10322200</v>
      </c>
      <c r="B4600" s="19" t="s">
        <v>5173</v>
      </c>
      <c r="C4600" t="str">
        <f t="shared" si="71"/>
        <v>INSERT INTO TbSATProductosServicios (Clave, Descripcion) Values ('10322200', 'Flor de banano cortada fresca')</v>
      </c>
    </row>
    <row r="4601" spans="1:3" ht="14.25" customHeight="1">
      <c r="A4601" s="19">
        <v>10322201</v>
      </c>
      <c r="B4601" s="19" t="s">
        <v>5174</v>
      </c>
      <c r="C4601" t="str">
        <f t="shared" si="71"/>
        <v>INSERT INTO TbSATProductosServicios (Clave, Descripcion) Values ('10322201', 'Flor de banano cortada fresca anaranjada')</v>
      </c>
    </row>
    <row r="4602" spans="1:3" ht="14.25" customHeight="1">
      <c r="A4602" s="19">
        <v>10322202</v>
      </c>
      <c r="B4602" s="19" t="s">
        <v>5175</v>
      </c>
      <c r="C4602" t="str">
        <f t="shared" si="71"/>
        <v>INSERT INTO TbSATProductosServicios (Clave, Descripcion) Values ('10322202', 'Flor de banano cortada fresca antorcha anaranjada')</v>
      </c>
    </row>
    <row r="4603" spans="1:3" ht="14.25" customHeight="1">
      <c r="A4603" s="19">
        <v>10322203</v>
      </c>
      <c r="B4603" s="19" t="s">
        <v>5176</v>
      </c>
      <c r="C4603" t="str">
        <f t="shared" si="71"/>
        <v>INSERT INTO TbSATProductosServicios (Clave, Descripcion) Values ('10322203', 'Flor de banano cortada fresca púrpura')</v>
      </c>
    </row>
    <row r="4604" spans="1:3" ht="14.25" customHeight="1">
      <c r="A4604" s="19">
        <v>10322300</v>
      </c>
      <c r="B4604" s="19" t="s">
        <v>5177</v>
      </c>
      <c r="C4604" t="str">
        <f t="shared" si="71"/>
        <v>INSERT INTO TbSATProductosServicios (Clave, Descripcion) Values ('10322300', 'Baptisia cortada fresca')</v>
      </c>
    </row>
    <row r="4605" spans="1:3" ht="14.25" customHeight="1">
      <c r="A4605" s="19">
        <v>10322301</v>
      </c>
      <c r="B4605" s="19" t="s">
        <v>5178</v>
      </c>
      <c r="C4605" t="str">
        <f t="shared" si="71"/>
        <v>INSERT INTO TbSATProductosServicios (Clave, Descripcion) Values ('10322301', 'Baptisia cortada fresca australis')</v>
      </c>
    </row>
    <row r="4606" spans="1:3" ht="14.25" customHeight="1">
      <c r="A4606" s="19">
        <v>10322302</v>
      </c>
      <c r="B4606" s="19" t="s">
        <v>5179</v>
      </c>
      <c r="C4606" t="str">
        <f t="shared" si="71"/>
        <v>INSERT INTO TbSATProductosServicios (Clave, Descripcion) Values ('10322302', 'Baptisia cortada fresca sphaerocarpa')</v>
      </c>
    </row>
    <row r="4607" spans="1:3" ht="14.25" customHeight="1">
      <c r="A4607" s="19">
        <v>10322400</v>
      </c>
      <c r="B4607" s="19" t="s">
        <v>5180</v>
      </c>
      <c r="C4607" t="str">
        <f t="shared" si="71"/>
        <v>INSERT INTO TbSATProductosServicios (Clave, Descripcion) Values ('10322400', 'Boronia cortada fresca')</v>
      </c>
    </row>
    <row r="4608" spans="1:3" ht="14.25" customHeight="1">
      <c r="A4608" s="19">
        <v>10322401</v>
      </c>
      <c r="B4608" s="19" t="s">
        <v>5181</v>
      </c>
      <c r="C4608" t="str">
        <f t="shared" si="71"/>
        <v>INSERT INTO TbSATProductosServicios (Clave, Descripcion) Values ('10322401', 'Boronia cortada fresca rosada')</v>
      </c>
    </row>
    <row r="4609" spans="1:3" ht="14.25" customHeight="1">
      <c r="A4609" s="19">
        <v>10322402</v>
      </c>
      <c r="B4609" s="19" t="s">
        <v>5182</v>
      </c>
      <c r="C4609" t="str">
        <f t="shared" si="71"/>
        <v>INSERT INTO TbSATProductosServicios (Clave, Descripcion) Values ('10322402', 'Boronia cortada fresca amarilla')</v>
      </c>
    </row>
    <row r="4610" spans="1:3" ht="14.25" customHeight="1">
      <c r="A4610" s="19">
        <v>10322500</v>
      </c>
      <c r="B4610" s="19" t="s">
        <v>4442</v>
      </c>
      <c r="C4610" t="str">
        <f t="shared" si="71"/>
        <v>INSERT INTO TbSATProductosServicios (Clave, Descripcion) Values ('10322500', 'Bromelia cortada fresca')</v>
      </c>
    </row>
    <row r="4611" spans="1:3" ht="14.25" customHeight="1">
      <c r="A4611" s="19">
        <v>10322501</v>
      </c>
      <c r="B4611" s="19" t="s">
        <v>5183</v>
      </c>
      <c r="C4611" t="str">
        <f t="shared" ref="C4611:C4674" si="72" xml:space="preserve"> "INSERT INTO TbSATProductosServicios (Clave, Descripcion) Values ('" &amp; A4611 &amp; "', '" &amp; B4611 &amp; "')"</f>
        <v>INSERT INTO TbSATProductosServicios (Clave, Descripcion) Values ('10322501', 'Bromelia cortada fresca amarilla reg')</v>
      </c>
    </row>
    <row r="4612" spans="1:3" ht="14.25" customHeight="1">
      <c r="A4612" s="19">
        <v>10322502</v>
      </c>
      <c r="B4612" s="19" t="s">
        <v>5184</v>
      </c>
      <c r="C4612" t="str">
        <f t="shared" si="72"/>
        <v>INSERT INTO TbSATProductosServicios (Clave, Descripcion) Values ('10322502', 'Bromelia cortada fresca roja reg')</v>
      </c>
    </row>
    <row r="4613" spans="1:3" ht="14.25" customHeight="1">
      <c r="A4613" s="19">
        <v>10322600</v>
      </c>
      <c r="B4613" s="19" t="s">
        <v>5185</v>
      </c>
      <c r="C4613" t="str">
        <f t="shared" si="72"/>
        <v>INSERT INTO TbSATProductosServicios (Clave, Descripcion) Values ('10322600', 'Brunia cortada fresca')</v>
      </c>
    </row>
    <row r="4614" spans="1:3" ht="14.25" customHeight="1">
      <c r="A4614" s="19">
        <v>10322601</v>
      </c>
      <c r="B4614" s="19" t="s">
        <v>5186</v>
      </c>
      <c r="C4614" t="str">
        <f t="shared" si="72"/>
        <v>INSERT INTO TbSATProductosServicios (Clave, Descripcion) Values ('10322601', 'Brunia albiflora cortada fresca')</v>
      </c>
    </row>
    <row r="4615" spans="1:3" ht="14.25" customHeight="1">
      <c r="A4615" s="19">
        <v>10322602</v>
      </c>
      <c r="B4615" s="19" t="s">
        <v>5187</v>
      </c>
      <c r="C4615" t="str">
        <f t="shared" si="72"/>
        <v>INSERT INTO TbSATProductosServicios (Clave, Descripcion) Values ('10322602', 'Brunia albiflora cortada fresca verde')</v>
      </c>
    </row>
    <row r="4616" spans="1:3" ht="14.25" customHeight="1">
      <c r="A4616" s="19">
        <v>10322603</v>
      </c>
      <c r="B4616" s="19" t="s">
        <v>5188</v>
      </c>
      <c r="C4616" t="str">
        <f t="shared" si="72"/>
        <v>INSERT INTO TbSATProductosServicios (Clave, Descripcion) Values ('10322603', 'Brunia cortada fresca rocío de plata')</v>
      </c>
    </row>
    <row r="4617" spans="1:3" ht="14.25" customHeight="1">
      <c r="A4617" s="19">
        <v>10322700</v>
      </c>
      <c r="B4617" s="19" t="s">
        <v>5189</v>
      </c>
      <c r="C4617" t="str">
        <f t="shared" si="72"/>
        <v>INSERT INTO TbSATProductosServicios (Clave, Descripcion) Values ('10322700', 'Catalea cortada fresca')</v>
      </c>
    </row>
    <row r="4618" spans="1:3" ht="14.25" customHeight="1">
      <c r="A4618" s="19">
        <v>10322701</v>
      </c>
      <c r="B4618" s="19" t="s">
        <v>5190</v>
      </c>
      <c r="C4618" t="str">
        <f t="shared" si="72"/>
        <v>INSERT INTO TbSATProductosServicios (Clave, Descripcion) Values ('10322701', 'Calatea cortada fresca cigarro')</v>
      </c>
    </row>
    <row r="4619" spans="1:3" ht="14.25" customHeight="1">
      <c r="A4619" s="19">
        <v>10322702</v>
      </c>
      <c r="B4619" s="19" t="s">
        <v>5191</v>
      </c>
      <c r="C4619" t="str">
        <f t="shared" si="72"/>
        <v>INSERT INTO TbSATProductosServicios (Clave, Descripcion) Values ('10322702', 'Calatea cortada fresca hielo verde')</v>
      </c>
    </row>
    <row r="4620" spans="1:3" ht="14.25" customHeight="1">
      <c r="A4620" s="19">
        <v>10322703</v>
      </c>
      <c r="B4620" s="19" t="s">
        <v>5192</v>
      </c>
      <c r="C4620" t="str">
        <f t="shared" si="72"/>
        <v>INSERT INTO TbSATProductosServicios (Clave, Descripcion) Values ('10322703', 'Calatea cortada fresca serpiente cascabel')</v>
      </c>
    </row>
    <row r="4621" spans="1:3" ht="14.25" customHeight="1">
      <c r="A4621" s="19">
        <v>10322800</v>
      </c>
      <c r="B4621" s="19" t="s">
        <v>5193</v>
      </c>
      <c r="C4621" t="str">
        <f t="shared" si="72"/>
        <v>INSERT INTO TbSATProductosServicios (Clave, Descripcion) Values ('10322800', 'Calcynia cortada fresca')</v>
      </c>
    </row>
    <row r="4622" spans="1:3" ht="14.25" customHeight="1">
      <c r="A4622" s="19">
        <v>10322801</v>
      </c>
      <c r="B4622" s="19" t="s">
        <v>5194</v>
      </c>
      <c r="C4622" t="str">
        <f t="shared" si="72"/>
        <v>INSERT INTO TbSATProductosServicios (Clave, Descripcion) Values ('10322801', 'Calcynia cortada fresca rosada')</v>
      </c>
    </row>
    <row r="4623" spans="1:3" ht="14.25" customHeight="1">
      <c r="A4623" s="19">
        <v>10322802</v>
      </c>
      <c r="B4623" s="19" t="s">
        <v>5195</v>
      </c>
      <c r="C4623" t="str">
        <f t="shared" si="72"/>
        <v>INSERT INTO TbSATProductosServicios (Clave, Descripcion) Values ('10322802', 'Calcynia cortada fresca princesa')</v>
      </c>
    </row>
    <row r="4624" spans="1:3" ht="14.25" customHeight="1">
      <c r="A4624" s="19">
        <v>10322803</v>
      </c>
      <c r="B4624" s="19" t="s">
        <v>5196</v>
      </c>
      <c r="C4624" t="str">
        <f t="shared" si="72"/>
        <v>INSERT INTO TbSATProductosServicios (Clave, Descripcion) Values ('10322803', 'Calcynia cortada fresca blanca')</v>
      </c>
    </row>
    <row r="4625" spans="1:3" ht="14.25" customHeight="1">
      <c r="A4625" s="19">
        <v>10322900</v>
      </c>
      <c r="B4625" s="19" t="s">
        <v>5197</v>
      </c>
      <c r="C4625" t="str">
        <f t="shared" si="72"/>
        <v>INSERT INTO TbSATProductosServicios (Clave, Descripcion) Values ('10322900', 'Caléndula cortada fresca')</v>
      </c>
    </row>
    <row r="4626" spans="1:3" ht="14.25" customHeight="1">
      <c r="A4626" s="19">
        <v>10322901</v>
      </c>
      <c r="B4626" s="19" t="s">
        <v>5198</v>
      </c>
      <c r="C4626" t="str">
        <f t="shared" si="72"/>
        <v>INSERT INTO TbSATProductosServicios (Clave, Descripcion) Values ('10322901', 'Caléndula cortada fresca anaranjada')</v>
      </c>
    </row>
    <row r="4627" spans="1:3" ht="14.25" customHeight="1">
      <c r="A4627" s="19">
        <v>10322902</v>
      </c>
      <c r="B4627" s="19" t="s">
        <v>5199</v>
      </c>
      <c r="C4627" t="str">
        <f t="shared" si="72"/>
        <v>INSERT INTO TbSATProductosServicios (Clave, Descripcion) Values ('10322902', 'Caléndula cortada fresca amarilla')</v>
      </c>
    </row>
    <row r="4628" spans="1:3" ht="14.25" customHeight="1">
      <c r="A4628" s="19">
        <v>10323000</v>
      </c>
      <c r="B4628" s="19" t="s">
        <v>5200</v>
      </c>
      <c r="C4628" t="str">
        <f t="shared" si="72"/>
        <v>INSERT INTO TbSATProductosServicios (Clave, Descripcion) Values ('10323000', 'Campanilla cortada fresca')</v>
      </c>
    </row>
    <row r="4629" spans="1:3" ht="14.25" customHeight="1">
      <c r="A4629" s="19">
        <v>10323001</v>
      </c>
      <c r="B4629" s="19" t="s">
        <v>5201</v>
      </c>
      <c r="C4629" t="str">
        <f t="shared" si="72"/>
        <v>INSERT INTO TbSATProductosServicios (Clave, Descripcion) Values ('10323001', 'Campanilla cortada fresca azul')</v>
      </c>
    </row>
    <row r="4630" spans="1:3" ht="14.25" customHeight="1">
      <c r="A4630" s="19">
        <v>10323002</v>
      </c>
      <c r="B4630" s="19" t="s">
        <v>5202</v>
      </c>
      <c r="C4630" t="str">
        <f t="shared" si="72"/>
        <v>INSERT INTO TbSATProductosServicios (Clave, Descripcion) Values ('10323002', 'Campanilla cortada fresca rosada')</v>
      </c>
    </row>
    <row r="4631" spans="1:3" ht="14.25" customHeight="1">
      <c r="A4631" s="19">
        <v>10323003</v>
      </c>
      <c r="B4631" s="19" t="s">
        <v>5203</v>
      </c>
      <c r="C4631" t="str">
        <f t="shared" si="72"/>
        <v>INSERT INTO TbSATProductosServicios (Clave, Descripcion) Values ('10323003', 'Campanilla cortada fresca blanca')</v>
      </c>
    </row>
    <row r="4632" spans="1:3" ht="14.25" customHeight="1">
      <c r="A4632" s="19">
        <v>10323100</v>
      </c>
      <c r="B4632" s="19" t="s">
        <v>5204</v>
      </c>
      <c r="C4632" t="str">
        <f t="shared" si="72"/>
        <v>INSERT INTO TbSATProductosServicios (Clave, Descripcion) Values ('10323100', 'Cestrum cortado fresco')</v>
      </c>
    </row>
    <row r="4633" spans="1:3" ht="14.25" customHeight="1">
      <c r="A4633" s="19">
        <v>10323101</v>
      </c>
      <c r="B4633" s="19" t="s">
        <v>5205</v>
      </c>
      <c r="C4633" t="str">
        <f t="shared" si="72"/>
        <v>INSERT INTO TbSATProductosServicios (Clave, Descripcion) Values ('10323101', 'Cestrum cortado fresco rojo')</v>
      </c>
    </row>
    <row r="4634" spans="1:3" ht="14.25" customHeight="1">
      <c r="A4634" s="19">
        <v>10323102</v>
      </c>
      <c r="B4634" s="19" t="s">
        <v>5206</v>
      </c>
      <c r="C4634" t="str">
        <f t="shared" si="72"/>
        <v>INSERT INTO TbSATProductosServicios (Clave, Descripcion) Values ('10323102', 'Cestrum cortado fresco rojo zohar')</v>
      </c>
    </row>
    <row r="4635" spans="1:3" ht="14.25" customHeight="1">
      <c r="A4635" s="19">
        <v>10323103</v>
      </c>
      <c r="B4635" s="19" t="s">
        <v>5207</v>
      </c>
      <c r="C4635" t="str">
        <f t="shared" si="72"/>
        <v>INSERT INTO TbSATProductosServicios (Clave, Descripcion) Values ('10323103', 'Cestrum cortado fresco amarillo')</v>
      </c>
    </row>
    <row r="4636" spans="1:3" ht="14.25" customHeight="1">
      <c r="A4636" s="19">
        <v>10323200</v>
      </c>
      <c r="B4636" s="19" t="s">
        <v>5208</v>
      </c>
      <c r="C4636" t="str">
        <f t="shared" si="72"/>
        <v>INSERT INTO TbSATProductosServicios (Clave, Descripcion) Values ('10323200', 'Chasmante cortada fresca')</v>
      </c>
    </row>
    <row r="4637" spans="1:3" ht="14.25" customHeight="1">
      <c r="A4637" s="19">
        <v>10323201</v>
      </c>
      <c r="B4637" s="19" t="s">
        <v>5209</v>
      </c>
      <c r="C4637" t="str">
        <f t="shared" si="72"/>
        <v>INSERT INTO TbSATProductosServicios (Clave, Descripcion) Values ('10323201', 'Chasmante floribunda cortada fresca amarilla')</v>
      </c>
    </row>
    <row r="4638" spans="1:3" ht="14.25" customHeight="1">
      <c r="A4638" s="19">
        <v>10323202</v>
      </c>
      <c r="B4638" s="19" t="s">
        <v>5210</v>
      </c>
      <c r="C4638" t="str">
        <f t="shared" si="72"/>
        <v>INSERT INTO TbSATProductosServicios (Clave, Descripcion) Values ('10323202', 'Chasmante floribunda cortada fresca anaranjada')</v>
      </c>
    </row>
    <row r="4639" spans="1:3" ht="14.25" customHeight="1">
      <c r="A4639" s="19">
        <v>10323300</v>
      </c>
      <c r="B4639" s="19" t="s">
        <v>5211</v>
      </c>
      <c r="C4639" t="str">
        <f t="shared" si="72"/>
        <v>INSERT INTO TbSATProductosServicios (Clave, Descripcion) Values ('10323300', 'Costus cortada fresca')</v>
      </c>
    </row>
    <row r="4640" spans="1:3" ht="14.25" customHeight="1">
      <c r="A4640" s="19">
        <v>10323301</v>
      </c>
      <c r="B4640" s="19" t="s">
        <v>5212</v>
      </c>
      <c r="C4640" t="str">
        <f t="shared" si="72"/>
        <v>INSERT INTO TbSATProductosServicios (Clave, Descripcion) Values ('10323301', 'Costus barbada cortada fresca')</v>
      </c>
    </row>
    <row r="4641" spans="1:3" ht="14.25" customHeight="1">
      <c r="A4641" s="19">
        <v>10323302</v>
      </c>
      <c r="B4641" s="19" t="s">
        <v>5213</v>
      </c>
      <c r="C4641" t="str">
        <f t="shared" si="72"/>
        <v>INSERT INTO TbSATProductosServicios (Clave, Descripcion) Values ('10323302', 'Costus cortada fresca cabeza de indio')</v>
      </c>
    </row>
    <row r="4642" spans="1:3" ht="14.25" customHeight="1">
      <c r="A4642" s="19">
        <v>10323400</v>
      </c>
      <c r="B4642" s="19" t="s">
        <v>5214</v>
      </c>
      <c r="C4642" t="str">
        <f t="shared" si="72"/>
        <v>INSERT INTO TbSATProductosServicios (Clave, Descripcion) Values ('10323400', 'Vara de San José cortada fresca')</v>
      </c>
    </row>
    <row r="4643" spans="1:3" ht="14.25" customHeight="1">
      <c r="A4643" s="19">
        <v>10323401</v>
      </c>
      <c r="B4643" s="19" t="s">
        <v>5215</v>
      </c>
      <c r="C4643" t="str">
        <f t="shared" si="72"/>
        <v>INSERT INTO TbSATProductosServicios (Clave, Descripcion) Values ('10323401', 'Vara de san josé lucifer cortada fresca')</v>
      </c>
    </row>
    <row r="4644" spans="1:3" ht="14.25" customHeight="1">
      <c r="A4644" s="19">
        <v>10323402</v>
      </c>
      <c r="B4644" s="19" t="s">
        <v>5216</v>
      </c>
      <c r="C4644" t="str">
        <f t="shared" si="72"/>
        <v>INSERT INTO TbSATProductosServicios (Clave, Descripcion) Values ('10323402', 'Vara de san josé cortada fresca vainas')</v>
      </c>
    </row>
    <row r="4645" spans="1:3" ht="14.25" customHeight="1">
      <c r="A4645" s="19">
        <v>10323403</v>
      </c>
      <c r="B4645" s="19" t="s">
        <v>5217</v>
      </c>
      <c r="C4645" t="str">
        <f t="shared" si="72"/>
        <v>INSERT INTO TbSATProductosServicios (Clave, Descripcion) Values ('10323403', 'Vara de san josé cortada fresca amarilla')</v>
      </c>
    </row>
    <row r="4646" spans="1:3" ht="14.25" customHeight="1">
      <c r="A4646" s="19">
        <v>10323500</v>
      </c>
      <c r="B4646" s="19" t="s">
        <v>5218</v>
      </c>
      <c r="C4646" t="str">
        <f t="shared" si="72"/>
        <v>INSERT INTO TbSATProductosServicios (Clave, Descripcion) Values ('10323500', 'Lirio del Fuego cortado fresco')</v>
      </c>
    </row>
    <row r="4647" spans="1:3" ht="14.25" customHeight="1">
      <c r="A4647" s="19">
        <v>10323501</v>
      </c>
      <c r="B4647" s="19" t="s">
        <v>5219</v>
      </c>
      <c r="C4647" t="str">
        <f t="shared" si="72"/>
        <v>INSERT INTO TbSATProductosServicios (Clave, Descripcion) Values ('10323501', 'Lirio del fuego cortado fresco anaranjado brillante')</v>
      </c>
    </row>
    <row r="4648" spans="1:3" ht="14.25" customHeight="1">
      <c r="A4648" s="19">
        <v>10323502</v>
      </c>
      <c r="B4648" s="19" t="s">
        <v>5220</v>
      </c>
      <c r="C4648" t="str">
        <f t="shared" si="72"/>
        <v>INSERT INTO TbSATProductosServicios (Clave, Descripcion) Values ('10323502', 'Lirio del fuego cortado fresco crema')</v>
      </c>
    </row>
    <row r="4649" spans="1:3" ht="14.25" customHeight="1">
      <c r="A4649" s="19">
        <v>10323503</v>
      </c>
      <c r="B4649" s="19" t="s">
        <v>5221</v>
      </c>
      <c r="C4649" t="str">
        <f t="shared" si="72"/>
        <v>INSERT INTO TbSATProductosServicios (Clave, Descripcion) Values ('10323503', 'Lirio del fuego cortado fresco anaranjado')</v>
      </c>
    </row>
    <row r="4650" spans="1:3" ht="14.25" customHeight="1">
      <c r="A4650" s="19">
        <v>10323504</v>
      </c>
      <c r="B4650" s="19" t="s">
        <v>5222</v>
      </c>
      <c r="C4650" t="str">
        <f t="shared" si="72"/>
        <v>INSERT INTO TbSATProductosServicios (Clave, Descripcion) Values ('10323504', 'Lirio del fuego cortado fresco amarillo')</v>
      </c>
    </row>
    <row r="4651" spans="1:3" ht="14.25" customHeight="1">
      <c r="A4651" s="19">
        <v>10323600</v>
      </c>
      <c r="B4651" s="19" t="s">
        <v>5223</v>
      </c>
      <c r="C4651" t="str">
        <f t="shared" si="72"/>
        <v>INSERT INTO TbSATProductosServicios (Clave, Descripcion) Values ('10323600', 'Flor del muelle cortada fresca')</v>
      </c>
    </row>
    <row r="4652" spans="1:3" ht="14.25" customHeight="1">
      <c r="A4652" s="19">
        <v>10323601</v>
      </c>
      <c r="B4652" s="19" t="s">
        <v>5224</v>
      </c>
      <c r="C4652" t="str">
        <f t="shared" si="72"/>
        <v>INSERT INTO TbSATProductosServicios (Clave, Descripcion) Values ('10323601', 'Flor del muelle cortada fresca verde')</v>
      </c>
    </row>
    <row r="4653" spans="1:3" ht="14.25" customHeight="1">
      <c r="A4653" s="19">
        <v>10323602</v>
      </c>
      <c r="B4653" s="19" t="s">
        <v>5225</v>
      </c>
      <c r="C4653" t="str">
        <f t="shared" si="72"/>
        <v>INSERT INTO TbSATProductosServicios (Clave, Descripcion) Values ('10323602', 'Flor del muelle cortada fresca roja')</v>
      </c>
    </row>
    <row r="4654" spans="1:3" ht="14.25" customHeight="1">
      <c r="A4654" s="19">
        <v>10323700</v>
      </c>
      <c r="B4654" s="19" t="s">
        <v>5226</v>
      </c>
      <c r="C4654" t="str">
        <f t="shared" si="72"/>
        <v>INSERT INTO TbSATProductosServicios (Clave, Descripcion) Values ('10323700', 'Planta erizo cortada fresca')</v>
      </c>
    </row>
    <row r="4655" spans="1:3" ht="14.25" customHeight="1">
      <c r="A4655" s="19">
        <v>10323701</v>
      </c>
      <c r="B4655" s="19" t="s">
        <v>5227</v>
      </c>
      <c r="C4655" t="str">
        <f t="shared" si="72"/>
        <v>INSERT INTO TbSATProductosServicios (Clave, Descripcion) Values ('10323701', 'Planta erizo cortada fresca tintura negra')</v>
      </c>
    </row>
    <row r="4656" spans="1:3" ht="14.25" customHeight="1">
      <c r="A4656" s="19">
        <v>10323702</v>
      </c>
      <c r="B4656" s="19" t="s">
        <v>5228</v>
      </c>
      <c r="C4656" t="str">
        <f t="shared" si="72"/>
        <v>INSERT INTO TbSATProductosServicios (Clave, Descripcion) Values ('10323702', 'Planta erizo cortada fresca tintura anaranjada')</v>
      </c>
    </row>
    <row r="4657" spans="1:3" ht="14.25" customHeight="1">
      <c r="A4657" s="19">
        <v>10323800</v>
      </c>
      <c r="B4657" s="19" t="s">
        <v>5229</v>
      </c>
      <c r="C4657" t="str">
        <f t="shared" si="72"/>
        <v>INSERT INTO TbSATProductosServicios (Clave, Descripcion) Values ('10323800', 'Manzanilla cortada fresca')</v>
      </c>
    </row>
    <row r="4658" spans="1:3" ht="14.25" customHeight="1">
      <c r="A4658" s="19">
        <v>10323801</v>
      </c>
      <c r="B4658" s="19" t="s">
        <v>5230</v>
      </c>
      <c r="C4658" t="str">
        <f t="shared" si="72"/>
        <v>INSERT INTO TbSATProductosServicios (Clave, Descripcion) Values ('10323801', 'Manzanilla cortada fresca sencilla vegmo')</v>
      </c>
    </row>
    <row r="4659" spans="1:3" ht="14.25" customHeight="1">
      <c r="A4659" s="19">
        <v>10323802</v>
      </c>
      <c r="B4659" s="19" t="s">
        <v>5231</v>
      </c>
      <c r="C4659" t="str">
        <f t="shared" si="72"/>
        <v>INSERT INTO TbSATProductosServicios (Clave, Descripcion) Values ('10323802', 'Manzanilla cortada fresca doble blanca')</v>
      </c>
    </row>
    <row r="4660" spans="1:3" ht="14.25" customHeight="1">
      <c r="A4660" s="19">
        <v>10323803</v>
      </c>
      <c r="B4660" s="19" t="s">
        <v>5232</v>
      </c>
      <c r="C4660" t="str">
        <f t="shared" si="72"/>
        <v>INSERT INTO TbSATProductosServicios (Clave, Descripcion) Values ('10323803', 'Manzanilla cortada fresca bola de nieve')</v>
      </c>
    </row>
    <row r="4661" spans="1:3" ht="14.25" customHeight="1">
      <c r="A4661" s="19">
        <v>10323804</v>
      </c>
      <c r="B4661" s="19" t="s">
        <v>5233</v>
      </c>
      <c r="C4661" t="str">
        <f t="shared" si="72"/>
        <v>INSERT INTO TbSATProductosServicios (Clave, Descripcion) Values ('10323804', 'Manzanilla cortada fresca blanca')</v>
      </c>
    </row>
    <row r="4662" spans="1:3" ht="14.25" customHeight="1">
      <c r="A4662" s="19">
        <v>10323900</v>
      </c>
      <c r="B4662" s="19" t="s">
        <v>5234</v>
      </c>
      <c r="C4662" t="str">
        <f t="shared" si="72"/>
        <v>INSERT INTO TbSATProductosServicios (Clave, Descripcion) Values ('10323900', 'Nomeolvides cortada fresca')</v>
      </c>
    </row>
    <row r="4663" spans="1:3" ht="14.25" customHeight="1">
      <c r="A4663" s="19">
        <v>10323901</v>
      </c>
      <c r="B4663" s="19" t="s">
        <v>5235</v>
      </c>
      <c r="C4663" t="str">
        <f t="shared" si="72"/>
        <v>INSERT INTO TbSATProductosServicios (Clave, Descripcion) Values ('10323901', 'Nomeolvides cortada fresca azul')</v>
      </c>
    </row>
    <row r="4664" spans="1:3" ht="14.25" customHeight="1">
      <c r="A4664" s="19">
        <v>10323902</v>
      </c>
      <c r="B4664" s="19" t="s">
        <v>5236</v>
      </c>
      <c r="C4664" t="str">
        <f t="shared" si="72"/>
        <v>INSERT INTO TbSATProductosServicios (Clave, Descripcion) Values ('10323902', 'Nomeolvides cortada fresca blanca')</v>
      </c>
    </row>
    <row r="4665" spans="1:3" ht="14.25" customHeight="1">
      <c r="A4665" s="19">
        <v>10324000</v>
      </c>
      <c r="B4665" s="19" t="s">
        <v>5237</v>
      </c>
      <c r="C4665" t="str">
        <f t="shared" si="72"/>
        <v>INSERT INTO TbSATProductosServicios (Clave, Descripcion) Values ('10324000', 'Gallardia cortada fresca')</v>
      </c>
    </row>
    <row r="4666" spans="1:3" ht="14.25" customHeight="1">
      <c r="A4666" s="19">
        <v>10324001</v>
      </c>
      <c r="B4666" s="19" t="s">
        <v>5238</v>
      </c>
      <c r="C4666" t="str">
        <f t="shared" si="72"/>
        <v>INSERT INTO TbSATProductosServicios (Clave, Descripcion) Values ('10324001', 'Gallardia cortada fresca anaranjada')</v>
      </c>
    </row>
    <row r="4667" spans="1:3" ht="14.25" customHeight="1">
      <c r="A4667" s="19">
        <v>10324002</v>
      </c>
      <c r="B4667" s="19" t="s">
        <v>5239</v>
      </c>
      <c r="C4667" t="str">
        <f t="shared" si="72"/>
        <v>INSERT INTO TbSATProductosServicios (Clave, Descripcion) Values ('10324002', 'Gallardia cortada fresca amarilla')</v>
      </c>
    </row>
    <row r="4668" spans="1:3" ht="14.25" customHeight="1">
      <c r="A4668" s="19">
        <v>10324100</v>
      </c>
      <c r="B4668" s="19" t="s">
        <v>5240</v>
      </c>
      <c r="C4668" t="str">
        <f t="shared" si="72"/>
        <v>INSERT INTO TbSATProductosServicios (Clave, Descripcion) Values ('10324100', 'Genciana cortada fresca')</v>
      </c>
    </row>
    <row r="4669" spans="1:3" ht="14.25" customHeight="1">
      <c r="A4669" s="19">
        <v>10324101</v>
      </c>
      <c r="B4669" s="19" t="s">
        <v>5241</v>
      </c>
      <c r="C4669" t="str">
        <f t="shared" si="72"/>
        <v>INSERT INTO TbSATProductosServicios (Clave, Descripcion) Values ('10324101', 'Genciana cortada fresca azul')</v>
      </c>
    </row>
    <row r="4670" spans="1:3" ht="14.25" customHeight="1">
      <c r="A4670" s="19">
        <v>10324102</v>
      </c>
      <c r="B4670" s="19" t="s">
        <v>5242</v>
      </c>
      <c r="C4670" t="str">
        <f t="shared" si="72"/>
        <v>INSERT INTO TbSATProductosServicios (Clave, Descripcion) Values ('10324102', 'Genciana cortada fresca blanca')</v>
      </c>
    </row>
    <row r="4671" spans="1:3" ht="14.25" customHeight="1">
      <c r="A4671" s="19">
        <v>10324200</v>
      </c>
      <c r="B4671" s="19" t="s">
        <v>4420</v>
      </c>
      <c r="C4671" t="str">
        <f t="shared" si="72"/>
        <v>INSERT INTO TbSATProductosServicios (Clave, Descripcion) Values ('10324200', 'Gladiolo cortado fresco')</v>
      </c>
    </row>
    <row r="4672" spans="1:3" ht="14.25" customHeight="1">
      <c r="A4672" s="19">
        <v>10324201</v>
      </c>
      <c r="B4672" s="19" t="s">
        <v>5243</v>
      </c>
      <c r="C4672" t="str">
        <f t="shared" si="72"/>
        <v>INSERT INTO TbSATProductosServicios (Clave, Descripcion) Values ('10324201', 'Gladiolo cortado fresco glamini rosado')</v>
      </c>
    </row>
    <row r="4673" spans="1:3" ht="14.25" customHeight="1">
      <c r="A4673" s="19">
        <v>10324202</v>
      </c>
      <c r="B4673" s="19" t="s">
        <v>5244</v>
      </c>
      <c r="C4673" t="str">
        <f t="shared" si="72"/>
        <v>INSERT INTO TbSATProductosServicios (Clave, Descripcion) Values ('10324202', 'Gladiolo cortado fresco glamini rojo')</v>
      </c>
    </row>
    <row r="4674" spans="1:3" ht="14.25" customHeight="1">
      <c r="A4674" s="19">
        <v>10324300</v>
      </c>
      <c r="B4674" s="19" t="s">
        <v>5245</v>
      </c>
      <c r="C4674" t="str">
        <f t="shared" si="72"/>
        <v>INSERT INTO TbSATProductosServicios (Clave, Descripcion) Values ('10324300', 'Gloriosa cortada fresca')</v>
      </c>
    </row>
    <row r="4675" spans="1:3" ht="14.25" customHeight="1">
      <c r="A4675" s="19">
        <v>10324301</v>
      </c>
      <c r="B4675" s="19" t="s">
        <v>5246</v>
      </c>
      <c r="C4675" t="str">
        <f t="shared" ref="C4675:C4738" si="73" xml:space="preserve"> "INSERT INTO TbSATProductosServicios (Clave, Descripcion) Values ('" &amp; A4675 &amp; "', '" &amp; B4675 &amp; "')"</f>
        <v>INSERT INTO TbSATProductosServicios (Clave, Descripcion) Values ('10324301', 'Gloriosa cortada fresca anaranjada')</v>
      </c>
    </row>
    <row r="4676" spans="1:3" ht="14.25" customHeight="1">
      <c r="A4676" s="19">
        <v>10324302</v>
      </c>
      <c r="B4676" s="19" t="s">
        <v>5247</v>
      </c>
      <c r="C4676" t="str">
        <f t="shared" si="73"/>
        <v>INSERT INTO TbSATProductosServicios (Clave, Descripcion) Values ('10324302', 'Gloriosa cortada fresca roja')</v>
      </c>
    </row>
    <row r="4677" spans="1:3" ht="14.25" customHeight="1">
      <c r="A4677" s="19">
        <v>10324303</v>
      </c>
      <c r="B4677" s="19" t="s">
        <v>5248</v>
      </c>
      <c r="C4677" t="str">
        <f t="shared" si="73"/>
        <v>INSERT INTO TbSATProductosServicios (Clave, Descripcion) Values ('10324303', 'Gloriosa cortada fresca amarilla')</v>
      </c>
    </row>
    <row r="4678" spans="1:3" ht="14.25" customHeight="1">
      <c r="A4678" s="19">
        <v>10324400</v>
      </c>
      <c r="B4678" s="19" t="s">
        <v>5249</v>
      </c>
      <c r="C4678" t="str">
        <f t="shared" si="73"/>
        <v>INSERT INTO TbSATProductosServicios (Clave, Descripcion) Values ('10324400', 'Violeta silvestre cortada fresca')</v>
      </c>
    </row>
    <row r="4679" spans="1:3" ht="14.25" customHeight="1">
      <c r="A4679" s="19">
        <v>10324401</v>
      </c>
      <c r="B4679" s="19" t="s">
        <v>5250</v>
      </c>
      <c r="C4679" t="str">
        <f t="shared" si="73"/>
        <v>INSERT INTO TbSATProductosServicios (Clave, Descripcion) Values ('10324401', 'Violeta silvestre cortada fresca anaranjada')</v>
      </c>
    </row>
    <row r="4680" spans="1:3" ht="14.25" customHeight="1">
      <c r="A4680" s="19">
        <v>10324402</v>
      </c>
      <c r="B4680" s="19" t="s">
        <v>5251</v>
      </c>
      <c r="C4680" t="str">
        <f t="shared" si="73"/>
        <v>INSERT INTO TbSATProductosServicios (Clave, Descripcion) Values ('10324402', 'Violeta silvestre cortada fresca roja')</v>
      </c>
    </row>
    <row r="4681" spans="1:3" ht="14.25" customHeight="1">
      <c r="A4681" s="19">
        <v>10324500</v>
      </c>
      <c r="B4681" s="19" t="s">
        <v>5252</v>
      </c>
      <c r="C4681" t="str">
        <f t="shared" si="73"/>
        <v>INSERT INTO TbSATProductosServicios (Clave, Descripcion) Values ('10324500', 'Eléboro cortado fresco')</v>
      </c>
    </row>
    <row r="4682" spans="1:3" ht="14.25" customHeight="1">
      <c r="A4682" s="19">
        <v>10324501</v>
      </c>
      <c r="B4682" s="19" t="s">
        <v>5253</v>
      </c>
      <c r="C4682" t="str">
        <f t="shared" si="73"/>
        <v>INSERT INTO TbSATProductosServicios (Clave, Descripcion) Values ('10324501', 'Eléboro cortado fresco verde')</v>
      </c>
    </row>
    <row r="4683" spans="1:3" ht="14.25" customHeight="1">
      <c r="A4683" s="19">
        <v>10324502</v>
      </c>
      <c r="B4683" s="19" t="s">
        <v>5254</v>
      </c>
      <c r="C4683" t="str">
        <f t="shared" si="73"/>
        <v>INSERT INTO TbSATProductosServicios (Clave, Descripcion) Values ('10324502', 'Eléboro cortado fresco rayo de luna')</v>
      </c>
    </row>
    <row r="4684" spans="1:3" ht="14.25" customHeight="1">
      <c r="A4684" s="19">
        <v>10324600</v>
      </c>
      <c r="B4684" s="19" t="s">
        <v>5255</v>
      </c>
      <c r="C4684" t="str">
        <f t="shared" si="73"/>
        <v>INSERT INTO TbSATProductosServicios (Clave, Descripcion) Values ('10324600', 'Ixia cortada fresca')</v>
      </c>
    </row>
    <row r="4685" spans="1:3" ht="14.25" customHeight="1">
      <c r="A4685" s="19">
        <v>10324601</v>
      </c>
      <c r="B4685" s="19" t="s">
        <v>5256</v>
      </c>
      <c r="C4685" t="str">
        <f t="shared" si="73"/>
        <v>INSERT INTO TbSATProductosServicios (Clave, Descripcion) Values ('10324601', 'Ixia cortada fresca rosada')</v>
      </c>
    </row>
    <row r="4686" spans="1:3" ht="14.25" customHeight="1">
      <c r="A4686" s="19">
        <v>10324602</v>
      </c>
      <c r="B4686" s="19" t="s">
        <v>5257</v>
      </c>
      <c r="C4686" t="str">
        <f t="shared" si="73"/>
        <v>INSERT INTO TbSATProductosServicios (Clave, Descripcion) Values ('10324602', 'Ixia cortada fresca blanca')</v>
      </c>
    </row>
    <row r="4687" spans="1:3" ht="14.25" customHeight="1">
      <c r="A4687" s="19">
        <v>10324700</v>
      </c>
      <c r="B4687" s="19" t="s">
        <v>5258</v>
      </c>
      <c r="C4687" t="str">
        <f t="shared" si="73"/>
        <v>INSERT INTO TbSATProductosServicios (Clave, Descripcion) Values ('10324700', 'Liatrises cortadas frescas')</v>
      </c>
    </row>
    <row r="4688" spans="1:3" ht="14.25" customHeight="1">
      <c r="A4688" s="19">
        <v>10324701</v>
      </c>
      <c r="B4688" s="19" t="s">
        <v>5259</v>
      </c>
      <c r="C4688" t="str">
        <f t="shared" si="73"/>
        <v>INSERT INTO TbSATProductosServicios (Clave, Descripcion) Values ('10324701', 'Liatris cortada fresca púrpura')</v>
      </c>
    </row>
    <row r="4689" spans="1:3" ht="14.25" customHeight="1">
      <c r="A4689" s="19">
        <v>10324702</v>
      </c>
      <c r="B4689" s="19" t="s">
        <v>5260</v>
      </c>
      <c r="C4689" t="str">
        <f t="shared" si="73"/>
        <v>INSERT INTO TbSATProductosServicios (Clave, Descripcion) Values ('10324702', 'Liatris cortada fresca spray')</v>
      </c>
    </row>
    <row r="4690" spans="1:3" ht="14.25" customHeight="1">
      <c r="A4690" s="19">
        <v>10324703</v>
      </c>
      <c r="B4690" s="19" t="s">
        <v>5261</v>
      </c>
      <c r="C4690" t="str">
        <f t="shared" si="73"/>
        <v>INSERT INTO TbSATProductosServicios (Clave, Descripcion) Values ('10324703', 'Liatris cortada fresca blanca')</v>
      </c>
    </row>
    <row r="4691" spans="1:3" ht="14.25" customHeight="1">
      <c r="A4691" s="19">
        <v>10324800</v>
      </c>
      <c r="B4691" s="19" t="s">
        <v>5262</v>
      </c>
      <c r="C4691" t="str">
        <f t="shared" si="73"/>
        <v>INSERT INTO TbSATProductosServicios (Clave, Descripcion) Values ('10324800', 'Lysimachia cortada fresca')</v>
      </c>
    </row>
    <row r="4692" spans="1:3" ht="14.25" customHeight="1">
      <c r="A4692" s="19">
        <v>10324801</v>
      </c>
      <c r="B4692" s="19" t="s">
        <v>5263</v>
      </c>
      <c r="C4692" t="str">
        <f t="shared" si="73"/>
        <v>INSERT INTO TbSATProductosServicios (Clave, Descripcion) Values ('10324801', 'Lysimachia punctata cortada fresca')</v>
      </c>
    </row>
    <row r="4693" spans="1:3" ht="14.25" customHeight="1">
      <c r="A4693" s="19">
        <v>10324802</v>
      </c>
      <c r="B4693" s="19" t="s">
        <v>5264</v>
      </c>
      <c r="C4693" t="str">
        <f t="shared" si="73"/>
        <v>INSERT INTO TbSATProductosServicios (Clave, Descripcion) Values ('10324802', 'Lysimachia vulgaris cortada fresca')</v>
      </c>
    </row>
    <row r="4694" spans="1:3" ht="14.25" customHeight="1">
      <c r="A4694" s="19">
        <v>10324803</v>
      </c>
      <c r="B4694" s="19" t="s">
        <v>5265</v>
      </c>
      <c r="C4694" t="str">
        <f t="shared" si="73"/>
        <v>INSERT INTO TbSATProductosServicios (Clave, Descripcion) Values ('10324803', 'Lysimachia blanca cortada fresca')</v>
      </c>
    </row>
    <row r="4695" spans="1:3" ht="14.25" customHeight="1">
      <c r="A4695" s="19">
        <v>10324804</v>
      </c>
      <c r="B4695" s="19" t="s">
        <v>5266</v>
      </c>
      <c r="C4695" t="str">
        <f t="shared" si="73"/>
        <v>INSERT INTO TbSATProductosServicios (Clave, Descripcion) Values ('10324804', 'Lysimachia amarilla cortada fresca')</v>
      </c>
    </row>
    <row r="4696" spans="1:3" ht="14.25" customHeight="1">
      <c r="A4696" s="19">
        <v>10324900</v>
      </c>
      <c r="B4696" s="19" t="s">
        <v>5267</v>
      </c>
      <c r="C4696" t="str">
        <f t="shared" si="73"/>
        <v>INSERT INTO TbSATProductosServicios (Clave, Descripcion) Values ('10324900', 'Maraca cortada fresca')</v>
      </c>
    </row>
    <row r="4697" spans="1:3" ht="14.25" customHeight="1">
      <c r="A4697" s="19">
        <v>10324901</v>
      </c>
      <c r="B4697" s="19" t="s">
        <v>5268</v>
      </c>
      <c r="C4697" t="str">
        <f t="shared" si="73"/>
        <v>INSERT INTO TbSATProductosServicios (Clave, Descripcion) Values ('10324901', 'Maraca cortada fresca marrón')</v>
      </c>
    </row>
    <row r="4698" spans="1:3" ht="14.25" customHeight="1">
      <c r="A4698" s="19">
        <v>10324902</v>
      </c>
      <c r="B4698" s="19" t="s">
        <v>5269</v>
      </c>
      <c r="C4698" t="str">
        <f t="shared" si="73"/>
        <v>INSERT INTO TbSATProductosServicios (Clave, Descripcion) Values ('10324902', 'Maraca cortada fresca shampoo ginger')</v>
      </c>
    </row>
    <row r="4699" spans="1:3" ht="14.25" customHeight="1">
      <c r="A4699" s="19">
        <v>10325000</v>
      </c>
      <c r="B4699" s="19" t="s">
        <v>5197</v>
      </c>
      <c r="C4699" t="str">
        <f t="shared" si="73"/>
        <v>INSERT INTO TbSATProductosServicios (Clave, Descripcion) Values ('10325000', 'Caléndula cortada fresca')</v>
      </c>
    </row>
    <row r="4700" spans="1:3" ht="14.25" customHeight="1">
      <c r="A4700" s="19">
        <v>10325001</v>
      </c>
      <c r="B4700" s="19" t="s">
        <v>5270</v>
      </c>
      <c r="C4700" t="str">
        <f t="shared" si="73"/>
        <v>INSERT INTO TbSATProductosServicios (Clave, Descripcion) Values ('10325001', 'Caléndula cortada fresca francesa')</v>
      </c>
    </row>
    <row r="4701" spans="1:3" ht="14.25" customHeight="1">
      <c r="A4701" s="19">
        <v>10325002</v>
      </c>
      <c r="B4701" s="19" t="s">
        <v>5271</v>
      </c>
      <c r="C4701" t="str">
        <f t="shared" si="73"/>
        <v>INSERT INTO TbSATProductosServicios (Clave, Descripcion) Values ('10325002', 'Caléndula cortada fresca verde')</v>
      </c>
    </row>
    <row r="4702" spans="1:3" ht="14.25" customHeight="1">
      <c r="A4702" s="19">
        <v>10325003</v>
      </c>
      <c r="B4702" s="19" t="s">
        <v>5272</v>
      </c>
      <c r="C4702" t="str">
        <f t="shared" si="73"/>
        <v>INSERT INTO TbSATProductosServicios (Clave, Descripcion) Values ('10325003', 'Caléndula (marigold) cortada fresca anaranjada')</v>
      </c>
    </row>
    <row r="4703" spans="1:3" ht="14.25" customHeight="1">
      <c r="A4703" s="19">
        <v>10325004</v>
      </c>
      <c r="B4703" s="19" t="s">
        <v>5273</v>
      </c>
      <c r="C4703" t="str">
        <f t="shared" si="73"/>
        <v>INSERT INTO TbSATProductosServicios (Clave, Descripcion) Values ('10325004', 'Caléndula (marigold) cortada fresca amarilla')</v>
      </c>
    </row>
    <row r="4704" spans="1:3" ht="14.25" customHeight="1">
      <c r="A4704" s="19">
        <v>10325100</v>
      </c>
      <c r="B4704" s="19" t="s">
        <v>5274</v>
      </c>
      <c r="C4704" t="str">
        <f t="shared" si="73"/>
        <v>INSERT INTO TbSATProductosServicios (Clave, Descripcion) Values ('10325100', 'Mimosa cortada fresca')</v>
      </c>
    </row>
    <row r="4705" spans="1:3" ht="14.25" customHeight="1">
      <c r="A4705" s="19">
        <v>10325101</v>
      </c>
      <c r="B4705" s="19" t="s">
        <v>5275</v>
      </c>
      <c r="C4705" t="str">
        <f t="shared" si="73"/>
        <v>INSERT INTO TbSATProductosServicios (Clave, Descripcion) Values ('10325101', 'Mimosa cortada fresca azul o púrpura')</v>
      </c>
    </row>
    <row r="4706" spans="1:3" ht="14.25" customHeight="1">
      <c r="A4706" s="19">
        <v>10325102</v>
      </c>
      <c r="B4706" s="19" t="s">
        <v>5276</v>
      </c>
      <c r="C4706" t="str">
        <f t="shared" si="73"/>
        <v>INSERT INTO TbSATProductosServicios (Clave, Descripcion) Values ('10325102', 'Mimosa dedo cortada fresca')</v>
      </c>
    </row>
    <row r="4707" spans="1:3" ht="14.25" customHeight="1">
      <c r="A4707" s="19">
        <v>10325103</v>
      </c>
      <c r="B4707" s="19" t="s">
        <v>5277</v>
      </c>
      <c r="C4707" t="str">
        <f t="shared" si="73"/>
        <v>INSERT INTO TbSATProductosServicios (Clave, Descripcion) Values ('10325103', 'Mimosa cortada fresca floribunda o italia')</v>
      </c>
    </row>
    <row r="4708" spans="1:3" ht="14.25" customHeight="1">
      <c r="A4708" s="19">
        <v>10325104</v>
      </c>
      <c r="B4708" s="19" t="s">
        <v>5278</v>
      </c>
      <c r="C4708" t="str">
        <f t="shared" si="73"/>
        <v>INSERT INTO TbSATProductosServicios (Clave, Descripcion) Values ('10325104', 'Mimosa cortada fresca mirandola')</v>
      </c>
    </row>
    <row r="4709" spans="1:3" ht="14.25" customHeight="1">
      <c r="A4709" s="19">
        <v>10325200</v>
      </c>
      <c r="B4709" s="19" t="s">
        <v>5279</v>
      </c>
      <c r="C4709" t="str">
        <f t="shared" si="73"/>
        <v>INSERT INTO TbSATProductosServicios (Clave, Descripcion) Values ('10325200', 'Nerina cortada fresca')</v>
      </c>
    </row>
    <row r="4710" spans="1:3" ht="14.25" customHeight="1">
      <c r="A4710" s="19">
        <v>10325201</v>
      </c>
      <c r="B4710" s="19" t="s">
        <v>5280</v>
      </c>
      <c r="C4710" t="str">
        <f t="shared" si="73"/>
        <v>INSERT INTO TbSATProductosServicios (Clave, Descripcion) Values ('10325201', 'Nerina cortada fresca rosada')</v>
      </c>
    </row>
    <row r="4711" spans="1:3" ht="14.25" customHeight="1">
      <c r="A4711" s="19">
        <v>10325202</v>
      </c>
      <c r="B4711" s="19" t="s">
        <v>2830</v>
      </c>
      <c r="C4711" t="str">
        <f t="shared" si="73"/>
        <v>INSERT INTO TbSATProductosServicios (Clave, Descripcion) Values ('10325202', 'Nerina samiensis blanca')</v>
      </c>
    </row>
    <row r="4712" spans="1:3" ht="14.25" customHeight="1">
      <c r="A4712" s="19">
        <v>10325300</v>
      </c>
      <c r="B4712" s="19" t="s">
        <v>5281</v>
      </c>
      <c r="C4712" t="str">
        <f t="shared" si="73"/>
        <v>INSERT INTO TbSATProductosServicios (Clave, Descripcion) Values ('10325300', 'Flor de nogal cortada fresca')</v>
      </c>
    </row>
    <row r="4713" spans="1:3" ht="14.25" customHeight="1">
      <c r="A4713" s="19">
        <v>10325301</v>
      </c>
      <c r="B4713" s="19" t="s">
        <v>5282</v>
      </c>
      <c r="C4713" t="str">
        <f t="shared" si="73"/>
        <v>INSERT INTO TbSATProductosServicios (Clave, Descripcion) Values ('10325301', 'Flor colgante de nogal blanco cortada fresca')</v>
      </c>
    </row>
    <row r="4714" spans="1:3" ht="14.25" customHeight="1">
      <c r="A4714" s="19">
        <v>10325302</v>
      </c>
      <c r="B4714" s="19" t="s">
        <v>5283</v>
      </c>
      <c r="C4714" t="str">
        <f t="shared" si="73"/>
        <v>INSERT INTO TbSATProductosServicios (Clave, Descripcion) Values ('10325302', 'Flor sin hojas de nogal blanco cortada fresca')</v>
      </c>
    </row>
    <row r="4715" spans="1:3" ht="14.25" customHeight="1">
      <c r="A4715" s="19">
        <v>10325303</v>
      </c>
      <c r="B4715" s="19" t="s">
        <v>5284</v>
      </c>
      <c r="C4715" t="str">
        <f t="shared" si="73"/>
        <v>INSERT INTO TbSATProductosServicios (Clave, Descripcion) Values ('10325303', 'Flor erecta de nogal blanco brasileño cortada fresca')</v>
      </c>
    </row>
    <row r="4716" spans="1:3" ht="14.25" customHeight="1">
      <c r="A4716" s="19">
        <v>10325400</v>
      </c>
      <c r="B4716" s="19" t="s">
        <v>5285</v>
      </c>
      <c r="C4716" t="str">
        <f t="shared" si="73"/>
        <v>INSERT INTO TbSATProductosServicios (Clave, Descripcion) Values ('10325400', 'Phlox cortada fresca')</v>
      </c>
    </row>
    <row r="4717" spans="1:3" ht="14.25" customHeight="1">
      <c r="A4717" s="19">
        <v>10325401</v>
      </c>
      <c r="B4717" s="19" t="s">
        <v>5286</v>
      </c>
      <c r="C4717" t="str">
        <f t="shared" si="73"/>
        <v>INSERT INTO TbSATProductosServicios (Clave, Descripcion) Values ('10325401', 'Phlox cortada fresca rosado oscur')</v>
      </c>
    </row>
    <row r="4718" spans="1:3" ht="14.25" customHeight="1">
      <c r="A4718" s="19">
        <v>10325402</v>
      </c>
      <c r="B4718" s="19" t="s">
        <v>5287</v>
      </c>
      <c r="C4718" t="str">
        <f t="shared" si="73"/>
        <v>INSERT INTO TbSATProductosServicios (Clave, Descripcion) Values ('10325402', 'Phlox cortada fresca lavanda')</v>
      </c>
    </row>
    <row r="4719" spans="1:3" ht="14.25" customHeight="1">
      <c r="A4719" s="19">
        <v>10325403</v>
      </c>
      <c r="B4719" s="19" t="s">
        <v>5288</v>
      </c>
      <c r="C4719" t="str">
        <f t="shared" si="73"/>
        <v>INSERT INTO TbSATProductosServicios (Clave, Descripcion) Values ('10325403', 'Phlox cortada fresca rosado claro')</v>
      </c>
    </row>
    <row r="4720" spans="1:3" ht="14.25" customHeight="1">
      <c r="A4720" s="19">
        <v>10325404</v>
      </c>
      <c r="B4720" s="19" t="s">
        <v>5289</v>
      </c>
      <c r="C4720" t="str">
        <f t="shared" si="73"/>
        <v>INSERT INTO TbSATProductosServicios (Clave, Descripcion) Values ('10325404', 'Phlox cortada fresca blanca')</v>
      </c>
    </row>
    <row r="4721" spans="1:3" ht="14.25" customHeight="1">
      <c r="A4721" s="19">
        <v>10325500</v>
      </c>
      <c r="B4721" s="19" t="s">
        <v>5290</v>
      </c>
      <c r="C4721" t="str">
        <f t="shared" si="73"/>
        <v>INSERT INTO TbSATProductosServicios (Clave, Descripcion) Values ('10325500', 'physostegia cortada fresca')</v>
      </c>
    </row>
    <row r="4722" spans="1:3" ht="14.25" customHeight="1">
      <c r="A4722" s="19">
        <v>10325501</v>
      </c>
      <c r="B4722" s="19" t="s">
        <v>5291</v>
      </c>
      <c r="C4722" t="str">
        <f t="shared" si="73"/>
        <v>INSERT INTO TbSATProductosServicios (Clave, Descripcion) Values ('10325501', 'Physostegia cortada fresca rosada')</v>
      </c>
    </row>
    <row r="4723" spans="1:3" ht="14.25" customHeight="1">
      <c r="A4723" s="19">
        <v>10325502</v>
      </c>
      <c r="B4723" s="19" t="s">
        <v>5292</v>
      </c>
      <c r="C4723" t="str">
        <f t="shared" si="73"/>
        <v>INSERT INTO TbSATProductosServicios (Clave, Descripcion) Values ('10325502', 'Physostegia cortada fresca vainas')</v>
      </c>
    </row>
    <row r="4724" spans="1:3" ht="14.25" customHeight="1">
      <c r="A4724" s="19">
        <v>10325503</v>
      </c>
      <c r="B4724" s="19" t="s">
        <v>5293</v>
      </c>
      <c r="C4724" t="str">
        <f t="shared" si="73"/>
        <v>INSERT INTO TbSATProductosServicios (Clave, Descripcion) Values ('10325503', 'Physostegia cortada fresca blanca')</v>
      </c>
    </row>
    <row r="4725" spans="1:3" ht="14.25" customHeight="1">
      <c r="A4725" s="19">
        <v>10325600</v>
      </c>
      <c r="B4725" s="19" t="s">
        <v>5294</v>
      </c>
      <c r="C4725" t="str">
        <f t="shared" si="73"/>
        <v>INSERT INTO TbSATProductosServicios (Clave, Descripcion) Values ('10325600', 'Saponaria cortada fresca')</v>
      </c>
    </row>
    <row r="4726" spans="1:3" ht="14.25" customHeight="1">
      <c r="A4726" s="19">
        <v>10325601</v>
      </c>
      <c r="B4726" s="19" t="s">
        <v>5295</v>
      </c>
      <c r="C4726" t="str">
        <f t="shared" si="73"/>
        <v>INSERT INTO TbSATProductosServicios (Clave, Descripcion) Values ('10325601', 'Saponaria cortada fresca rosada')</v>
      </c>
    </row>
    <row r="4727" spans="1:3" ht="14.25" customHeight="1">
      <c r="A4727" s="19">
        <v>10325602</v>
      </c>
      <c r="B4727" s="19" t="s">
        <v>5296</v>
      </c>
      <c r="C4727" t="str">
        <f t="shared" si="73"/>
        <v>INSERT INTO TbSATProductosServicios (Clave, Descripcion) Values ('10325602', 'Saponaria cortada fresca blanca')</v>
      </c>
    </row>
    <row r="4728" spans="1:3" ht="14.25" customHeight="1">
      <c r="A4728" s="19">
        <v>10325700</v>
      </c>
      <c r="B4728" s="19" t="s">
        <v>5297</v>
      </c>
      <c r="C4728" t="str">
        <f t="shared" si="73"/>
        <v>INSERT INTO TbSATProductosServicios (Clave, Descripcion) Values ('10325700', 'Sarracenias cortadas frescas')</v>
      </c>
    </row>
    <row r="4729" spans="1:3" ht="14.25" customHeight="1">
      <c r="A4729" s="19">
        <v>10325701</v>
      </c>
      <c r="B4729" s="19" t="s">
        <v>5298</v>
      </c>
      <c r="C4729" t="str">
        <f t="shared" si="73"/>
        <v>INSERT INTO TbSATProductosServicios (Clave, Descripcion) Values ('10325701', 'Sarracenia cortada fresca flava rugelii')</v>
      </c>
    </row>
    <row r="4730" spans="1:3" ht="14.25" customHeight="1">
      <c r="A4730" s="19">
        <v>10325800</v>
      </c>
      <c r="B4730" s="19" t="s">
        <v>5299</v>
      </c>
      <c r="C4730" t="str">
        <f t="shared" si="73"/>
        <v>INSERT INTO TbSATProductosServicios (Clave, Descripcion) Values ('10325800', 'Sicilia cortada fresca')</v>
      </c>
    </row>
    <row r="4731" spans="1:3" ht="14.25" customHeight="1">
      <c r="A4731" s="19">
        <v>10325801</v>
      </c>
      <c r="B4731" s="19" t="s">
        <v>5300</v>
      </c>
      <c r="C4731" t="str">
        <f t="shared" si="73"/>
        <v>INSERT INTO TbSATProductosServicios (Clave, Descripcion) Values ('10325801', 'Sicilia cortada fresca campanulata azul')</v>
      </c>
    </row>
    <row r="4732" spans="1:3" ht="14.25" customHeight="1">
      <c r="A4732" s="19">
        <v>10325802</v>
      </c>
      <c r="B4732" s="19" t="s">
        <v>5301</v>
      </c>
      <c r="C4732" t="str">
        <f t="shared" si="73"/>
        <v>INSERT INTO TbSATProductosServicios (Clave, Descripcion) Values ('10325802', 'Sicilia cortada fresca campanulata rosada')</v>
      </c>
    </row>
    <row r="4733" spans="1:3" ht="14.25" customHeight="1">
      <c r="A4733" s="19">
        <v>10325803</v>
      </c>
      <c r="B4733" s="19" t="s">
        <v>5302</v>
      </c>
      <c r="C4733" t="str">
        <f t="shared" si="73"/>
        <v>INSERT INTO TbSATProductosServicios (Clave, Descripcion) Values ('10325803', 'Sicilia cortada fresca campanulata blanca')</v>
      </c>
    </row>
    <row r="4734" spans="1:3" ht="14.25" customHeight="1">
      <c r="A4734" s="19">
        <v>10325804</v>
      </c>
      <c r="B4734" s="19" t="s">
        <v>5303</v>
      </c>
      <c r="C4734" t="str">
        <f t="shared" si="73"/>
        <v>INSERT INTO TbSATProductosServicios (Clave, Descripcion) Values ('10325804', 'Sicilia cortada fresca peruana')</v>
      </c>
    </row>
    <row r="4735" spans="1:3" ht="14.25" customHeight="1">
      <c r="A4735" s="19">
        <v>10325900</v>
      </c>
      <c r="B4735" s="19" t="s">
        <v>5304</v>
      </c>
      <c r="C4735" t="str">
        <f t="shared" si="73"/>
        <v>INSERT INTO TbSATProductosServicios (Clave, Descripcion) Values ('10325900', 'Sedum cortada fresca')</v>
      </c>
    </row>
    <row r="4736" spans="1:3" ht="14.25" customHeight="1">
      <c r="A4736" s="19">
        <v>10325901</v>
      </c>
      <c r="B4736" s="19" t="s">
        <v>5305</v>
      </c>
      <c r="C4736" t="str">
        <f t="shared" si="73"/>
        <v>INSERT INTO TbSATProductosServicios (Clave, Descripcion) Values ('10325901', 'Sedum cortada fresca marrón')</v>
      </c>
    </row>
    <row r="4737" spans="1:3" ht="14.25" customHeight="1">
      <c r="A4737" s="19">
        <v>10325902</v>
      </c>
      <c r="B4737" s="19" t="s">
        <v>5306</v>
      </c>
      <c r="C4737" t="str">
        <f t="shared" si="73"/>
        <v>INSERT INTO TbSATProductosServicios (Clave, Descripcion) Values ('10325902', 'Sedum cortada fresca verde')</v>
      </c>
    </row>
    <row r="4738" spans="1:3" ht="14.25" customHeight="1">
      <c r="A4738" s="19">
        <v>10325903</v>
      </c>
      <c r="B4738" s="19" t="s">
        <v>5307</v>
      </c>
      <c r="C4738" t="str">
        <f t="shared" si="73"/>
        <v>INSERT INTO TbSATProductosServicios (Clave, Descripcion) Values ('10325903', 'Sedum cortada fresca rosada')</v>
      </c>
    </row>
    <row r="4739" spans="1:3" ht="14.25" customHeight="1">
      <c r="A4739" s="19">
        <v>10325904</v>
      </c>
      <c r="B4739" s="19" t="s">
        <v>5308</v>
      </c>
      <c r="C4739" t="str">
        <f t="shared" ref="C4739:C4802" si="74" xml:space="preserve"> "INSERT INTO TbSATProductosServicios (Clave, Descripcion) Values ('" &amp; A4739 &amp; "', '" &amp; B4739 &amp; "')"</f>
        <v>INSERT INTO TbSATProductosServicios (Clave, Descripcion) Values ('10325904', 'Sedum cortada fresca roja')</v>
      </c>
    </row>
    <row r="4740" spans="1:3" ht="14.25" customHeight="1">
      <c r="A4740" s="19">
        <v>10326000</v>
      </c>
      <c r="B4740" s="19" t="s">
        <v>5309</v>
      </c>
      <c r="C4740" t="str">
        <f t="shared" si="74"/>
        <v>INSERT INTO TbSATProductosServicios (Clave, Descripcion) Values ('10326000', 'Especies individuales o variedades de flores cortadas frescas')</v>
      </c>
    </row>
    <row r="4741" spans="1:3" ht="14.25" customHeight="1">
      <c r="A4741" s="19">
        <v>10326001</v>
      </c>
      <c r="B4741" s="19" t="s">
        <v>5310</v>
      </c>
      <c r="C4741" t="str">
        <f t="shared" si="74"/>
        <v>INSERT INTO TbSATProductosServicios (Clave, Descripcion) Values ('10326001', 'Agrsotema cortada fresca')</v>
      </c>
    </row>
    <row r="4742" spans="1:3" ht="14.25" customHeight="1">
      <c r="A4742" s="19">
        <v>10326002</v>
      </c>
      <c r="B4742" s="19" t="s">
        <v>5311</v>
      </c>
      <c r="C4742" t="str">
        <f t="shared" si="74"/>
        <v>INSERT INTO TbSATProductosServicios (Clave, Descripcion) Values ('10326002', 'Kniphophia o assegai poker cortada fresca')</v>
      </c>
    </row>
    <row r="4743" spans="1:3" ht="14.25" customHeight="1">
      <c r="A4743" s="19">
        <v>10326003</v>
      </c>
      <c r="B4743" s="19" t="s">
        <v>5312</v>
      </c>
      <c r="C4743" t="str">
        <f t="shared" si="74"/>
        <v>INSERT INTO TbSATProductosServicios (Clave, Descripcion) Values ('10326003', 'Bellis perennis cortada fresca')</v>
      </c>
    </row>
    <row r="4744" spans="1:3" ht="14.25" customHeight="1">
      <c r="A4744" s="19">
        <v>10326004</v>
      </c>
      <c r="B4744" s="19" t="s">
        <v>5313</v>
      </c>
      <c r="C4744" t="str">
        <f t="shared" si="74"/>
        <v>INSERT INTO TbSATProductosServicios (Clave, Descripcion) Values ('10326004', 'Campana de irlanda o molucella cortada fresca')</v>
      </c>
    </row>
    <row r="4745" spans="1:3" ht="14.25" customHeight="1">
      <c r="A4745" s="19">
        <v>10326005</v>
      </c>
      <c r="B4745" s="19" t="s">
        <v>5314</v>
      </c>
      <c r="C4745" t="str">
        <f t="shared" si="74"/>
        <v>INSERT INTO TbSATProductosServicios (Clave, Descripcion) Values ('10326005', 'Ave del paraíso cortada fresca')</v>
      </c>
    </row>
    <row r="4746" spans="1:3" ht="14.25" customHeight="1">
      <c r="A4746" s="19">
        <v>10326006</v>
      </c>
      <c r="B4746" s="19" t="s">
        <v>5315</v>
      </c>
      <c r="C4746" t="str">
        <f t="shared" si="74"/>
        <v>INSERT INTO TbSATProductosServicios (Clave, Descripcion) Values ('10326006', 'Novia sonrojada cortada fresca')</v>
      </c>
    </row>
    <row r="4747" spans="1:3" ht="14.25" customHeight="1">
      <c r="A4747" s="19">
        <v>10326007</v>
      </c>
      <c r="B4747" s="19" t="s">
        <v>5316</v>
      </c>
      <c r="C4747" t="str">
        <f t="shared" si="74"/>
        <v>INSERT INTO TbSATProductosServicios (Clave, Descripcion) Values ('10326007', 'Buddleia o arbusto mariposa cortada fresca')</v>
      </c>
    </row>
    <row r="4748" spans="1:3" ht="14.25" customHeight="1">
      <c r="A4748" s="19">
        <v>10326008</v>
      </c>
      <c r="B4748" s="19" t="s">
        <v>5317</v>
      </c>
      <c r="C4748" t="str">
        <f t="shared" si="74"/>
        <v>INSERT INTO TbSATProductosServicios (Clave, Descripcion) Values ('10326008', 'Bupleurum griffithii cortada fresca')</v>
      </c>
    </row>
    <row r="4749" spans="1:3" ht="14.25" customHeight="1">
      <c r="A4749" s="19">
        <v>10326009</v>
      </c>
      <c r="B4749" s="19" t="s">
        <v>5318</v>
      </c>
      <c r="C4749" t="str">
        <f t="shared" si="74"/>
        <v>INSERT INTO TbSATProductosServicios (Clave, Descripcion) Values ('10326009', 'California ginesta cortada fresca')</v>
      </c>
    </row>
    <row r="4750" spans="1:3" ht="14.25" customHeight="1">
      <c r="A4750" s="19">
        <v>10326010</v>
      </c>
      <c r="B4750" s="19" t="s">
        <v>5319</v>
      </c>
      <c r="C4750" t="str">
        <f t="shared" si="74"/>
        <v>INSERT INTO TbSATProductosServicios (Clave, Descripcion) Values ('10326010', 'Callicarpa púrpura cortada fresca')</v>
      </c>
    </row>
    <row r="4751" spans="1:3" ht="14.25" customHeight="1">
      <c r="A4751" s="19">
        <v>10326011</v>
      </c>
      <c r="B4751" s="19" t="s">
        <v>5320</v>
      </c>
      <c r="C4751" t="str">
        <f t="shared" si="74"/>
        <v>INSERT INTO TbSATProductosServicios (Clave, Descripcion) Values ('10326011', 'Campanilla blanca cortada fresca')</v>
      </c>
    </row>
    <row r="4752" spans="1:3" ht="14.25" customHeight="1">
      <c r="A4752" s="19">
        <v>10326012</v>
      </c>
      <c r="B4752" s="19" t="s">
        <v>5321</v>
      </c>
      <c r="C4752" t="str">
        <f t="shared" si="74"/>
        <v>INSERT INTO TbSATProductosServicios (Clave, Descripcion) Values ('10326012', 'Penacho dulce cortada fresca')</v>
      </c>
    </row>
    <row r="4753" spans="1:3" ht="14.25" customHeight="1">
      <c r="A4753" s="19">
        <v>10326013</v>
      </c>
      <c r="B4753" s="19" t="s">
        <v>5322</v>
      </c>
      <c r="C4753" t="str">
        <f t="shared" si="74"/>
        <v>INSERT INTO TbSATProductosServicios (Clave, Descripcion) Values ('10326013', 'Cariopteris cortada fresca')</v>
      </c>
    </row>
    <row r="4754" spans="1:3" ht="14.25" customHeight="1">
      <c r="A4754" s="19">
        <v>10326014</v>
      </c>
      <c r="B4754" s="19" t="s">
        <v>5323</v>
      </c>
      <c r="C4754" t="str">
        <f t="shared" si="74"/>
        <v>INSERT INTO TbSATProductosServicios (Clave, Descripcion) Values ('10326014', 'Centaurea o marco polo cortada fresca')</v>
      </c>
    </row>
    <row r="4755" spans="1:3" ht="14.25" customHeight="1">
      <c r="A4755" s="19">
        <v>10326015</v>
      </c>
      <c r="B4755" s="19" t="s">
        <v>5324</v>
      </c>
      <c r="C4755" t="str">
        <f t="shared" si="74"/>
        <v>INSERT INTO TbSATProductosServicios (Clave, Descripcion) Values ('10326015', 'Linterna china cortada fresca')</v>
      </c>
    </row>
    <row r="4756" spans="1:3" ht="14.25" customHeight="1">
      <c r="A4756" s="19">
        <v>10326016</v>
      </c>
      <c r="B4756" s="19" t="s">
        <v>5325</v>
      </c>
      <c r="C4756" t="str">
        <f t="shared" si="74"/>
        <v>INSERT INTO TbSATProductosServicios (Clave, Descripcion) Values ('10326016', 'Clematis recta purpurea cortada fresca')</v>
      </c>
    </row>
    <row r="4757" spans="1:3" ht="14.25" customHeight="1">
      <c r="A4757" s="19">
        <v>10326017</v>
      </c>
      <c r="B4757" s="19" t="s">
        <v>5326</v>
      </c>
      <c r="C4757" t="str">
        <f t="shared" si="74"/>
        <v>INSERT INTO TbSATProductosServicios (Clave, Descripcion) Values ('10326017', 'Cleome spinosa cortada fresca')</v>
      </c>
    </row>
    <row r="4758" spans="1:3" ht="14.25" customHeight="1">
      <c r="A4758" s="19">
        <v>10326018</v>
      </c>
      <c r="B4758" s="19" t="s">
        <v>5327</v>
      </c>
      <c r="C4758" t="str">
        <f t="shared" si="74"/>
        <v>INSERT INTO TbSATProductosServicios (Clave, Descripcion) Values ('10326018', 'Coreopsis cortada fresca')</v>
      </c>
    </row>
    <row r="4759" spans="1:3" ht="14.25" customHeight="1">
      <c r="A4759" s="19">
        <v>10326019</v>
      </c>
      <c r="B4759" s="19" t="s">
        <v>5328</v>
      </c>
      <c r="C4759" t="str">
        <f t="shared" si="74"/>
        <v>INSERT INTO TbSATProductosServicios (Clave, Descripcion) Values ('10326019', 'Farolitos de la virgen azul cortada fresca')</v>
      </c>
    </row>
    <row r="4760" spans="1:3" ht="14.25" customHeight="1">
      <c r="A4760" s="19">
        <v>10326020</v>
      </c>
      <c r="B4760" s="19" t="s">
        <v>5329</v>
      </c>
      <c r="C4760" t="str">
        <f t="shared" si="74"/>
        <v>INSERT INTO TbSATProductosServicios (Clave, Descripcion) Values ('10326020', 'Cosmos chocolate cortada fresca')</v>
      </c>
    </row>
    <row r="4761" spans="1:3" ht="14.25" customHeight="1">
      <c r="A4761" s="19">
        <v>10326021</v>
      </c>
      <c r="B4761" s="19" t="s">
        <v>5330</v>
      </c>
      <c r="C4761" t="str">
        <f t="shared" si="74"/>
        <v>INSERT INTO TbSATProductosServicios (Clave, Descripcion) Values ('10326021', 'Cotinus coggygria cortada fresca')</v>
      </c>
    </row>
    <row r="4762" spans="1:3" ht="14.25" customHeight="1">
      <c r="A4762" s="19">
        <v>10326022</v>
      </c>
      <c r="B4762" s="19" t="s">
        <v>5331</v>
      </c>
      <c r="C4762" t="str">
        <f t="shared" si="74"/>
        <v>INSERT INTO TbSATProductosServicios (Clave, Descripcion) Values ('10326022', 'Craspedia o billy bolas cortada fresca')</v>
      </c>
    </row>
    <row r="4763" spans="1:3" ht="14.25" customHeight="1">
      <c r="A4763" s="19">
        <v>10326023</v>
      </c>
      <c r="B4763" s="19" t="s">
        <v>5332</v>
      </c>
      <c r="C4763" t="str">
        <f t="shared" si="74"/>
        <v>INSERT INTO TbSATProductosServicios (Clave, Descripcion) Values ('10326023', 'Deutzia alta cortada fresca')</v>
      </c>
    </row>
    <row r="4764" spans="1:3" ht="14.25" customHeight="1">
      <c r="A4764" s="19">
        <v>10326024</v>
      </c>
      <c r="B4764" s="19" t="s">
        <v>5333</v>
      </c>
      <c r="C4764" t="str">
        <f t="shared" si="74"/>
        <v>INSERT INTO TbSATProductosServicios (Clave, Descripcion) Values ('10326024', 'Diosma cortada fresca')</v>
      </c>
    </row>
    <row r="4765" spans="1:3" ht="14.25" customHeight="1">
      <c r="A4765" s="19">
        <v>10326025</v>
      </c>
      <c r="B4765" s="19" t="s">
        <v>5334</v>
      </c>
      <c r="C4765" t="str">
        <f t="shared" si="74"/>
        <v>INSERT INTO TbSATProductosServicios (Clave, Descripcion) Values ('10326025', 'Echeveria suculenta chupahuevos cortada fresca')</v>
      </c>
    </row>
    <row r="4766" spans="1:3" ht="14.25" customHeight="1">
      <c r="A4766" s="19">
        <v>10326026</v>
      </c>
      <c r="B4766" s="19" t="s">
        <v>5335</v>
      </c>
      <c r="C4766" t="str">
        <f t="shared" si="74"/>
        <v>INSERT INTO TbSATProductosServicios (Clave, Descripcion) Values ('10326026', 'Echinacea purpurea cortada fresca')</v>
      </c>
    </row>
    <row r="4767" spans="1:3" ht="14.25" customHeight="1">
      <c r="A4767" s="19">
        <v>10326027</v>
      </c>
      <c r="B4767" s="19" t="s">
        <v>5336</v>
      </c>
      <c r="C4767" t="str">
        <f t="shared" si="74"/>
        <v>INSERT INTO TbSATProductosServicios (Clave, Descripcion) Values ('10326027', 'Edelweiss cortada fresca')</v>
      </c>
    </row>
    <row r="4768" spans="1:3" ht="14.25" customHeight="1">
      <c r="A4768" s="19">
        <v>10326028</v>
      </c>
      <c r="B4768" s="19" t="s">
        <v>5337</v>
      </c>
      <c r="C4768" t="str">
        <f t="shared" si="74"/>
        <v>INSERT INTO TbSATProductosServicios (Clave, Descripcion) Values ('10326028', 'Erythronium pagoda cortada fresca')</v>
      </c>
    </row>
    <row r="4769" spans="1:3" ht="14.25" customHeight="1">
      <c r="A4769" s="19">
        <v>10326029</v>
      </c>
      <c r="B4769" s="19" t="s">
        <v>5338</v>
      </c>
      <c r="C4769" t="str">
        <f t="shared" si="74"/>
        <v>INSERT INTO TbSATProductosServicios (Clave, Descripcion) Values ('10326029', 'Flor de eucalipto cortada fresca')</v>
      </c>
    </row>
    <row r="4770" spans="1:3" ht="14.25" customHeight="1">
      <c r="A4770" s="19">
        <v>10326030</v>
      </c>
      <c r="B4770" s="19" t="s">
        <v>5339</v>
      </c>
      <c r="C4770" t="str">
        <f t="shared" si="74"/>
        <v>INSERT INTO TbSATProductosServicios (Clave, Descripcion) Values ('10326030', 'Eucaris o lirio del amazonas cortado fresco')</v>
      </c>
    </row>
    <row r="4771" spans="1:3" ht="14.25" customHeight="1">
      <c r="A4771" s="19">
        <v>10326031</v>
      </c>
      <c r="B4771" s="19" t="s">
        <v>5340</v>
      </c>
      <c r="C4771" t="str">
        <f t="shared" si="74"/>
        <v>INSERT INTO TbSATProductosServicios (Clave, Descripcion) Values ('10326031', 'Eucomis o lirio de piña cortado fresco')</v>
      </c>
    </row>
    <row r="4772" spans="1:3" ht="14.25" customHeight="1">
      <c r="A4772" s="19">
        <v>10326032</v>
      </c>
      <c r="B4772" s="19" t="s">
        <v>5341</v>
      </c>
      <c r="C4772" t="str">
        <f t="shared" si="74"/>
        <v>INSERT INTO TbSATProductosServicios (Clave, Descripcion) Values ('10326032', 'Eupatorium maculatum cortado fresco')</v>
      </c>
    </row>
    <row r="4773" spans="1:3" ht="14.25" customHeight="1">
      <c r="A4773" s="19">
        <v>10326033</v>
      </c>
      <c r="B4773" s="19" t="s">
        <v>5342</v>
      </c>
      <c r="C4773" t="str">
        <f t="shared" si="74"/>
        <v>INSERT INTO TbSATProductosServicios (Clave, Descripcion) Values ('10326033', 'Filipendula cortada fresca')</v>
      </c>
    </row>
    <row r="4774" spans="1:3" ht="14.25" customHeight="1">
      <c r="A4774" s="19">
        <v>10326034</v>
      </c>
      <c r="B4774" s="19" t="s">
        <v>5343</v>
      </c>
      <c r="C4774" t="str">
        <f t="shared" si="74"/>
        <v>INSERT INTO TbSATProductosServicios (Clave, Descripcion) Values ('10326034', 'Digitalis cortado fresco')</v>
      </c>
    </row>
    <row r="4775" spans="1:3" ht="14.25" customHeight="1">
      <c r="A4775" s="19">
        <v>10326035</v>
      </c>
      <c r="B4775" s="19" t="s">
        <v>5344</v>
      </c>
      <c r="C4775" t="str">
        <f t="shared" si="74"/>
        <v>INSERT INTO TbSATProductosServicios (Clave, Descripcion) Values ('10326035', 'Gilia globo cortada fresca')</v>
      </c>
    </row>
    <row r="4776" spans="1:3" ht="14.25" customHeight="1">
      <c r="A4776" s="19">
        <v>10326036</v>
      </c>
      <c r="B4776" s="19" t="s">
        <v>5345</v>
      </c>
      <c r="C4776" t="str">
        <f t="shared" si="74"/>
        <v>INSERT INTO TbSATProductosServicios (Clave, Descripcion) Values ('10326036', 'Globularia de ojo azul cortada fresca')</v>
      </c>
    </row>
    <row r="4777" spans="1:3" ht="14.25" customHeight="1">
      <c r="A4777" s="19">
        <v>10326037</v>
      </c>
      <c r="B4777" s="19" t="s">
        <v>5346</v>
      </c>
      <c r="C4777" t="str">
        <f t="shared" si="74"/>
        <v>INSERT INTO TbSATProductosServicios (Clave, Descripcion) Values ('10326037', 'Washington hawthorne cortada fresca')</v>
      </c>
    </row>
    <row r="4778" spans="1:3" ht="14.25" customHeight="1">
      <c r="A4778" s="19">
        <v>10326038</v>
      </c>
      <c r="B4778" s="19" t="s">
        <v>5347</v>
      </c>
      <c r="C4778" t="str">
        <f t="shared" si="74"/>
        <v>INSERT INTO TbSATProductosServicios (Clave, Descripcion) Values ('10326038', 'Helenio cortada fresca')</v>
      </c>
    </row>
    <row r="4779" spans="1:3" ht="14.25" customHeight="1">
      <c r="A4779" s="19">
        <v>10326039</v>
      </c>
      <c r="B4779" s="19" t="s">
        <v>5348</v>
      </c>
      <c r="C4779" t="str">
        <f t="shared" si="74"/>
        <v>INSERT INTO TbSATProductosServicios (Clave, Descripcion) Values ('10326039', 'Helianto cortada fresca')</v>
      </c>
    </row>
    <row r="4780" spans="1:3" ht="14.25" customHeight="1">
      <c r="A4780" s="19">
        <v>10326040</v>
      </c>
      <c r="B4780" s="19" t="s">
        <v>5349</v>
      </c>
      <c r="C4780" t="str">
        <f t="shared" si="74"/>
        <v>INSERT INTO TbSATProductosServicios (Clave, Descripcion) Values ('10326040', 'Herperis matronalis cortada fresca')</v>
      </c>
    </row>
    <row r="4781" spans="1:3" ht="14.25" customHeight="1">
      <c r="A4781" s="19">
        <v>10326041</v>
      </c>
      <c r="B4781" s="19" t="s">
        <v>5350</v>
      </c>
      <c r="C4781" t="str">
        <f t="shared" si="74"/>
        <v>INSERT INTO TbSATProductosServicios (Clave, Descripcion) Values ('10326041', 'Houttuynia cordata chameleon cortada fresca')</v>
      </c>
    </row>
    <row r="4782" spans="1:3" ht="14.25" customHeight="1">
      <c r="A4782" s="19">
        <v>10326042</v>
      </c>
      <c r="B4782" s="19" t="s">
        <v>5351</v>
      </c>
      <c r="C4782" t="str">
        <f t="shared" si="74"/>
        <v>INSERT INTO TbSATProductosServicios (Clave, Descripcion) Values ('10326042', 'Jacinto con bulbo cortada fresca')</v>
      </c>
    </row>
    <row r="4783" spans="1:3" ht="14.25" customHeight="1">
      <c r="A4783" s="19">
        <v>10326043</v>
      </c>
      <c r="B4783" s="19" t="s">
        <v>5352</v>
      </c>
      <c r="C4783" t="str">
        <f t="shared" si="74"/>
        <v>INSERT INTO TbSATProductosServicios (Clave, Descripcion) Values ('10326043', 'Maiz indio cortado fresco')</v>
      </c>
    </row>
    <row r="4784" spans="1:3" ht="14.25" customHeight="1">
      <c r="A4784" s="19">
        <v>10326044</v>
      </c>
      <c r="B4784" s="19" t="s">
        <v>5353</v>
      </c>
      <c r="C4784" t="str">
        <f t="shared" si="74"/>
        <v>INSERT INTO TbSATProductosServicios (Clave, Descripcion) Values ('10326044', 'Aro cortado fresco')</v>
      </c>
    </row>
    <row r="4785" spans="1:3" ht="14.25" customHeight="1">
      <c r="A4785" s="19">
        <v>10326045</v>
      </c>
      <c r="B4785" s="19" t="s">
        <v>5354</v>
      </c>
      <c r="C4785" t="str">
        <f t="shared" si="74"/>
        <v>INSERT INTO TbSATProductosServicios (Clave, Descripcion) Values ('10326045', 'Arbol del cielo japonés cortado fresco')</v>
      </c>
    </row>
    <row r="4786" spans="1:3" ht="14.25" customHeight="1">
      <c r="A4786" s="19">
        <v>10326046</v>
      </c>
      <c r="B4786" s="19" t="s">
        <v>5355</v>
      </c>
      <c r="C4786" t="str">
        <f t="shared" si="74"/>
        <v>INSERT INTO TbSATProductosServicios (Clave, Descripcion) Values ('10326046', 'Enredadera de jazmin florecida cortada fresca')</v>
      </c>
    </row>
    <row r="4787" spans="1:3" ht="14.25" customHeight="1">
      <c r="A4787" s="19">
        <v>10326047</v>
      </c>
      <c r="B4787" s="19" t="s">
        <v>5356</v>
      </c>
      <c r="C4787" t="str">
        <f t="shared" si="74"/>
        <v>INSERT INTO TbSATProductosServicios (Clave, Descripcion) Values ('10326047', 'Jatropha curcas o pólvora cortada fresca')</v>
      </c>
    </row>
    <row r="4788" spans="1:3" ht="14.25" customHeight="1">
      <c r="A4788" s="19">
        <v>10326048</v>
      </c>
      <c r="B4788" s="19" t="s">
        <v>5357</v>
      </c>
      <c r="C4788" t="str">
        <f t="shared" si="74"/>
        <v>INSERT INTO TbSATProductosServicios (Clave, Descripcion) Values ('10326048', 'Knautia cortada fresca')</v>
      </c>
    </row>
    <row r="4789" spans="1:3" ht="14.25" customHeight="1">
      <c r="A4789" s="19">
        <v>10326049</v>
      </c>
      <c r="B4789" s="19" t="s">
        <v>5358</v>
      </c>
      <c r="C4789" t="str">
        <f t="shared" si="74"/>
        <v>INSERT INTO TbSATProductosServicios (Clave, Descripcion) Values ('10326049', 'Kochia sedifolia cortada fresca')</v>
      </c>
    </row>
    <row r="4790" spans="1:3" ht="14.25" customHeight="1">
      <c r="A4790" s="19">
        <v>10326050</v>
      </c>
      <c r="B4790" s="19" t="s">
        <v>5359</v>
      </c>
      <c r="C4790" t="str">
        <f t="shared" si="74"/>
        <v>INSERT INTO TbSATProductosServicios (Clave, Descripcion) Values ('10326050', 'Lachenalia romaud cortada fresca')</v>
      </c>
    </row>
    <row r="4791" spans="1:3" ht="14.25" customHeight="1">
      <c r="A4791" s="19">
        <v>10326051</v>
      </c>
      <c r="B4791" s="19" t="s">
        <v>5360</v>
      </c>
      <c r="C4791" t="str">
        <f t="shared" si="74"/>
        <v>INSERT INTO TbSATProductosServicios (Clave, Descripcion) Values ('10326051', 'Flor de oereja de oveja cortada fresca')</v>
      </c>
    </row>
    <row r="4792" spans="1:3" ht="14.25" customHeight="1">
      <c r="A4792" s="19">
        <v>10326052</v>
      </c>
      <c r="B4792" s="19" t="s">
        <v>4660</v>
      </c>
      <c r="C4792" t="str">
        <f t="shared" si="74"/>
        <v>INSERT INTO TbSATProductosServicios (Clave, Descripcion) Values ('10326052', 'Lavanda cortada fresca')</v>
      </c>
    </row>
    <row r="4793" spans="1:3" ht="14.25" customHeight="1">
      <c r="A4793" s="19">
        <v>10326053</v>
      </c>
      <c r="B4793" s="19" t="s">
        <v>5361</v>
      </c>
      <c r="C4793" t="str">
        <f t="shared" si="74"/>
        <v>INSERT INTO TbSATProductosServicios (Clave, Descripcion) Values ('10326053', 'Leucocoryne speciosa cortada fresca')</v>
      </c>
    </row>
    <row r="4794" spans="1:3" ht="14.25" customHeight="1">
      <c r="A4794" s="19">
        <v>10326054</v>
      </c>
      <c r="B4794" s="19" t="s">
        <v>5362</v>
      </c>
      <c r="C4794" t="str">
        <f t="shared" si="74"/>
        <v>INSERT INTO TbSATProductosServicios (Clave, Descripcion) Values ('10326054', 'Lythrum cortada fresca')</v>
      </c>
    </row>
    <row r="4795" spans="1:3" ht="14.25" customHeight="1">
      <c r="A4795" s="19">
        <v>10326055</v>
      </c>
      <c r="B4795" s="19" t="s">
        <v>5363</v>
      </c>
      <c r="C4795" t="str">
        <f t="shared" si="74"/>
        <v>INSERT INTO TbSATProductosServicios (Clave, Descripcion) Values ('10326055', 'Malva zebrina cortada fresca')</v>
      </c>
    </row>
    <row r="4796" spans="1:3" ht="14.25" customHeight="1">
      <c r="A4796" s="19">
        <v>10326056</v>
      </c>
      <c r="B4796" s="19" t="s">
        <v>5364</v>
      </c>
      <c r="C4796" t="str">
        <f t="shared" si="74"/>
        <v>INSERT INTO TbSATProductosServicios (Clave, Descripcion) Values ('10326056', 'Margarita blanca cortada fresca')</v>
      </c>
    </row>
    <row r="4797" spans="1:3" ht="14.25" customHeight="1">
      <c r="A4797" s="19">
        <v>10326057</v>
      </c>
      <c r="B4797" s="19" t="s">
        <v>5365</v>
      </c>
      <c r="C4797" t="str">
        <f t="shared" si="74"/>
        <v>INSERT INTO TbSATProductosServicios (Clave, Descripcion) Values ('10326057', 'Montbretia amarilla cortada fresca')</v>
      </c>
    </row>
    <row r="4798" spans="1:3" ht="14.25" customHeight="1">
      <c r="A4798" s="19">
        <v>10326058</v>
      </c>
      <c r="B4798" s="19" t="s">
        <v>5366</v>
      </c>
      <c r="C4798" t="str">
        <f t="shared" si="74"/>
        <v>INSERT INTO TbSATProductosServicios (Clave, Descripcion) Values ('10326058', 'Nebelia cortada fresca')</v>
      </c>
    </row>
    <row r="4799" spans="1:3" ht="14.25" customHeight="1">
      <c r="A4799" s="19">
        <v>10326059</v>
      </c>
      <c r="B4799" s="19" t="s">
        <v>5367</v>
      </c>
      <c r="C4799" t="str">
        <f t="shared" si="74"/>
        <v>INSERT INTO TbSATProductosServicios (Clave, Descripcion) Values ('10326059', 'Nicotiana cortada fresca')</v>
      </c>
    </row>
    <row r="4800" spans="1:3" ht="14.25" customHeight="1">
      <c r="A4800" s="19">
        <v>10326060</v>
      </c>
      <c r="B4800" s="19" t="s">
        <v>5368</v>
      </c>
      <c r="C4800" t="str">
        <f t="shared" si="74"/>
        <v>INSERT INTO TbSATProductosServicios (Clave, Descripcion) Values ('10326060', 'Nigella damascena o amor en la niebla cortada fresca')</v>
      </c>
    </row>
    <row r="4801" spans="1:3" ht="14.25" customHeight="1">
      <c r="A4801" s="19">
        <v>10326061</v>
      </c>
      <c r="B4801" s="19" t="s">
        <v>5369</v>
      </c>
      <c r="C4801" t="str">
        <f t="shared" si="74"/>
        <v>INSERT INTO TbSATProductosServicios (Clave, Descripcion) Values ('10326061', 'Vainas nigella cortada fresca')</v>
      </c>
    </row>
    <row r="4802" spans="1:3" ht="14.25" customHeight="1">
      <c r="A4802" s="19">
        <v>10326062</v>
      </c>
      <c r="B4802" s="19" t="s">
        <v>5370</v>
      </c>
      <c r="C4802" t="str">
        <f t="shared" si="74"/>
        <v>INSERT INTO TbSATProductosServicios (Clave, Descripcion) Values ('10326062', 'Orquídea de monja cortada fresca')</v>
      </c>
    </row>
    <row r="4803" spans="1:3" ht="14.25" customHeight="1">
      <c r="A4803" s="19">
        <v>10326063</v>
      </c>
      <c r="B4803" s="19" t="s">
        <v>2921</v>
      </c>
      <c r="C4803" t="str">
        <f t="shared" ref="C4803:C4866" si="75" xml:space="preserve"> "INSERT INTO TbSATProductosServicios (Clave, Descripcion) Values ('" &amp; A4803 &amp; "', '" &amp; B4803 &amp; "')"</f>
        <v>INSERT INTO TbSATProductosServicios (Clave, Descripcion) Values ('10326063', 'Orquídea verde paphiopedilum')</v>
      </c>
    </row>
    <row r="4804" spans="1:3" ht="14.25" customHeight="1">
      <c r="A4804" s="19">
        <v>10326064</v>
      </c>
      <c r="B4804" s="19" t="s">
        <v>5371</v>
      </c>
      <c r="C4804" t="str">
        <f t="shared" si="75"/>
        <v>INSERT INTO TbSATProductosServicios (Clave, Descripcion) Values ('10326064', 'Paranomus cortada fresca')</v>
      </c>
    </row>
    <row r="4805" spans="1:3" ht="14.25" customHeight="1">
      <c r="A4805" s="19">
        <v>10326065</v>
      </c>
      <c r="B4805" s="19" t="s">
        <v>5372</v>
      </c>
      <c r="C4805" t="str">
        <f t="shared" si="75"/>
        <v>INSERT INTO TbSATProductosServicios (Clave, Descripcion) Values ('10326065', 'Penstemon husker rojo cortado fresco')</v>
      </c>
    </row>
    <row r="4806" spans="1:3" ht="14.25" customHeight="1">
      <c r="A4806" s="19">
        <v>10326066</v>
      </c>
      <c r="B4806" s="19" t="s">
        <v>5373</v>
      </c>
      <c r="C4806" t="str">
        <f t="shared" si="75"/>
        <v>INSERT INTO TbSATProductosServicios (Clave, Descripcion) Values ('10326066', 'Manzana peruana cortada fresca')</v>
      </c>
    </row>
    <row r="4807" spans="1:3" ht="14.25" customHeight="1">
      <c r="A4807" s="19">
        <v>10326067</v>
      </c>
      <c r="B4807" s="19" t="s">
        <v>5374</v>
      </c>
      <c r="C4807" t="str">
        <f t="shared" si="75"/>
        <v>INSERT INTO TbSATProductosServicios (Clave, Descripcion) Values ('10326067', 'Phlomis sarnia cortada fresca')</v>
      </c>
    </row>
    <row r="4808" spans="1:3" ht="14.25" customHeight="1">
      <c r="A4808" s="19">
        <v>10326068</v>
      </c>
      <c r="B4808" s="19" t="s">
        <v>5375</v>
      </c>
      <c r="C4808" t="str">
        <f t="shared" si="75"/>
        <v>INSERT INTO TbSATProductosServicios (Clave, Descripcion) Values ('10326068', 'Didiscus o flor de encaje rosada cortada fresca')</v>
      </c>
    </row>
    <row r="4809" spans="1:3" ht="14.25" customHeight="1">
      <c r="A4809" s="19">
        <v>10326069</v>
      </c>
      <c r="B4809" s="19" t="s">
        <v>5376</v>
      </c>
      <c r="C4809" t="str">
        <f t="shared" si="75"/>
        <v>INSERT INTO TbSATProductosServicios (Clave, Descripcion) Values ('10326069', 'Platycodon o flor globo cortada fresca')</v>
      </c>
    </row>
    <row r="4810" spans="1:3" ht="14.25" customHeight="1">
      <c r="A4810" s="19">
        <v>10326070</v>
      </c>
      <c r="B4810" s="19" t="s">
        <v>5377</v>
      </c>
      <c r="C4810" t="str">
        <f t="shared" si="75"/>
        <v>INSERT INTO TbSATProductosServicios (Clave, Descripcion) Values ('10326070', 'Retzia capensis cortada fresca')</v>
      </c>
    </row>
    <row r="4811" spans="1:3" ht="14.25" customHeight="1">
      <c r="A4811" s="19">
        <v>10326071</v>
      </c>
      <c r="B4811" s="19" t="s">
        <v>5378</v>
      </c>
      <c r="C4811" t="str">
        <f t="shared" si="75"/>
        <v>INSERT INTO TbSATProductosServicios (Clave, Descripcion) Values ('10326071', 'Ricino común cortado fresco')</v>
      </c>
    </row>
    <row r="4812" spans="1:3" ht="14.25" customHeight="1">
      <c r="A4812" s="19">
        <v>10326072</v>
      </c>
      <c r="B4812" s="19" t="s">
        <v>5379</v>
      </c>
      <c r="C4812" t="str">
        <f t="shared" si="75"/>
        <v>INSERT INTO TbSATProductosServicios (Clave, Descripcion) Values ('10326072', 'Nieve en el monte cortada fresca')</v>
      </c>
    </row>
    <row r="4813" spans="1:3" ht="14.25" customHeight="1">
      <c r="A4813" s="19">
        <v>10326073</v>
      </c>
      <c r="B4813" s="19" t="s">
        <v>5380</v>
      </c>
      <c r="C4813" t="str">
        <f t="shared" si="75"/>
        <v>INSERT INTO TbSATProductosServicios (Clave, Descripcion) Values ('10326073', 'Solidago teñida cortada fresca')</v>
      </c>
    </row>
    <row r="4814" spans="1:3" ht="14.25" customHeight="1">
      <c r="A4814" s="19">
        <v>10326074</v>
      </c>
      <c r="B4814" s="19" t="s">
        <v>5381</v>
      </c>
      <c r="C4814" t="str">
        <f t="shared" si="75"/>
        <v>INSERT INTO TbSATProductosServicios (Clave, Descripcion) Values ('10326074', 'Scilla blanca cortada fresca')</v>
      </c>
    </row>
    <row r="4815" spans="1:3" ht="14.25" customHeight="1">
      <c r="A4815" s="19">
        <v>10326075</v>
      </c>
      <c r="B4815" s="19" t="s">
        <v>5382</v>
      </c>
      <c r="C4815" t="str">
        <f t="shared" si="75"/>
        <v>INSERT INTO TbSATProductosServicios (Clave, Descripcion) Values ('10326075', 'Stachys byzantina cortada fresca')</v>
      </c>
    </row>
    <row r="4816" spans="1:3" ht="14.25" customHeight="1">
      <c r="A4816" s="19">
        <v>10326076</v>
      </c>
      <c r="B4816" s="19" t="s">
        <v>5383</v>
      </c>
      <c r="C4816" t="str">
        <f t="shared" si="75"/>
        <v>INSERT INTO TbSATProductosServicios (Clave, Descripcion) Values ('10326076', 'Flor de paja cortada fresca')</v>
      </c>
    </row>
    <row r="4817" spans="1:3" ht="14.25" customHeight="1">
      <c r="A4817" s="19">
        <v>10326077</v>
      </c>
      <c r="B4817" s="19" t="s">
        <v>5384</v>
      </c>
      <c r="C4817" t="str">
        <f t="shared" si="75"/>
        <v>INSERT INTO TbSATProductosServicios (Clave, Descripcion) Values ('10326077', 'Oscularia suculenta cortada fresca')</v>
      </c>
    </row>
    <row r="4818" spans="1:3" ht="14.25" customHeight="1">
      <c r="A4818" s="19">
        <v>10326078</v>
      </c>
      <c r="B4818" s="19" t="s">
        <v>5385</v>
      </c>
      <c r="C4818" t="str">
        <f t="shared" si="75"/>
        <v>INSERT INTO TbSATProductosServicios (Clave, Descripcion) Values ('10326078', 'Flor de tillasandia cortada fresca')</v>
      </c>
    </row>
    <row r="4819" spans="1:3" ht="14.25" customHeight="1">
      <c r="A4819" s="19">
        <v>10326079</v>
      </c>
      <c r="B4819" s="19" t="s">
        <v>5386</v>
      </c>
      <c r="C4819" t="str">
        <f t="shared" si="75"/>
        <v>INSERT INTO TbSATProductosServicios (Clave, Descripcion) Values ('10326079', 'Triteleia cortada fresca')</v>
      </c>
    </row>
    <row r="4820" spans="1:3" ht="14.25" customHeight="1">
      <c r="A4820" s="19">
        <v>10326080</v>
      </c>
      <c r="B4820" s="19" t="s">
        <v>5387</v>
      </c>
      <c r="C4820" t="str">
        <f t="shared" si="75"/>
        <v>INSERT INTO TbSATProductosServicios (Clave, Descripcion) Values ('10326080', 'Tritoma naranja o chuzo caliente cortada fresca roja')</v>
      </c>
    </row>
    <row r="4821" spans="1:3" ht="14.25" customHeight="1">
      <c r="A4821" s="19">
        <v>10326081</v>
      </c>
      <c r="B4821" s="19" t="s">
        <v>5388</v>
      </c>
      <c r="C4821" t="str">
        <f t="shared" si="75"/>
        <v>INSERT INTO TbSATProductosServicios (Clave, Descripcion) Values ('10326081', 'Veronicastrum virginiana cortada fresca')</v>
      </c>
    </row>
    <row r="4822" spans="1:3" ht="14.25" customHeight="1">
      <c r="A4822" s="19">
        <v>10326082</v>
      </c>
      <c r="B4822" s="19" t="s">
        <v>5389</v>
      </c>
      <c r="C4822" t="str">
        <f t="shared" si="75"/>
        <v>INSERT INTO TbSATProductosServicios (Clave, Descripcion) Values ('10326082', 'Bromelia vriesea splendens cortada fresca')</v>
      </c>
    </row>
    <row r="4823" spans="1:3" ht="14.25" customHeight="1">
      <c r="A4823" s="19">
        <v>10326084</v>
      </c>
      <c r="B4823" s="19" t="s">
        <v>5390</v>
      </c>
      <c r="C4823" t="str">
        <f t="shared" si="75"/>
        <v>INSERT INTO TbSATProductosServicios (Clave, Descripcion) Values ('10326084', 'Hipericim o hierba de san juan cortada fresca')</v>
      </c>
    </row>
    <row r="4824" spans="1:3" ht="14.25" customHeight="1">
      <c r="A4824" s="19">
        <v>10326085</v>
      </c>
      <c r="B4824" s="19" t="s">
        <v>5391</v>
      </c>
      <c r="C4824" t="str">
        <f t="shared" si="75"/>
        <v>INSERT INTO TbSATProductosServicios (Clave, Descripcion) Values ('10326085', 'Spirea cortada fresca')</v>
      </c>
    </row>
    <row r="4825" spans="1:3" ht="14.25" customHeight="1">
      <c r="A4825" s="19">
        <v>10326086</v>
      </c>
      <c r="B4825" s="19" t="s">
        <v>5392</v>
      </c>
      <c r="C4825" t="str">
        <f t="shared" si="75"/>
        <v>INSERT INTO TbSATProductosServicios (Clave, Descripcion) Values ('10326086', 'Yerba de san bonifacio cortada fresca')</v>
      </c>
    </row>
    <row r="4826" spans="1:3" ht="14.25" customHeight="1">
      <c r="A4826" s="19">
        <v>10326100</v>
      </c>
      <c r="B4826" s="19" t="s">
        <v>5393</v>
      </c>
      <c r="C4826" t="str">
        <f t="shared" si="75"/>
        <v>INSERT INTO TbSATProductosServicios (Clave, Descripcion) Values ('10326100', 'Sello de salomón (polygonato) cortada fresca')</v>
      </c>
    </row>
    <row r="4827" spans="1:3" ht="14.25" customHeight="1">
      <c r="A4827" s="19">
        <v>10326101</v>
      </c>
      <c r="B4827" s="19" t="s">
        <v>5394</v>
      </c>
      <c r="C4827" t="str">
        <f t="shared" si="75"/>
        <v>INSERT INTO TbSATProductosServicios (Clave, Descripcion) Values ('10326101', 'Sello de salomón (polygonato) falso cortada fresca')</v>
      </c>
    </row>
    <row r="4828" spans="1:3" ht="14.25" customHeight="1">
      <c r="A4828" s="19">
        <v>10326102</v>
      </c>
      <c r="B4828" s="19" t="s">
        <v>5395</v>
      </c>
      <c r="C4828" t="str">
        <f t="shared" si="75"/>
        <v>INSERT INTO TbSATProductosServicios (Clave, Descripcion) Values ('10326102', 'Sello de salomón (polygonato) variegado cortada fresca')</v>
      </c>
    </row>
    <row r="4829" spans="1:3" ht="14.25" customHeight="1">
      <c r="A4829" s="19">
        <v>10326200</v>
      </c>
      <c r="B4829" s="19" t="s">
        <v>5396</v>
      </c>
      <c r="C4829" t="str">
        <f t="shared" si="75"/>
        <v>INSERT INTO TbSATProductosServicios (Clave, Descripcion) Values ('10326200', 'Tanaceto cortado fresco')</v>
      </c>
    </row>
    <row r="4830" spans="1:3" ht="14.25" customHeight="1">
      <c r="A4830" s="19">
        <v>10326201</v>
      </c>
      <c r="B4830" s="19" t="s">
        <v>5397</v>
      </c>
      <c r="C4830" t="str">
        <f t="shared" si="75"/>
        <v>INSERT INTO TbSATProductosServicios (Clave, Descripcion) Values ('10326201', 'Tanaceto cortado fresco amazonas')</v>
      </c>
    </row>
    <row r="4831" spans="1:3" ht="14.25" customHeight="1">
      <c r="A4831" s="19">
        <v>10326202</v>
      </c>
      <c r="B4831" s="19" t="s">
        <v>5398</v>
      </c>
      <c r="C4831" t="str">
        <f t="shared" si="75"/>
        <v>INSERT INTO TbSATProductosServicios (Clave, Descripcion) Values ('10326202', 'Tanaceto cortado fresco victoria doble blanco')</v>
      </c>
    </row>
    <row r="4832" spans="1:3" ht="14.25" customHeight="1">
      <c r="A4832" s="19">
        <v>10326203</v>
      </c>
      <c r="B4832" s="19" t="s">
        <v>5399</v>
      </c>
      <c r="C4832" t="str">
        <f t="shared" si="75"/>
        <v>INSERT INTO TbSATProductosServicios (Clave, Descripcion) Values ('10326203', 'Tanaceto cortado fresco victoria sencillo blanco')</v>
      </c>
    </row>
    <row r="4833" spans="1:3" ht="14.25" customHeight="1">
      <c r="A4833" s="19">
        <v>10326204</v>
      </c>
      <c r="B4833" s="19" t="s">
        <v>5400</v>
      </c>
      <c r="C4833" t="str">
        <f t="shared" si="75"/>
        <v>INSERT INTO TbSATProductosServicios (Clave, Descripcion) Values ('10326204', 'Tanaceto cortado fresco vegmo amarillo')</v>
      </c>
    </row>
    <row r="4834" spans="1:3" ht="14.25" customHeight="1">
      <c r="A4834" s="19">
        <v>10326300</v>
      </c>
      <c r="B4834" s="19" t="s">
        <v>5401</v>
      </c>
      <c r="C4834" t="str">
        <f t="shared" si="75"/>
        <v>INSERT INTO TbSATProductosServicios (Clave, Descripcion) Values ('10326300', 'Traquelio cortado fresco')</v>
      </c>
    </row>
    <row r="4835" spans="1:3" ht="14.25" customHeight="1">
      <c r="A4835" s="19">
        <v>10326301</v>
      </c>
      <c r="B4835" s="19" t="s">
        <v>5402</v>
      </c>
      <c r="C4835" t="str">
        <f t="shared" si="75"/>
        <v>INSERT INTO TbSATProductosServicios (Clave, Descripcion) Values ('10326301', 'Trachelium jade cortada fresca')</v>
      </c>
    </row>
    <row r="4836" spans="1:3" ht="14.25" customHeight="1">
      <c r="A4836" s="19">
        <v>10326302</v>
      </c>
      <c r="B4836" s="19" t="s">
        <v>5403</v>
      </c>
      <c r="C4836" t="str">
        <f t="shared" si="75"/>
        <v>INSERT INTO TbSATProductosServicios (Clave, Descripcion) Values ('10326302', 'Trachelium púrpura cortada fresca')</v>
      </c>
    </row>
    <row r="4837" spans="1:3" ht="14.25" customHeight="1">
      <c r="A4837" s="19">
        <v>10326303</v>
      </c>
      <c r="B4837" s="19" t="s">
        <v>5404</v>
      </c>
      <c r="C4837" t="str">
        <f t="shared" si="75"/>
        <v>INSERT INTO TbSATProductosServicios (Clave, Descripcion) Values ('10326303', 'Trachelium blanca cortada fresca')</v>
      </c>
    </row>
    <row r="4838" spans="1:3" ht="14.25" customHeight="1">
      <c r="A4838" s="19">
        <v>10326400</v>
      </c>
      <c r="B4838" s="19" t="s">
        <v>5405</v>
      </c>
      <c r="C4838" t="str">
        <f t="shared" si="75"/>
        <v>INSERT INTO TbSATProductosServicios (Clave, Descripcion) Values ('10326400', 'Tuberosas cortadas frescas')</v>
      </c>
    </row>
    <row r="4839" spans="1:3" ht="14.25" customHeight="1">
      <c r="A4839" s="19">
        <v>10326401</v>
      </c>
      <c r="B4839" s="19" t="s">
        <v>5406</v>
      </c>
      <c r="C4839" t="str">
        <f t="shared" si="75"/>
        <v>INSERT INTO TbSATProductosServicios (Clave, Descripcion) Values ('10326401', 'Tuberosa cortada fresca doble')</v>
      </c>
    </row>
    <row r="4840" spans="1:3" ht="14.25" customHeight="1">
      <c r="A4840" s="19">
        <v>10326402</v>
      </c>
      <c r="B4840" s="19" t="s">
        <v>5407</v>
      </c>
      <c r="C4840" t="str">
        <f t="shared" si="75"/>
        <v>INSERT INTO TbSATProductosServicios (Clave, Descripcion) Values ('10326402', 'Tuberosa cortada fresca sencilla')</v>
      </c>
    </row>
    <row r="4841" spans="1:3" ht="14.25" customHeight="1">
      <c r="A4841" s="19">
        <v>10326500</v>
      </c>
      <c r="B4841" s="19" t="s">
        <v>5408</v>
      </c>
      <c r="C4841" t="str">
        <f t="shared" si="75"/>
        <v>INSERT INTO TbSATProductosServicios (Clave, Descripcion) Values ('10326500', 'Tweedias cortadas frescas')</v>
      </c>
    </row>
    <row r="4842" spans="1:3" ht="14.25" customHeight="1">
      <c r="A4842" s="19">
        <v>10326501</v>
      </c>
      <c r="B4842" s="19" t="s">
        <v>5409</v>
      </c>
      <c r="C4842" t="str">
        <f t="shared" si="75"/>
        <v>INSERT INTO TbSATProductosServicios (Clave, Descripcion) Values ('10326501', 'Tweedia azul cortada fresca')</v>
      </c>
    </row>
    <row r="4843" spans="1:3" ht="14.25" customHeight="1">
      <c r="A4843" s="19">
        <v>10326502</v>
      </c>
      <c r="B4843" s="19" t="s">
        <v>5410</v>
      </c>
      <c r="C4843" t="str">
        <f t="shared" si="75"/>
        <v>INSERT INTO TbSATProductosServicios (Clave, Descripcion) Values ('10326502', 'Tweedia blanca cortada fresca')</v>
      </c>
    </row>
    <row r="4844" spans="1:3" ht="14.25" customHeight="1">
      <c r="A4844" s="19">
        <v>10326600</v>
      </c>
      <c r="B4844" s="19" t="s">
        <v>5411</v>
      </c>
      <c r="C4844" t="str">
        <f t="shared" si="75"/>
        <v>INSERT INTO TbSATProductosServicios (Clave, Descripcion) Values ('10326600', 'Verónicas cortadas frescas')</v>
      </c>
    </row>
    <row r="4845" spans="1:3" ht="14.25" customHeight="1">
      <c r="A4845" s="19">
        <v>10326601</v>
      </c>
      <c r="B4845" s="19" t="s">
        <v>5412</v>
      </c>
      <c r="C4845" t="str">
        <f t="shared" si="75"/>
        <v>INSERT INTO TbSATProductosServicios (Clave, Descripcion) Values ('10326601', 'Verónica cortada fresca rosada')</v>
      </c>
    </row>
    <row r="4846" spans="1:3" ht="14.25" customHeight="1">
      <c r="A4846" s="19">
        <v>10326602</v>
      </c>
      <c r="B4846" s="19" t="s">
        <v>5413</v>
      </c>
      <c r="C4846" t="str">
        <f t="shared" si="75"/>
        <v>INSERT INTO TbSATProductosServicios (Clave, Descripcion) Values ('10326602', 'Verónica cortada fresca púrpura')</v>
      </c>
    </row>
    <row r="4847" spans="1:3" ht="14.25" customHeight="1">
      <c r="A4847" s="19">
        <v>10326603</v>
      </c>
      <c r="B4847" s="19" t="s">
        <v>5414</v>
      </c>
      <c r="C4847" t="str">
        <f t="shared" si="75"/>
        <v>INSERT INTO TbSATProductosServicios (Clave, Descripcion) Values ('10326603', 'Verónica cortada fresca blanca')</v>
      </c>
    </row>
    <row r="4848" spans="1:3" ht="14.25" customHeight="1">
      <c r="A4848" s="19">
        <v>10326700</v>
      </c>
      <c r="B4848" s="19" t="s">
        <v>5415</v>
      </c>
      <c r="C4848" t="str">
        <f t="shared" si="75"/>
        <v>INSERT INTO TbSATProductosServicios (Clave, Descripcion) Values ('10326700', 'Watsonias cortadas frescas')</v>
      </c>
    </row>
    <row r="4849" spans="1:3" ht="14.25" customHeight="1">
      <c r="A4849" s="19">
        <v>10326701</v>
      </c>
      <c r="B4849" s="19" t="s">
        <v>5416</v>
      </c>
      <c r="C4849" t="str">
        <f t="shared" si="75"/>
        <v>INSERT INTO TbSATProductosServicios (Clave, Descripcion) Values ('10326701', 'Watsonia cortada fresca anaranjada')</v>
      </c>
    </row>
    <row r="4850" spans="1:3" ht="14.25" customHeight="1">
      <c r="A4850" s="19">
        <v>10326702</v>
      </c>
      <c r="B4850" s="19" t="s">
        <v>5417</v>
      </c>
      <c r="C4850" t="str">
        <f t="shared" si="75"/>
        <v>INSERT INTO TbSATProductosServicios (Clave, Descripcion) Values ('10326702', 'Watsonia cortada fresca rosada')</v>
      </c>
    </row>
    <row r="4851" spans="1:3" ht="14.25" customHeight="1">
      <c r="A4851" s="19">
        <v>10326703</v>
      </c>
      <c r="B4851" s="19" t="s">
        <v>5418</v>
      </c>
      <c r="C4851" t="str">
        <f t="shared" si="75"/>
        <v>INSERT INTO TbSATProductosServicios (Clave, Descripcion) Values ('10326703', 'Watsonia cortada fresca roja')</v>
      </c>
    </row>
    <row r="4852" spans="1:3" ht="14.25" customHeight="1">
      <c r="A4852" s="19">
        <v>10326704</v>
      </c>
      <c r="B4852" s="19" t="s">
        <v>5419</v>
      </c>
      <c r="C4852" t="str">
        <f t="shared" si="75"/>
        <v>INSERT INTO TbSATProductosServicios (Clave, Descripcion) Values ('10326704', 'Watsonia cortada fresca blanca')</v>
      </c>
    </row>
    <row r="4853" spans="1:3" ht="14.25" customHeight="1">
      <c r="A4853" s="19">
        <v>10331500</v>
      </c>
      <c r="B4853" s="19" t="s">
        <v>5420</v>
      </c>
      <c r="C4853" t="str">
        <f t="shared" si="75"/>
        <v>INSERT INTO TbSATProductosServicios (Clave, Descripcion) Values ('10331500', 'Crisantemo cortado fresco pompón')</v>
      </c>
    </row>
    <row r="4854" spans="1:3" ht="14.25" customHeight="1">
      <c r="A4854" s="19">
        <v>10331501</v>
      </c>
      <c r="B4854" s="19" t="s">
        <v>5421</v>
      </c>
      <c r="C4854" t="str">
        <f t="shared" si="75"/>
        <v>INSERT INTO TbSATProductosServicios (Clave, Descripcion) Values ('10331501', 'Crisantemo cortado fresco pompón delirock')</v>
      </c>
    </row>
    <row r="4855" spans="1:3" ht="14.25" customHeight="1">
      <c r="A4855" s="19">
        <v>10331502</v>
      </c>
      <c r="B4855" s="19" t="s">
        <v>5422</v>
      </c>
      <c r="C4855" t="str">
        <f t="shared" si="75"/>
        <v>INSERT INTO TbSATProductosServicios (Clave, Descripcion) Values ('10331502', 'Crisantemo cortado fresco pompón discovery')</v>
      </c>
    </row>
    <row r="4856" spans="1:3" ht="14.25" customHeight="1">
      <c r="A4856" s="19">
        <v>10331503</v>
      </c>
      <c r="B4856" s="19" t="s">
        <v>5423</v>
      </c>
      <c r="C4856" t="str">
        <f t="shared" si="75"/>
        <v>INSERT INTO TbSATProductosServicios (Clave, Descripcion) Values ('10331503', 'Crisantemo cortado fresco pompón focus')</v>
      </c>
    </row>
    <row r="4857" spans="1:3" ht="14.25" customHeight="1">
      <c r="A4857" s="19">
        <v>10331504</v>
      </c>
      <c r="B4857" s="19" t="s">
        <v>5424</v>
      </c>
      <c r="C4857" t="str">
        <f t="shared" si="75"/>
        <v>INSERT INTO TbSATProductosServicios (Clave, Descripcion) Values ('10331504', 'Crisantemo cortado fresco pompón jeanne')</v>
      </c>
    </row>
    <row r="4858" spans="1:3" ht="14.25" customHeight="1">
      <c r="A4858" s="19">
        <v>10331505</v>
      </c>
      <c r="B4858" s="19" t="s">
        <v>5425</v>
      </c>
      <c r="C4858" t="str">
        <f t="shared" si="75"/>
        <v>INSERT INTO TbSATProductosServicios (Clave, Descripcion) Values ('10331505', 'Crisantemo cortado fresco pompón lady')</v>
      </c>
    </row>
    <row r="4859" spans="1:3" ht="14.25" customHeight="1">
      <c r="A4859" s="19">
        <v>10331506</v>
      </c>
      <c r="B4859" s="19" t="s">
        <v>5426</v>
      </c>
      <c r="C4859" t="str">
        <f t="shared" si="75"/>
        <v>INSERT INTO TbSATProductosServicios (Clave, Descripcion) Values ('10331506', 'Crisantemo cortado fresco pompón leidi')</v>
      </c>
    </row>
    <row r="4860" spans="1:3" ht="14.25" customHeight="1">
      <c r="A4860" s="19">
        <v>10331507</v>
      </c>
      <c r="B4860" s="19" t="s">
        <v>5427</v>
      </c>
      <c r="C4860" t="str">
        <f t="shared" si="75"/>
        <v>INSERT INTO TbSATProductosServicios (Clave, Descripcion) Values ('10331507', 'Crisantemo cortado fresco pompón lexy')</v>
      </c>
    </row>
    <row r="4861" spans="1:3" ht="14.25" customHeight="1">
      <c r="A4861" s="19">
        <v>10331508</v>
      </c>
      <c r="B4861" s="19" t="s">
        <v>5428</v>
      </c>
      <c r="C4861" t="str">
        <f t="shared" si="75"/>
        <v>INSERT INTO TbSATProductosServicios (Clave, Descripcion) Values ('10331508', 'Crisantemo cortado fresco pompón ole')</v>
      </c>
    </row>
    <row r="4862" spans="1:3" ht="14.25" customHeight="1">
      <c r="A4862" s="19">
        <v>10331509</v>
      </c>
      <c r="B4862" s="19" t="s">
        <v>5429</v>
      </c>
      <c r="C4862" t="str">
        <f t="shared" si="75"/>
        <v>INSERT INTO TbSATProductosServicios (Clave, Descripcion) Values ('10331509', 'Crisantemo cortado fresco pompón revise')</v>
      </c>
    </row>
    <row r="4863" spans="1:3" ht="14.25" customHeight="1">
      <c r="A4863" s="19">
        <v>10331510</v>
      </c>
      <c r="B4863" s="19" t="s">
        <v>5430</v>
      </c>
      <c r="C4863" t="str">
        <f t="shared" si="75"/>
        <v>INSERT INTO TbSATProductosServicios (Clave, Descripcion) Values ('10331510', 'Crisantemo cortado fresco pompón estadista')</v>
      </c>
    </row>
    <row r="4864" spans="1:3" ht="14.25" customHeight="1">
      <c r="A4864" s="19">
        <v>10331511</v>
      </c>
      <c r="B4864" s="19" t="s">
        <v>5431</v>
      </c>
      <c r="C4864" t="str">
        <f t="shared" si="75"/>
        <v>INSERT INTO TbSATProductosServicios (Clave, Descripcion) Values ('10331511', 'Crisantemo cortado fresco pompón dulce')</v>
      </c>
    </row>
    <row r="4865" spans="1:3" ht="14.25" customHeight="1">
      <c r="A4865" s="19">
        <v>10331512</v>
      </c>
      <c r="B4865" s="19" t="s">
        <v>5432</v>
      </c>
      <c r="C4865" t="str">
        <f t="shared" si="75"/>
        <v>INSERT INTO TbSATProductosServicios (Clave, Descripcion) Values ('10331512', 'Crisantemo cortado fresco pompón yoko ono')</v>
      </c>
    </row>
    <row r="4866" spans="1:3" ht="14.25" customHeight="1">
      <c r="A4866" s="19">
        <v>10331513</v>
      </c>
      <c r="B4866" s="19" t="s">
        <v>5433</v>
      </c>
      <c r="C4866" t="str">
        <f t="shared" si="75"/>
        <v>INSERT INTO TbSATProductosServicios (Clave, Descripcion) Values ('10331513', 'Crisantemo cortado fresco pompón zip')</v>
      </c>
    </row>
    <row r="4867" spans="1:3" ht="14.25" customHeight="1">
      <c r="A4867" s="19">
        <v>10331600</v>
      </c>
      <c r="B4867" s="19" t="s">
        <v>5434</v>
      </c>
      <c r="C4867" t="str">
        <f t="shared" ref="C4867:C4930" si="76" xml:space="preserve"> "INSERT INTO TbSATProductosServicios (Clave, Descripcion) Values ('" &amp; A4867 &amp; "', '" &amp; B4867 &amp; "')"</f>
        <v>INSERT INTO TbSATProductosServicios (Clave, Descripcion) Values ('10331600', 'Crisantemo cortado fresco pompón margarita')</v>
      </c>
    </row>
    <row r="4868" spans="1:3" ht="14.25" customHeight="1">
      <c r="A4868" s="19">
        <v>10331601</v>
      </c>
      <c r="B4868" s="19" t="s">
        <v>5435</v>
      </c>
      <c r="C4868" t="str">
        <f t="shared" si="76"/>
        <v>INSERT INTO TbSATProductosServicios (Clave, Descripcion) Values ('10331601', 'Crisantemo cortado fresco pompón artista rosado')</v>
      </c>
    </row>
    <row r="4869" spans="1:3" ht="14.25" customHeight="1">
      <c r="A4869" s="19">
        <v>10331602</v>
      </c>
      <c r="B4869" s="19" t="s">
        <v>5436</v>
      </c>
      <c r="C4869" t="str">
        <f t="shared" si="76"/>
        <v>INSERT INTO TbSATProductosServicios (Clave, Descripcion) Values ('10331602', 'Crisantemo cortado fresco pompón artista amarillo')</v>
      </c>
    </row>
    <row r="4870" spans="1:3" ht="14.25" customHeight="1">
      <c r="A4870" s="19">
        <v>10331603</v>
      </c>
      <c r="B4870" s="19" t="s">
        <v>5437</v>
      </c>
      <c r="C4870" t="str">
        <f t="shared" si="76"/>
        <v>INSERT INTO TbSATProductosServicios (Clave, Descripcion) Values ('10331603', 'Crisantemo cortado fresco pompón atlantis rosado')</v>
      </c>
    </row>
    <row r="4871" spans="1:3" ht="14.25" customHeight="1">
      <c r="A4871" s="19">
        <v>10331604</v>
      </c>
      <c r="B4871" s="19" t="s">
        <v>5438</v>
      </c>
      <c r="C4871" t="str">
        <f t="shared" si="76"/>
        <v>INSERT INTO TbSATProductosServicios (Clave, Descripcion) Values ('10331604', 'Crisantemo cortado fresco pompón atlantis blanco')</v>
      </c>
    </row>
    <row r="4872" spans="1:3" ht="14.25" customHeight="1">
      <c r="A4872" s="19">
        <v>10331605</v>
      </c>
      <c r="B4872" s="19" t="s">
        <v>5439</v>
      </c>
      <c r="C4872" t="str">
        <f t="shared" si="76"/>
        <v>INSERT INTO TbSATProductosServicios (Clave, Descripcion) Values ('10331605', 'Crisantemo cortado fresco pompón atlantis amarillo')</v>
      </c>
    </row>
    <row r="4873" spans="1:3" ht="14.25" customHeight="1">
      <c r="A4873" s="19">
        <v>10331606</v>
      </c>
      <c r="B4873" s="19" t="s">
        <v>5440</v>
      </c>
      <c r="C4873" t="str">
        <f t="shared" si="76"/>
        <v>INSERT INTO TbSATProductosServicios (Clave, Descripcion) Values ('10331606', 'Crisantemo cortado fresco pompón bennie jolink')</v>
      </c>
    </row>
    <row r="4874" spans="1:3" ht="14.25" customHeight="1">
      <c r="A4874" s="19">
        <v>10331607</v>
      </c>
      <c r="B4874" s="19" t="s">
        <v>5441</v>
      </c>
      <c r="C4874" t="str">
        <f t="shared" si="76"/>
        <v>INSERT INTO TbSATProductosServicios (Clave, Descripcion) Values ('10331607', 'Crisantemo cortado fresco pompón bennie jolink amarillo')</v>
      </c>
    </row>
    <row r="4875" spans="1:3" ht="14.25" customHeight="1">
      <c r="A4875" s="19">
        <v>10331608</v>
      </c>
      <c r="B4875" s="19" t="s">
        <v>5442</v>
      </c>
      <c r="C4875" t="str">
        <f t="shared" si="76"/>
        <v>INSERT INTO TbSATProductosServicios (Clave, Descripcion) Values ('10331608', 'Crisantemo cortado fresco pompón managua bronce')</v>
      </c>
    </row>
    <row r="4876" spans="1:3" ht="14.25" customHeight="1">
      <c r="A4876" s="19">
        <v>10331609</v>
      </c>
      <c r="B4876" s="19" t="s">
        <v>5443</v>
      </c>
      <c r="C4876" t="str">
        <f t="shared" si="76"/>
        <v>INSERT INTO TbSATProductosServicios (Clave, Descripcion) Values ('10331609', 'Crisantemo cortado fresco pompón clave')</v>
      </c>
    </row>
    <row r="4877" spans="1:3" ht="14.25" customHeight="1">
      <c r="A4877" s="19">
        <v>10331610</v>
      </c>
      <c r="B4877" s="19" t="s">
        <v>5444</v>
      </c>
      <c r="C4877" t="str">
        <f t="shared" si="76"/>
        <v>INSERT INTO TbSATProductosServicios (Clave, Descripcion) Values ('10331610', 'Crisantemo cortado fresco pompón ficción coral')</v>
      </c>
    </row>
    <row r="4878" spans="1:3" ht="14.25" customHeight="1">
      <c r="A4878" s="19">
        <v>10331611</v>
      </c>
      <c r="B4878" s="19" t="s">
        <v>5445</v>
      </c>
      <c r="C4878" t="str">
        <f t="shared" si="76"/>
        <v>INSERT INTO TbSATProductosServicios (Clave, Descripcion) Values ('10331611', 'Crisantemo cortado fresco pompón cumbia')</v>
      </c>
    </row>
    <row r="4879" spans="1:3" ht="14.25" customHeight="1">
      <c r="A4879" s="19">
        <v>10331612</v>
      </c>
      <c r="B4879" s="19" t="s">
        <v>5446</v>
      </c>
      <c r="C4879" t="str">
        <f t="shared" si="76"/>
        <v>INSERT INTO TbSATProductosServicios (Clave, Descripcion) Values ('10331612', 'Crisantemo cortado fresco pompón cantata oscura')</v>
      </c>
    </row>
    <row r="4880" spans="1:3" ht="14.25" customHeight="1">
      <c r="A4880" s="19">
        <v>10331613</v>
      </c>
      <c r="B4880" s="19" t="s">
        <v>5447</v>
      </c>
      <c r="C4880" t="str">
        <f t="shared" si="76"/>
        <v>INSERT INTO TbSATProductosServicios (Clave, Descripcion) Values ('10331613', 'Crisantemo cortado fresco pompón lineker oscuro')</v>
      </c>
    </row>
    <row r="4881" spans="1:3" ht="14.25" customHeight="1">
      <c r="A4881" s="19">
        <v>10331614</v>
      </c>
      <c r="B4881" s="19" t="s">
        <v>5448</v>
      </c>
      <c r="C4881" t="str">
        <f t="shared" si="76"/>
        <v>INSERT INTO TbSATProductosServicios (Clave, Descripcion) Values ('10331614', 'Crisantemo cortado fresco pompón dipper')</v>
      </c>
    </row>
    <row r="4882" spans="1:3" ht="14.25" customHeight="1">
      <c r="A4882" s="19">
        <v>10331615</v>
      </c>
      <c r="B4882" s="19" t="s">
        <v>5449</v>
      </c>
      <c r="C4882" t="str">
        <f t="shared" si="76"/>
        <v>INSERT INTO TbSATProductosServicios (Clave, Descripcion) Values ('10331615', 'Crisantemo cortado fresco pompón rosado elite')</v>
      </c>
    </row>
    <row r="4883" spans="1:3" ht="14.25" customHeight="1">
      <c r="A4883" s="19">
        <v>10331616</v>
      </c>
      <c r="B4883" s="19" t="s">
        <v>5450</v>
      </c>
      <c r="C4883" t="str">
        <f t="shared" si="76"/>
        <v>INSERT INTO TbSATProductosServicios (Clave, Descripcion) Values ('10331616', 'Crisantemo cortado fresco pompón blanco elite')</v>
      </c>
    </row>
    <row r="4884" spans="1:3" ht="14.25" customHeight="1">
      <c r="A4884" s="19">
        <v>10331617</v>
      </c>
      <c r="B4884" s="19" t="s">
        <v>5451</v>
      </c>
      <c r="C4884" t="str">
        <f t="shared" si="76"/>
        <v>INSERT INTO TbSATProductosServicios (Clave, Descripcion) Values ('10331617', 'Crisantemo cortado fresco pompón amarillo elite')</v>
      </c>
    </row>
    <row r="4885" spans="1:3" ht="14.25" customHeight="1">
      <c r="A4885" s="19">
        <v>10331618</v>
      </c>
      <c r="B4885" s="19" t="s">
        <v>5452</v>
      </c>
      <c r="C4885" t="str">
        <f t="shared" si="76"/>
        <v>INSERT INTO TbSATProductosServicios (Clave, Descripcion) Values ('10331618', 'Crisantemo cortado fresco pompón factor')</v>
      </c>
    </row>
    <row r="4886" spans="1:3" ht="14.25" customHeight="1">
      <c r="A4886" s="19">
        <v>10331619</v>
      </c>
      <c r="B4886" s="19" t="s">
        <v>5453</v>
      </c>
      <c r="C4886" t="str">
        <f t="shared" si="76"/>
        <v>INSERT INTO TbSATProductosServicios (Clave, Descripcion) Values ('10331619', 'Crisantemo cortado fresco pompón ficción')</v>
      </c>
    </row>
    <row r="4887" spans="1:3" ht="14.25" customHeight="1">
      <c r="A4887" s="19">
        <v>10331620</v>
      </c>
      <c r="B4887" s="19" t="s">
        <v>5454</v>
      </c>
      <c r="C4887" t="str">
        <f t="shared" si="76"/>
        <v>INSERT INTO TbSATProductosServicios (Clave, Descripcion) Values ('10331620', 'Crisantemo cortado fresco pompón fuerza')</v>
      </c>
    </row>
    <row r="4888" spans="1:3" ht="14.25" customHeight="1">
      <c r="A4888" s="19">
        <v>10331621</v>
      </c>
      <c r="B4888" s="19" t="s">
        <v>5455</v>
      </c>
      <c r="C4888" t="str">
        <f t="shared" si="76"/>
        <v>INSERT INTO TbSATProductosServicios (Clave, Descripcion) Values ('10331621', 'Crisantemo cortado fresco pompón reagan mejorado')</v>
      </c>
    </row>
    <row r="4889" spans="1:3" ht="14.25" customHeight="1">
      <c r="A4889" s="19">
        <v>10331622</v>
      </c>
      <c r="B4889" s="19" t="s">
        <v>5456</v>
      </c>
      <c r="C4889" t="str">
        <f t="shared" si="76"/>
        <v>INSERT INTO TbSATProductosServicios (Clave, Descripcion) Values ('10331622', 'Crisantemo cortado fresco pompón life')</v>
      </c>
    </row>
    <row r="4890" spans="1:3" ht="14.25" customHeight="1">
      <c r="A4890" s="19">
        <v>10331623</v>
      </c>
      <c r="B4890" s="19" t="s">
        <v>5457</v>
      </c>
      <c r="C4890" t="str">
        <f t="shared" si="76"/>
        <v>INSERT INTO TbSATProductosServicios (Clave, Descripcion) Values ('10331623', 'Crisantemo cortado fresco pompón managua anaranjado')</v>
      </c>
    </row>
    <row r="4891" spans="1:3" ht="14.25" customHeight="1">
      <c r="A4891" s="19">
        <v>10331624</v>
      </c>
      <c r="B4891" s="19" t="s">
        <v>5458</v>
      </c>
      <c r="C4891" t="str">
        <f t="shared" si="76"/>
        <v>INSERT INTO TbSATProductosServicios (Clave, Descripcion) Values ('10331624', 'Crisantemo cortado fresco pompón novedsd bronce cocarde')</v>
      </c>
    </row>
    <row r="4892" spans="1:3" ht="14.25" customHeight="1">
      <c r="A4892" s="19">
        <v>10331625</v>
      </c>
      <c r="B4892" s="19" t="s">
        <v>5459</v>
      </c>
      <c r="C4892" t="str">
        <f t="shared" si="76"/>
        <v>INSERT INTO TbSATProductosServicios (Clave, Descripcion) Values ('10331625', 'Crisantemo cortado fresco pompón reagan anaranjado')</v>
      </c>
    </row>
    <row r="4893" spans="1:3" ht="14.25" customHeight="1">
      <c r="A4893" s="19">
        <v>10331626</v>
      </c>
      <c r="B4893" s="19" t="s">
        <v>5460</v>
      </c>
      <c r="C4893" t="str">
        <f t="shared" si="76"/>
        <v>INSERT INTO TbSATProductosServicios (Clave, Descripcion) Values ('10331626', 'Crisantemo cortado fresco pompón orinoco')</v>
      </c>
    </row>
    <row r="4894" spans="1:3" ht="14.25" customHeight="1">
      <c r="A4894" s="19">
        <v>10331627</v>
      </c>
      <c r="B4894" s="19" t="s">
        <v>5461</v>
      </c>
      <c r="C4894" t="str">
        <f t="shared" si="76"/>
        <v>INSERT INTO TbSATProductosServicios (Clave, Descripcion) Values ('10331627', 'Crisantemo cortado fresco pompón petra')</v>
      </c>
    </row>
    <row r="4895" spans="1:3" ht="14.25" customHeight="1">
      <c r="A4895" s="19">
        <v>10331628</v>
      </c>
      <c r="B4895" s="19" t="s">
        <v>5462</v>
      </c>
      <c r="C4895" t="str">
        <f t="shared" si="76"/>
        <v>INSERT INTO TbSATProductosServicios (Clave, Descripcion) Values ('10331628', 'Crisantemo cortado fresco pompón balsas rosado')</v>
      </c>
    </row>
    <row r="4896" spans="1:3" ht="14.25" customHeight="1">
      <c r="A4896" s="19">
        <v>10331629</v>
      </c>
      <c r="B4896" s="19" t="s">
        <v>5463</v>
      </c>
      <c r="C4896" t="str">
        <f t="shared" si="76"/>
        <v>INSERT INTO TbSATProductosServicios (Clave, Descripcion) Values ('10331629', 'Crisantemo cortado fresco pompón mona lisa rosado')</v>
      </c>
    </row>
    <row r="4897" spans="1:3" ht="14.25" customHeight="1">
      <c r="A4897" s="19">
        <v>10331630</v>
      </c>
      <c r="B4897" s="19" t="s">
        <v>5464</v>
      </c>
      <c r="C4897" t="str">
        <f t="shared" si="76"/>
        <v>INSERT INTO TbSATProductosServicios (Clave, Descripcion) Values ('10331630', 'Crisantemo cortado fresco pompón reagan rosado')</v>
      </c>
    </row>
    <row r="4898" spans="1:3" ht="14.25" customHeight="1">
      <c r="A4898" s="19">
        <v>10331631</v>
      </c>
      <c r="B4898" s="19" t="s">
        <v>5465</v>
      </c>
      <c r="C4898" t="str">
        <f t="shared" si="76"/>
        <v>INSERT INTO TbSATProductosServicios (Clave, Descripcion) Values ('10331631', 'Crisantemo cortado fresco pompón marfil reagan')</v>
      </c>
    </row>
    <row r="4899" spans="1:3" ht="14.25" customHeight="1">
      <c r="A4899" s="19">
        <v>10331632</v>
      </c>
      <c r="B4899" s="19" t="s">
        <v>5464</v>
      </c>
      <c r="C4899" t="str">
        <f t="shared" si="76"/>
        <v>INSERT INTO TbSATProductosServicios (Clave, Descripcion) Values ('10331632', 'Crisantemo cortado fresco pompón reagan rosado')</v>
      </c>
    </row>
    <row r="4900" spans="1:3" ht="14.25" customHeight="1">
      <c r="A4900" s="19">
        <v>10331633</v>
      </c>
      <c r="B4900" s="19" t="s">
        <v>5466</v>
      </c>
      <c r="C4900" t="str">
        <f t="shared" si="76"/>
        <v>INSERT INTO TbSATProductosServicios (Clave, Descripcion) Values ('10331633', 'Crisantemo cortado fresco pompón rebasco')</v>
      </c>
    </row>
    <row r="4901" spans="1:3" ht="14.25" customHeight="1">
      <c r="A4901" s="19">
        <v>10331634</v>
      </c>
      <c r="B4901" s="19" t="s">
        <v>5467</v>
      </c>
      <c r="C4901" t="str">
        <f t="shared" si="76"/>
        <v>INSERT INTO TbSATProductosServicios (Clave, Descripcion) Values ('10331634', 'Crisantemo cortado fresco pompón redock')</v>
      </c>
    </row>
    <row r="4902" spans="1:3" ht="14.25" customHeight="1">
      <c r="A4902" s="19">
        <v>10331635</v>
      </c>
      <c r="B4902" s="19" t="s">
        <v>5468</v>
      </c>
      <c r="C4902" t="str">
        <f t="shared" si="76"/>
        <v>INSERT INTO TbSATProductosServicios (Clave, Descripcion) Values ('10331635', 'Crisantemo cortado fresco pompón salmón lineker')</v>
      </c>
    </row>
    <row r="4903" spans="1:3" ht="14.25" customHeight="1">
      <c r="A4903" s="19">
        <v>10331636</v>
      </c>
      <c r="B4903" s="19" t="s">
        <v>5469</v>
      </c>
      <c r="C4903" t="str">
        <f t="shared" si="76"/>
        <v>INSERT INTO TbSATProductosServicios (Clave, Descripcion) Values ('10331636', 'Crisantemo cortado fresco pompón sheba')</v>
      </c>
    </row>
    <row r="4904" spans="1:3" ht="14.25" customHeight="1">
      <c r="A4904" s="19">
        <v>10331637</v>
      </c>
      <c r="B4904" s="19" t="s">
        <v>5470</v>
      </c>
      <c r="C4904" t="str">
        <f t="shared" si="76"/>
        <v>INSERT INTO TbSATProductosServicios (Clave, Descripcion) Values ('10331637', 'Crisantemo cortado fresco pompón sirius')</v>
      </c>
    </row>
    <row r="4905" spans="1:3" ht="14.25" customHeight="1">
      <c r="A4905" s="19">
        <v>10331638</v>
      </c>
      <c r="B4905" s="19" t="s">
        <v>5471</v>
      </c>
      <c r="C4905" t="str">
        <f t="shared" si="76"/>
        <v>INSERT INTO TbSATProductosServicios (Clave, Descripcion) Values ('10331638', 'Crisantemo cortado fresco pompón reagan espléndido')</v>
      </c>
    </row>
    <row r="4906" spans="1:3" ht="14.25" customHeight="1">
      <c r="A4906" s="19">
        <v>10331639</v>
      </c>
      <c r="B4906" s="19" t="s">
        <v>5472</v>
      </c>
      <c r="C4906" t="str">
        <f t="shared" si="76"/>
        <v>INSERT INTO TbSATProductosServicios (Clave, Descripcion) Values ('10331639', 'Crisantemo cortado fresco pompón reagan soleado')</v>
      </c>
    </row>
    <row r="4907" spans="1:3" ht="14.25" customHeight="1">
      <c r="A4907" s="19">
        <v>10331640</v>
      </c>
      <c r="B4907" s="19" t="s">
        <v>5473</v>
      </c>
      <c r="C4907" t="str">
        <f t="shared" si="76"/>
        <v>INSERT INTO TbSATProductosServicios (Clave, Descripcion) Values ('10331640', 'Crisantemo cortado fresco pompón tina')</v>
      </c>
    </row>
    <row r="4908" spans="1:3" ht="14.25" customHeight="1">
      <c r="A4908" s="19">
        <v>10331641</v>
      </c>
      <c r="B4908" s="19" t="s">
        <v>5474</v>
      </c>
      <c r="C4908" t="str">
        <f t="shared" si="76"/>
        <v>INSERT INTO TbSATProductosServicios (Clave, Descripcion) Values ('10331641', 'Crisantemo cortado fresco pompón vero')</v>
      </c>
    </row>
    <row r="4909" spans="1:3" ht="14.25" customHeight="1">
      <c r="A4909" s="19">
        <v>10331642</v>
      </c>
      <c r="B4909" s="19" t="s">
        <v>5475</v>
      </c>
      <c r="C4909" t="str">
        <f t="shared" si="76"/>
        <v>INSERT INTO TbSATProductosServicios (Clave, Descripcion) Values ('10331642', 'Crisantemo cortado fresco pompón volare')</v>
      </c>
    </row>
    <row r="4910" spans="1:3" ht="14.25" customHeight="1">
      <c r="A4910" s="19">
        <v>10331643</v>
      </c>
      <c r="B4910" s="19" t="s">
        <v>5476</v>
      </c>
      <c r="C4910" t="str">
        <f t="shared" si="76"/>
        <v>INSERT INTO TbSATProductosServicios (Clave, Descripcion) Values ('10331643', 'Crisantemo cortado fresco pompón vida blanca')</v>
      </c>
    </row>
    <row r="4911" spans="1:3" ht="14.25" customHeight="1">
      <c r="A4911" s="19">
        <v>10331644</v>
      </c>
      <c r="B4911" s="19" t="s">
        <v>5477</v>
      </c>
      <c r="C4911" t="str">
        <f t="shared" si="76"/>
        <v>INSERT INTO TbSATProductosServicios (Clave, Descripcion) Values ('10331644', 'Crisantemo cortado fresco pompón regan blanco')</v>
      </c>
    </row>
    <row r="4912" spans="1:3" ht="14.25" customHeight="1">
      <c r="A4912" s="19">
        <v>10331645</v>
      </c>
      <c r="B4912" s="19" t="s">
        <v>5478</v>
      </c>
      <c r="C4912" t="str">
        <f t="shared" si="76"/>
        <v>INSERT INTO TbSATProductosServicios (Clave, Descripcion) Values ('10331645', 'Crisantemo cortado fresco pompón rino blanco')</v>
      </c>
    </row>
    <row r="4913" spans="1:3" ht="14.25" customHeight="1">
      <c r="A4913" s="19">
        <v>10331646</v>
      </c>
      <c r="B4913" s="19" t="s">
        <v>5479</v>
      </c>
      <c r="C4913" t="str">
        <f t="shared" si="76"/>
        <v>INSERT INTO TbSATProductosServicios (Clave, Descripcion) Values ('10331646', 'Crisantemo cortado fresco pompón vero amarillo')</v>
      </c>
    </row>
    <row r="4914" spans="1:3" ht="14.25" customHeight="1">
      <c r="A4914" s="19">
        <v>10331647</v>
      </c>
      <c r="B4914" s="19" t="s">
        <v>5480</v>
      </c>
      <c r="C4914" t="str">
        <f t="shared" si="76"/>
        <v>INSERT INTO TbSATProductosServicios (Clave, Descripcion) Values ('10331647', 'Crisantemo cortado fresco pompón zenith')</v>
      </c>
    </row>
    <row r="4915" spans="1:3" ht="14.25" customHeight="1">
      <c r="A4915" s="19">
        <v>10331700</v>
      </c>
      <c r="B4915" s="19" t="s">
        <v>5481</v>
      </c>
      <c r="C4915" t="str">
        <f t="shared" si="76"/>
        <v>INSERT INTO TbSATProductosServicios (Clave, Descripcion) Values ('10331700', 'Crisantemo cortado fresco espollado cremon')</v>
      </c>
    </row>
    <row r="4916" spans="1:3" ht="14.25" customHeight="1">
      <c r="A4916" s="19">
        <v>10331701</v>
      </c>
      <c r="B4916" s="19" t="s">
        <v>5482</v>
      </c>
      <c r="C4916" t="str">
        <f t="shared" si="76"/>
        <v>INSERT INTO TbSATProductosServicios (Clave, Descripcion) Values ('10331701', 'Crisantemo cortado fresco espollado cremon annecy oscura')</v>
      </c>
    </row>
    <row r="4917" spans="1:3" ht="14.25" customHeight="1">
      <c r="A4917" s="19">
        <v>10331702</v>
      </c>
      <c r="B4917" s="19" t="s">
        <v>5481</v>
      </c>
      <c r="C4917" t="str">
        <f t="shared" si="76"/>
        <v>INSERT INTO TbSATProductosServicios (Clave, Descripcion) Values ('10331702', 'Crisantemo cortado fresco espollado cremon')</v>
      </c>
    </row>
    <row r="4918" spans="1:3" ht="14.25" customHeight="1">
      <c r="A4918" s="19">
        <v>10331703</v>
      </c>
      <c r="B4918" s="19" t="s">
        <v>5483</v>
      </c>
      <c r="C4918" t="str">
        <f t="shared" si="76"/>
        <v>INSERT INTO TbSATProductosServicios (Clave, Descripcion) Values ('10331703', 'Crisantemo cortado fresco espollado cremon atlantis rosado')</v>
      </c>
    </row>
    <row r="4919" spans="1:3" ht="14.25" customHeight="1">
      <c r="A4919" s="19">
        <v>10331704</v>
      </c>
      <c r="B4919" s="19" t="s">
        <v>5484</v>
      </c>
      <c r="C4919" t="str">
        <f t="shared" si="76"/>
        <v>INSERT INTO TbSATProductosServicios (Clave, Descripcion) Values ('10331704', 'Crisantemo cortado fresco espollado cremon eleonora bronce')</v>
      </c>
    </row>
    <row r="4920" spans="1:3" ht="14.25" customHeight="1">
      <c r="A4920" s="19">
        <v>10331705</v>
      </c>
      <c r="B4920" s="19" t="s">
        <v>5485</v>
      </c>
      <c r="C4920" t="str">
        <f t="shared" si="76"/>
        <v>INSERT INTO TbSATProductosServicios (Clave, Descripcion) Values ('10331705', 'Crisantemo cortado fresco espollado cremon eleonora lila')</v>
      </c>
    </row>
    <row r="4921" spans="1:3" ht="14.25" customHeight="1">
      <c r="A4921" s="19">
        <v>10331706</v>
      </c>
      <c r="B4921" s="19" t="s">
        <v>5486</v>
      </c>
      <c r="C4921" t="str">
        <f t="shared" si="76"/>
        <v>INSERT INTO TbSATProductosServicios (Clave, Descripcion) Values ('10331706', 'Crisantemo cortado fresco espollado cremon eleonora rosado')</v>
      </c>
    </row>
    <row r="4922" spans="1:3" ht="14.25" customHeight="1">
      <c r="A4922" s="19">
        <v>10331707</v>
      </c>
      <c r="B4922" s="19" t="s">
        <v>5487</v>
      </c>
      <c r="C4922" t="str">
        <f t="shared" si="76"/>
        <v>INSERT INTO TbSATProductosServicios (Clave, Descripcion) Values ('10331707', 'Crisantemo cortado fresco espollado cremon eleonora nieve')</v>
      </c>
    </row>
    <row r="4923" spans="1:3" ht="14.25" customHeight="1">
      <c r="A4923" s="19">
        <v>10331708</v>
      </c>
      <c r="B4923" s="19" t="s">
        <v>5488</v>
      </c>
      <c r="C4923" t="str">
        <f t="shared" si="76"/>
        <v>INSERT INTO TbSATProductosServicios (Clave, Descripcion) Values ('10331708', 'Crisantemo cortado fresco espollado cremon eleonora amarillo')</v>
      </c>
    </row>
    <row r="4924" spans="1:3" ht="14.25" customHeight="1">
      <c r="A4924" s="19">
        <v>10331709</v>
      </c>
      <c r="B4924" s="19" t="s">
        <v>5489</v>
      </c>
      <c r="C4924" t="str">
        <f t="shared" si="76"/>
        <v>INSERT INTO TbSATProductosServicios (Clave, Descripcion) Values ('10331709', 'Crisantemo cortado fresco espollado cremon idea')</v>
      </c>
    </row>
    <row r="4925" spans="1:3" ht="14.25" customHeight="1">
      <c r="A4925" s="19">
        <v>10331710</v>
      </c>
      <c r="B4925" s="19" t="s">
        <v>5490</v>
      </c>
      <c r="C4925" t="str">
        <f t="shared" si="76"/>
        <v>INSERT INTO TbSATProductosServicios (Clave, Descripcion) Values ('10331710', 'Crisantemo cortado fresco espollado cremon ivanna púrpura')</v>
      </c>
    </row>
    <row r="4926" spans="1:3" ht="14.25" customHeight="1">
      <c r="A4926" s="19">
        <v>10331711</v>
      </c>
      <c r="B4926" s="19" t="s">
        <v>5491</v>
      </c>
      <c r="C4926" t="str">
        <f t="shared" si="76"/>
        <v>INSERT INTO TbSATProductosServicios (Clave, Descripcion) Values ('10331711', 'Crisantemo cortado fresco espollado cremon minka rosado')</v>
      </c>
    </row>
    <row r="4927" spans="1:3" ht="14.25" customHeight="1">
      <c r="A4927" s="19">
        <v>10331712</v>
      </c>
      <c r="B4927" s="19" t="s">
        <v>5492</v>
      </c>
      <c r="C4927" t="str">
        <f t="shared" si="76"/>
        <v>INSERT INTO TbSATProductosServicios (Clave, Descripcion) Values ('10331712', 'Crisantemo cortado fresco espollado cremon listo')</v>
      </c>
    </row>
    <row r="4928" spans="1:3" ht="14.25" customHeight="1">
      <c r="A4928" s="19">
        <v>10331713</v>
      </c>
      <c r="B4928" s="19" t="s">
        <v>5493</v>
      </c>
      <c r="C4928" t="str">
        <f t="shared" si="76"/>
        <v>INSERT INTO TbSATProductosServicios (Clave, Descripcion) Values ('10331713', 'Crisantemo cortado fresco espollado cremon sinatra')</v>
      </c>
    </row>
    <row r="4929" spans="1:3" ht="14.25" customHeight="1">
      <c r="A4929" s="19">
        <v>10331714</v>
      </c>
      <c r="B4929" s="19" t="s">
        <v>5494</v>
      </c>
      <c r="C4929" t="str">
        <f t="shared" si="76"/>
        <v>INSERT INTO TbSATProductosServicios (Clave, Descripcion) Values ('10331714', 'Crisantemo cortado fresco rover rojo')</v>
      </c>
    </row>
    <row r="4930" spans="1:3" ht="14.25" customHeight="1">
      <c r="A4930" s="19">
        <v>10331800</v>
      </c>
      <c r="B4930" s="19" t="s">
        <v>5495</v>
      </c>
      <c r="C4930" t="str">
        <f t="shared" si="76"/>
        <v>INSERT INTO TbSATProductosServicios (Clave, Descripcion) Values ('10331800', 'Crisantemo cortado fresco espollado football')</v>
      </c>
    </row>
    <row r="4931" spans="1:3" ht="14.25" customHeight="1">
      <c r="A4931" s="19">
        <v>10331801</v>
      </c>
      <c r="B4931" s="19" t="s">
        <v>5496</v>
      </c>
      <c r="C4931" t="str">
        <f t="shared" ref="C4931:C4994" si="77" xml:space="preserve"> "INSERT INTO TbSATProductosServicios (Clave, Descripcion) Values ('" &amp; A4931 &amp; "', '" &amp; B4931 &amp; "')"</f>
        <v>INSERT INTO TbSATProductosServicios (Clave, Descripcion) Values ('10331801', 'Crisantemo cortado fresco espollado blaze')</v>
      </c>
    </row>
    <row r="4932" spans="1:3" ht="14.25" customHeight="1">
      <c r="A4932" s="19">
        <v>10331802</v>
      </c>
      <c r="B4932" s="19" t="s">
        <v>5497</v>
      </c>
      <c r="C4932" t="str">
        <f t="shared" si="77"/>
        <v>INSERT INTO TbSATProductosServicios (Clave, Descripcion) Values ('10331802', 'Crisantemo cortado fresco espollado beso de football')</v>
      </c>
    </row>
    <row r="4933" spans="1:3" ht="14.25" customHeight="1">
      <c r="A4933" s="19">
        <v>10331803</v>
      </c>
      <c r="B4933" s="19" t="s">
        <v>5498</v>
      </c>
      <c r="C4933" t="str">
        <f t="shared" si="77"/>
        <v>INSERT INTO TbSATProductosServicios (Clave, Descripcion) Values ('10331803', 'Crisantemo cortado fresco espollado football lavanda / rosado')</v>
      </c>
    </row>
    <row r="4934" spans="1:3" ht="14.25" customHeight="1">
      <c r="A4934" s="19">
        <v>10331804</v>
      </c>
      <c r="B4934" s="19" t="s">
        <v>5499</v>
      </c>
      <c r="C4934" t="str">
        <f t="shared" si="77"/>
        <v>INSERT INTO TbSATProductosServicios (Clave, Descripcion) Values ('10331804', 'Crisantemo cortado fresco espollado football resouci')</v>
      </c>
    </row>
    <row r="4935" spans="1:3" ht="14.25" customHeight="1">
      <c r="A4935" s="19">
        <v>10331805</v>
      </c>
      <c r="B4935" s="19" t="s">
        <v>5500</v>
      </c>
      <c r="C4935" t="str">
        <f t="shared" si="77"/>
        <v>INSERT INTO TbSATProductosServicios (Clave, Descripcion) Values ('10331805', 'Crisantemo cortado fresco espollado footbal blanco')</v>
      </c>
    </row>
    <row r="4936" spans="1:3" ht="14.25" customHeight="1">
      <c r="A4936" s="19">
        <v>10331806</v>
      </c>
      <c r="B4936" s="19" t="s">
        <v>5501</v>
      </c>
      <c r="C4936" t="str">
        <f t="shared" si="77"/>
        <v>INSERT INTO TbSATProductosServicios (Clave, Descripcion) Values ('10331806', 'Crisantemo cortado fresco espollado football amarillo')</v>
      </c>
    </row>
    <row r="4937" spans="1:3" ht="14.25" customHeight="1">
      <c r="A4937" s="19">
        <v>10331807</v>
      </c>
      <c r="B4937" s="19" t="s">
        <v>5502</v>
      </c>
      <c r="C4937" t="str">
        <f t="shared" si="77"/>
        <v>INSERT INTO TbSATProductosServicios (Clave, Descripcion) Values ('10331807', 'Crisantemo cortado fresco espollado promenade')</v>
      </c>
    </row>
    <row r="4938" spans="1:3" ht="14.25" customHeight="1">
      <c r="A4938" s="19">
        <v>10331808</v>
      </c>
      <c r="B4938" s="19" t="s">
        <v>5503</v>
      </c>
      <c r="C4938" t="str">
        <f t="shared" si="77"/>
        <v>INSERT INTO TbSATProductosServicios (Clave, Descripcion) Values ('10331808', 'Crisantemo cortado fresco espollado rebonnet')</v>
      </c>
    </row>
    <row r="4939" spans="1:3" ht="14.25" customHeight="1">
      <c r="A4939" s="19">
        <v>10331809</v>
      </c>
      <c r="B4939" s="19" t="s">
        <v>5504</v>
      </c>
      <c r="C4939" t="str">
        <f t="shared" si="77"/>
        <v>INSERT INTO TbSATProductosServicios (Clave, Descripcion) Values ('10331809', 'Crisantemo cortado fresco espollado reflex')</v>
      </c>
    </row>
    <row r="4940" spans="1:3" ht="14.25" customHeight="1">
      <c r="A4940" s="19">
        <v>10331810</v>
      </c>
      <c r="B4940" s="19" t="s">
        <v>5505</v>
      </c>
      <c r="C4940" t="str">
        <f t="shared" si="77"/>
        <v>INSERT INTO TbSATProductosServicios (Clave, Descripcion) Values ('10331810', 'Crisantemo cortado fresco espollado residence')</v>
      </c>
    </row>
    <row r="4941" spans="1:3" ht="14.25" customHeight="1">
      <c r="A4941" s="19">
        <v>10331811</v>
      </c>
      <c r="B4941" s="19" t="s">
        <v>5506</v>
      </c>
      <c r="C4941" t="str">
        <f t="shared" si="77"/>
        <v>INSERT INTO TbSATProductosServicios (Clave, Descripcion) Values ('10331811', 'Crisantemo cortado fresco espollado resomee perla')</v>
      </c>
    </row>
    <row r="4942" spans="1:3" ht="14.25" customHeight="1">
      <c r="A4942" s="19">
        <v>10331812</v>
      </c>
      <c r="B4942" s="19" t="s">
        <v>5507</v>
      </c>
      <c r="C4942" t="str">
        <f t="shared" si="77"/>
        <v>INSERT INTO TbSATProductosServicios (Clave, Descripcion) Values ('10331812', 'Crisantemo cortado fresco espollado resouci')</v>
      </c>
    </row>
    <row r="4943" spans="1:3" ht="14.25" customHeight="1">
      <c r="A4943" s="19">
        <v>10331900</v>
      </c>
      <c r="B4943" s="19" t="s">
        <v>5508</v>
      </c>
      <c r="C4943" t="str">
        <f t="shared" si="77"/>
        <v>INSERT INTO TbSATProductosServicios (Clave, Descripcion) Values ('10331900', 'Crisantemo spider cortado fresco')</v>
      </c>
    </row>
    <row r="4944" spans="1:3" ht="14.25" customHeight="1">
      <c r="A4944" s="19">
        <v>10331901</v>
      </c>
      <c r="B4944" s="19" t="s">
        <v>5509</v>
      </c>
      <c r="C4944" t="str">
        <f t="shared" si="77"/>
        <v>INSERT INTO TbSATProductosServicios (Clave, Descripcion) Values ('10331901', 'Crisantemo spider cortado fresco anastasia bronce')</v>
      </c>
    </row>
    <row r="4945" spans="1:3" ht="14.25" customHeight="1">
      <c r="A4945" s="19">
        <v>10331902</v>
      </c>
      <c r="B4945" s="19" t="s">
        <v>5510</v>
      </c>
      <c r="C4945" t="str">
        <f t="shared" si="77"/>
        <v>INSERT INTO TbSATProductosServicios (Clave, Descripcion) Values ('10331902', 'Crisantemo spider cortado fresco anastasia bronce oscuro')</v>
      </c>
    </row>
    <row r="4946" spans="1:3" ht="14.25" customHeight="1">
      <c r="A4946" s="19">
        <v>10331903</v>
      </c>
      <c r="B4946" s="19" t="s">
        <v>5511</v>
      </c>
      <c r="C4946" t="str">
        <f t="shared" si="77"/>
        <v>INSERT INTO TbSATProductosServicios (Clave, Descripcion) Values ('10331903', 'Crisantemo spider cortado fresco anastasia verde')</v>
      </c>
    </row>
    <row r="4947" spans="1:3" ht="14.25" customHeight="1">
      <c r="A4947" s="19">
        <v>10331904</v>
      </c>
      <c r="B4947" s="19" t="s">
        <v>5512</v>
      </c>
      <c r="C4947" t="str">
        <f t="shared" si="77"/>
        <v>INSERT INTO TbSATProductosServicios (Clave, Descripcion) Values ('10331904', 'Crisantemo spider cortado fresco anastasia lila')</v>
      </c>
    </row>
    <row r="4948" spans="1:3" ht="14.25" customHeight="1">
      <c r="A4948" s="19">
        <v>10331905</v>
      </c>
      <c r="B4948" s="19" t="s">
        <v>5513</v>
      </c>
      <c r="C4948" t="str">
        <f t="shared" si="77"/>
        <v>INSERT INTO TbSATProductosServicios (Clave, Descripcion) Values ('10331905', 'Crisantemo spider cortado fresco anastasia rosado')</v>
      </c>
    </row>
    <row r="4949" spans="1:3" ht="14.25" customHeight="1">
      <c r="A4949" s="19">
        <v>10331906</v>
      </c>
      <c r="B4949" s="19" t="s">
        <v>5514</v>
      </c>
      <c r="C4949" t="str">
        <f t="shared" si="77"/>
        <v>INSERT INTO TbSATProductosServicios (Clave, Descripcion) Values ('10331906', 'Crisantemo spider cortado fresco anastasia púrpura')</v>
      </c>
    </row>
    <row r="4950" spans="1:3" ht="14.25" customHeight="1">
      <c r="A4950" s="19">
        <v>10331907</v>
      </c>
      <c r="B4950" s="19" t="s">
        <v>5515</v>
      </c>
      <c r="C4950" t="str">
        <f t="shared" si="77"/>
        <v>INSERT INTO TbSATProductosServicios (Clave, Descripcion) Values ('10331907', 'Crisantemo spider cortado fresco anastasia soleado')</v>
      </c>
    </row>
    <row r="4951" spans="1:3" ht="14.25" customHeight="1">
      <c r="A4951" s="19">
        <v>10331908</v>
      </c>
      <c r="B4951" s="19" t="s">
        <v>5516</v>
      </c>
      <c r="C4951" t="str">
        <f t="shared" si="77"/>
        <v>INSERT INTO TbSATProductosServicios (Clave, Descripcion) Values ('10331908', 'Crisantemo spider cortado fresco anastasia blanco')</v>
      </c>
    </row>
    <row r="4952" spans="1:3" ht="14.25" customHeight="1">
      <c r="A4952" s="19">
        <v>10331909</v>
      </c>
      <c r="B4952" s="19" t="s">
        <v>5517</v>
      </c>
      <c r="C4952" t="str">
        <f t="shared" si="77"/>
        <v>INSERT INTO TbSATProductosServicios (Clave, Descripcion) Values ('10331909', 'Crisantemo spider cortado fresco bradford')</v>
      </c>
    </row>
    <row r="4953" spans="1:3" ht="14.25" customHeight="1">
      <c r="A4953" s="19">
        <v>10331910</v>
      </c>
      <c r="B4953" s="19" t="s">
        <v>5518</v>
      </c>
      <c r="C4953" t="str">
        <f t="shared" si="77"/>
        <v>INSERT INTO TbSATProductosServicios (Clave, Descripcion) Values ('10331910', 'Crisantemo spider cortado fresco delistar blanco')</v>
      </c>
    </row>
    <row r="4954" spans="1:3" ht="14.25" customHeight="1">
      <c r="A4954" s="19">
        <v>10331911</v>
      </c>
      <c r="B4954" s="19" t="s">
        <v>5519</v>
      </c>
      <c r="C4954" t="str">
        <f t="shared" si="77"/>
        <v>INSERT INTO TbSATProductosServicios (Clave, Descripcion) Values ('10331911', 'Crisantemo spider cortado fresco delistar amarillo')</v>
      </c>
    </row>
    <row r="4955" spans="1:3" ht="14.25" customHeight="1">
      <c r="A4955" s="19">
        <v>10331912</v>
      </c>
      <c r="B4955" s="19" t="s">
        <v>5520</v>
      </c>
      <c r="C4955" t="str">
        <f t="shared" si="77"/>
        <v>INSERT INTO TbSATProductosServicios (Clave, Descripcion) Values ('10331912', 'Crisantemo spider cortado fresco minka')</v>
      </c>
    </row>
    <row r="4956" spans="1:3" ht="14.25" customHeight="1">
      <c r="A4956" s="19">
        <v>10331913</v>
      </c>
      <c r="B4956" s="19" t="s">
        <v>5521</v>
      </c>
      <c r="C4956" t="str">
        <f t="shared" si="77"/>
        <v>INSERT INTO TbSATProductosServicios (Clave, Descripcion) Values ('10331913', 'Crisantemo spider cortado fresco natasha soleado')</v>
      </c>
    </row>
    <row r="4957" spans="1:3" ht="14.25" customHeight="1">
      <c r="A4957" s="19">
        <v>10331914</v>
      </c>
      <c r="B4957" s="19" t="s">
        <v>5522</v>
      </c>
      <c r="C4957" t="str">
        <f t="shared" si="77"/>
        <v>INSERT INTO TbSATProductosServicios (Clave, Descripcion) Values ('10331914', 'Crisantemo spider cortado fresco pirouette')</v>
      </c>
    </row>
    <row r="4958" spans="1:3" ht="14.25" customHeight="1">
      <c r="A4958" s="19">
        <v>10331915</v>
      </c>
      <c r="B4958" s="19" t="s">
        <v>5523</v>
      </c>
      <c r="C4958" t="str">
        <f t="shared" si="77"/>
        <v>INSERT INTO TbSATProductosServicios (Clave, Descripcion) Values ('10331915', 'Crisantemo spider cortado fresco reflejo')</v>
      </c>
    </row>
    <row r="4959" spans="1:3" ht="14.25" customHeight="1">
      <c r="A4959" s="19">
        <v>10331916</v>
      </c>
      <c r="B4959" s="19" t="s">
        <v>5524</v>
      </c>
      <c r="C4959" t="str">
        <f t="shared" si="77"/>
        <v>INSERT INTO TbSATProductosServicios (Clave, Descripcion) Values ('10331916', 'Crisantemo spider cortado fresco regata')</v>
      </c>
    </row>
    <row r="4960" spans="1:3" ht="14.25" customHeight="1">
      <c r="A4960" s="19">
        <v>10331917</v>
      </c>
      <c r="B4960" s="19" t="s">
        <v>5525</v>
      </c>
      <c r="C4960" t="str">
        <f t="shared" si="77"/>
        <v>INSERT INTO TbSATProductosServicios (Clave, Descripcion) Values ('10331917', 'Crisantemo spider cortado fresco render')</v>
      </c>
    </row>
    <row r="4961" spans="1:3" ht="14.25" customHeight="1">
      <c r="A4961" s="19">
        <v>10331918</v>
      </c>
      <c r="B4961" s="19" t="s">
        <v>5526</v>
      </c>
      <c r="C4961" t="str">
        <f t="shared" si="77"/>
        <v>INSERT INTO TbSATProductosServicios (Clave, Descripcion) Values ('10331918', 'Crisantemo spider cortado fresco repertorio')</v>
      </c>
    </row>
    <row r="4962" spans="1:3" ht="14.25" customHeight="1">
      <c r="A4962" s="19">
        <v>10331919</v>
      </c>
      <c r="B4962" s="19" t="s">
        <v>5527</v>
      </c>
      <c r="C4962" t="str">
        <f t="shared" si="77"/>
        <v>INSERT INTO TbSATProductosServicios (Clave, Descripcion) Values ('10331919', 'Crisantemo spider cortado fresco resolute')</v>
      </c>
    </row>
    <row r="4963" spans="1:3" ht="14.25" customHeight="1">
      <c r="A4963" s="19">
        <v>10331920</v>
      </c>
      <c r="B4963" s="19" t="s">
        <v>5528</v>
      </c>
      <c r="C4963" t="str">
        <f t="shared" si="77"/>
        <v>INSERT INTO TbSATProductosServicios (Clave, Descripcion) Values ('10331920', 'Crisantemo spider cortado fresco resomac')</v>
      </c>
    </row>
    <row r="4964" spans="1:3" ht="14.25" customHeight="1">
      <c r="A4964" s="19">
        <v>10331921</v>
      </c>
      <c r="B4964" s="19" t="s">
        <v>5529</v>
      </c>
      <c r="C4964" t="str">
        <f t="shared" si="77"/>
        <v>INSERT INTO TbSATProductosServicios (Clave, Descripcion) Values ('10331921', 'Crisantemo spider cortado fresco trébol')</v>
      </c>
    </row>
    <row r="4965" spans="1:3" ht="14.25" customHeight="1">
      <c r="A4965" s="19">
        <v>10331922</v>
      </c>
      <c r="B4965" s="19" t="s">
        <v>5530</v>
      </c>
      <c r="C4965" t="str">
        <f t="shared" si="77"/>
        <v>INSERT INTO TbSATProductosServicios (Clave, Descripcion) Values ('10331922', 'Crisantemo spider cortado fresco talante bronce')</v>
      </c>
    </row>
    <row r="4966" spans="1:3" ht="14.25" customHeight="1">
      <c r="A4966" s="19">
        <v>10331923</v>
      </c>
      <c r="B4966" s="19" t="s">
        <v>5531</v>
      </c>
      <c r="C4966" t="str">
        <f t="shared" si="77"/>
        <v>INSERT INTO TbSATProductosServicios (Clave, Descripcion) Values ('10331923', 'Crisantemo spider cortado fresco super blanco')</v>
      </c>
    </row>
    <row r="4967" spans="1:3" ht="14.25" customHeight="1">
      <c r="A4967" s="19">
        <v>10331924</v>
      </c>
      <c r="B4967" s="19" t="s">
        <v>5532</v>
      </c>
      <c r="C4967" t="str">
        <f t="shared" si="77"/>
        <v>INSERT INTO TbSATProductosServicios (Clave, Descripcion) Values ('10331924', 'Crisantemo spider cortado fresco super amarillo')</v>
      </c>
    </row>
    <row r="4968" spans="1:3" ht="14.25" customHeight="1">
      <c r="A4968" s="19">
        <v>10331925</v>
      </c>
      <c r="B4968" s="19" t="s">
        <v>5533</v>
      </c>
      <c r="C4968" t="str">
        <f t="shared" si="77"/>
        <v>INSERT INTO TbSATProductosServicios (Clave, Descripcion) Values ('10331925', 'Crisantemo spider cortado fresco tierno')</v>
      </c>
    </row>
    <row r="4969" spans="1:3" ht="14.25" customHeight="1">
      <c r="A4969" s="19">
        <v>10331926</v>
      </c>
      <c r="B4969" s="19" t="s">
        <v>5534</v>
      </c>
      <c r="C4969" t="str">
        <f t="shared" si="77"/>
        <v>INSERT INTO TbSATProductosServicios (Clave, Descripcion) Values ('10331926', 'Crisantemo spider cortado fresco zembia')</v>
      </c>
    </row>
    <row r="4970" spans="1:3" ht="14.25" customHeight="1">
      <c r="A4970" s="19">
        <v>10332000</v>
      </c>
      <c r="B4970" s="19" t="s">
        <v>5535</v>
      </c>
      <c r="C4970" t="str">
        <f t="shared" si="77"/>
        <v>INSERT INTO TbSATProductosServicios (Clave, Descripcion) Values ('10332000', 'Crisantemo cortado fresco  novelty')</v>
      </c>
    </row>
    <row r="4971" spans="1:3" ht="14.25" customHeight="1">
      <c r="A4971" s="19">
        <v>10332001</v>
      </c>
      <c r="B4971" s="19" t="s">
        <v>5536</v>
      </c>
      <c r="C4971" t="str">
        <f t="shared" si="77"/>
        <v>INSERT INTO TbSATProductosServicios (Clave, Descripcion) Values ('10332001', 'Crisantemo cortado fresco pompón anecy rosado')</v>
      </c>
    </row>
    <row r="4972" spans="1:3" ht="14.25" customHeight="1">
      <c r="A4972" s="19">
        <v>10332002</v>
      </c>
      <c r="B4972" s="19" t="s">
        <v>5537</v>
      </c>
      <c r="C4972" t="str">
        <f t="shared" si="77"/>
        <v>INSERT INTO TbSATProductosServicios (Clave, Descripcion) Values ('10332002', 'Crisantemo cortado fresco pompón ardilo royal')</v>
      </c>
    </row>
    <row r="4973" spans="1:3" ht="14.25" customHeight="1">
      <c r="A4973" s="19">
        <v>10332003</v>
      </c>
      <c r="B4973" s="19" t="s">
        <v>5538</v>
      </c>
      <c r="C4973" t="str">
        <f t="shared" si="77"/>
        <v>INSERT INTO TbSATProductosServicios (Clave, Descripcion) Values ('10332003', 'Crisantemo cortado fresco pompón athos')</v>
      </c>
    </row>
    <row r="4974" spans="1:3" ht="14.25" customHeight="1">
      <c r="A4974" s="19">
        <v>10332004</v>
      </c>
      <c r="B4974" s="19" t="s">
        <v>5539</v>
      </c>
      <c r="C4974" t="str">
        <f t="shared" si="77"/>
        <v>INSERT INTO TbSATProductosServicios (Clave, Descripcion) Values ('10332004', 'Crisantemo cortado fresco pompón biarritz')</v>
      </c>
    </row>
    <row r="4975" spans="1:3" ht="14.25" customHeight="1">
      <c r="A4975" s="19">
        <v>10332005</v>
      </c>
      <c r="B4975" s="19" t="s">
        <v>5540</v>
      </c>
      <c r="C4975" t="str">
        <f t="shared" si="77"/>
        <v>INSERT INTO TbSATProductosServicios (Clave, Descripcion) Values ('10332005', 'Crisantemo cortado fresco pompón bradford anaranjado')</v>
      </c>
    </row>
    <row r="4976" spans="1:3" ht="14.25" customHeight="1">
      <c r="A4976" s="19">
        <v>10332006</v>
      </c>
      <c r="B4976" s="19" t="s">
        <v>5541</v>
      </c>
      <c r="C4976" t="str">
        <f t="shared" si="77"/>
        <v>INSERT INTO TbSATProductosServicios (Clave, Descripcion) Values ('10332006', 'Crisantemo cortado fresco pompón bradford')</v>
      </c>
    </row>
    <row r="4977" spans="1:3" ht="14.25" customHeight="1">
      <c r="A4977" s="19">
        <v>10332007</v>
      </c>
      <c r="B4977" s="19" t="s">
        <v>5542</v>
      </c>
      <c r="C4977" t="str">
        <f t="shared" si="77"/>
        <v>INSERT INTO TbSATProductosServicios (Clave, Descripcion) Values ('10332007', 'Crisantemo cortado fresco pompón esperma')</v>
      </c>
    </row>
    <row r="4978" spans="1:3" ht="14.25" customHeight="1">
      <c r="A4978" s="19">
        <v>10332008</v>
      </c>
      <c r="B4978" s="19" t="s">
        <v>5543</v>
      </c>
      <c r="C4978" t="str">
        <f t="shared" si="77"/>
        <v>INSERT INTO TbSATProductosServicios (Clave, Descripcion) Values ('10332008', 'Crisantemo cortado fresco pompón candor')</v>
      </c>
    </row>
    <row r="4979" spans="1:3" ht="14.25" customHeight="1">
      <c r="A4979" s="19">
        <v>10332009</v>
      </c>
      <c r="B4979" s="19" t="s">
        <v>5544</v>
      </c>
      <c r="C4979" t="str">
        <f t="shared" si="77"/>
        <v>INSERT INTO TbSATProductosServicios (Clave, Descripcion) Values ('10332009', 'Crisantemo cortado fresco pompón gallardía')</v>
      </c>
    </row>
    <row r="4980" spans="1:3" ht="14.25" customHeight="1">
      <c r="A4980" s="19">
        <v>10332010</v>
      </c>
      <c r="B4980" s="19" t="s">
        <v>5545</v>
      </c>
      <c r="C4980" t="str">
        <f t="shared" si="77"/>
        <v>INSERT INTO TbSATProductosServicios (Clave, Descripcion) Values ('10332010', 'Crisantemo cortado fresco pompón décima')</v>
      </c>
    </row>
    <row r="4981" spans="1:3" ht="14.25" customHeight="1">
      <c r="A4981" s="19">
        <v>10332012</v>
      </c>
      <c r="B4981" s="19" t="s">
        <v>5546</v>
      </c>
      <c r="C4981" t="str">
        <f t="shared" si="77"/>
        <v>INSERT INTO TbSATProductosServicios (Clave, Descripcion) Values ('10332012', 'Crisantemo cortado fresco pompón delisun')</v>
      </c>
    </row>
    <row r="4982" spans="1:3" ht="14.25" customHeight="1">
      <c r="A4982" s="19">
        <v>10332013</v>
      </c>
      <c r="B4982" s="19" t="s">
        <v>5547</v>
      </c>
      <c r="C4982" t="str">
        <f t="shared" si="77"/>
        <v>INSERT INTO TbSATProductosServicios (Clave, Descripcion) Values ('10332013', 'Crisantemo cortado fresco pompón dion')</v>
      </c>
    </row>
    <row r="4983" spans="1:3" ht="14.25" customHeight="1">
      <c r="A4983" s="19">
        <v>10332014</v>
      </c>
      <c r="B4983" s="19" t="s">
        <v>5548</v>
      </c>
      <c r="C4983" t="str">
        <f t="shared" si="77"/>
        <v>INSERT INTO TbSATProductosServicios (Clave, Descripcion) Values ('10332014', 'Crisantemo cortado fresco pompón dorena')</v>
      </c>
    </row>
    <row r="4984" spans="1:3" ht="14.25" customHeight="1">
      <c r="A4984" s="19">
        <v>10332015</v>
      </c>
      <c r="B4984" s="19" t="s">
        <v>5549</v>
      </c>
      <c r="C4984" t="str">
        <f t="shared" si="77"/>
        <v>INSERT INTO TbSATProductosServicios (Clave, Descripcion) Values ('10332015', 'Crisantemo cortado fresco pompón dublín')</v>
      </c>
    </row>
    <row r="4985" spans="1:3" ht="14.25" customHeight="1">
      <c r="A4985" s="19">
        <v>10332016</v>
      </c>
      <c r="B4985" s="19" t="s">
        <v>5550</v>
      </c>
      <c r="C4985" t="str">
        <f t="shared" si="77"/>
        <v>INSERT INTO TbSATProductosServicios (Clave, Descripcion) Values ('10332016', 'Crisantemo cortado fresco pompón everglades')</v>
      </c>
    </row>
    <row r="4986" spans="1:3" ht="14.25" customHeight="1">
      <c r="A4986" s="19">
        <v>10332017</v>
      </c>
      <c r="B4986" s="19" t="s">
        <v>5551</v>
      </c>
      <c r="C4986" t="str">
        <f t="shared" si="77"/>
        <v>INSERT INTO TbSATProductosServicios (Clave, Descripcion) Values ('10332017', 'Crisantemo cortado fresco pompón buenmozo')</v>
      </c>
    </row>
    <row r="4987" spans="1:3" ht="14.25" customHeight="1">
      <c r="A4987" s="19">
        <v>10332018</v>
      </c>
      <c r="B4987" s="19" t="s">
        <v>5552</v>
      </c>
      <c r="C4987" t="str">
        <f t="shared" si="77"/>
        <v>INSERT INTO TbSATProductosServicios (Clave, Descripcion) Values ('10332018', 'Crisantemo cortado fresco pompón hasting')</v>
      </c>
    </row>
    <row r="4988" spans="1:3" ht="14.25" customHeight="1">
      <c r="A4988" s="19">
        <v>10332019</v>
      </c>
      <c r="B4988" s="19" t="s">
        <v>5553</v>
      </c>
      <c r="C4988" t="str">
        <f t="shared" si="77"/>
        <v>INSERT INTO TbSATProductosServicios (Clave, Descripcion) Values ('10332019', 'Crisantemo cortado fresco pompón high five')</v>
      </c>
    </row>
    <row r="4989" spans="1:3" ht="14.25" customHeight="1">
      <c r="A4989" s="19">
        <v>10332020</v>
      </c>
      <c r="B4989" s="19" t="s">
        <v>5554</v>
      </c>
      <c r="C4989" t="str">
        <f t="shared" si="77"/>
        <v>INSERT INTO TbSATProductosServicios (Clave, Descripcion) Values ('10332020', 'Crisantemo cortado fresco pompón mundial mejorado')</v>
      </c>
    </row>
    <row r="4990" spans="1:3" ht="14.25" customHeight="1">
      <c r="A4990" s="19">
        <v>10332021</v>
      </c>
      <c r="B4990" s="19" t="s">
        <v>5555</v>
      </c>
      <c r="C4990" t="str">
        <f t="shared" si="77"/>
        <v>INSERT INTO TbSATProductosServicios (Clave, Descripcion) Values ('10332021', 'Crisantemo cortado fresco pompón juanes')</v>
      </c>
    </row>
    <row r="4991" spans="1:3" ht="14.25" customHeight="1">
      <c r="A4991" s="19">
        <v>10332022</v>
      </c>
      <c r="B4991" s="19" t="s">
        <v>5556</v>
      </c>
      <c r="C4991" t="str">
        <f t="shared" si="77"/>
        <v>INSERT INTO TbSATProductosServicios (Clave, Descripcion) Values ('10332022', 'Crisantemo cortado fresco pompón kiato verde')</v>
      </c>
    </row>
    <row r="4992" spans="1:3" ht="14.25" customHeight="1">
      <c r="A4992" s="19">
        <v>10332023</v>
      </c>
      <c r="B4992" s="19" t="s">
        <v>5557</v>
      </c>
      <c r="C4992" t="str">
        <f t="shared" si="77"/>
        <v>INSERT INTO TbSATProductosServicios (Clave, Descripcion) Values ('10332023', 'Crisantemo cortado fresco pompón kiato')</v>
      </c>
    </row>
    <row r="4993" spans="1:3" ht="14.25" customHeight="1">
      <c r="A4993" s="19">
        <v>10332024</v>
      </c>
      <c r="B4993" s="19" t="s">
        <v>5558</v>
      </c>
      <c r="C4993" t="str">
        <f t="shared" si="77"/>
        <v>INSERT INTO TbSATProductosServicios (Clave, Descripcion) Values ('10332024', 'Crisantemo cortado fresco pompón kiwi')</v>
      </c>
    </row>
    <row r="4994" spans="1:3" ht="14.25" customHeight="1">
      <c r="A4994" s="19">
        <v>10332025</v>
      </c>
      <c r="B4994" s="19" t="s">
        <v>5559</v>
      </c>
      <c r="C4994" t="str">
        <f t="shared" si="77"/>
        <v>INSERT INTO TbSATProductosServicios (Clave, Descripcion) Values ('10332025', 'Crisantemo cortado fresco pompón madeira')</v>
      </c>
    </row>
    <row r="4995" spans="1:3" ht="14.25" customHeight="1">
      <c r="A4995" s="19">
        <v>10332026</v>
      </c>
      <c r="B4995" s="19" t="s">
        <v>5560</v>
      </c>
      <c r="C4995" t="str">
        <f t="shared" ref="C4995:C5058" si="78" xml:space="preserve"> "INSERT INTO TbSATProductosServicios (Clave, Descripcion) Values ('" &amp; A4995 &amp; "', '" &amp; B4995 &amp; "')"</f>
        <v>INSERT INTO TbSATProductosServicios (Clave, Descripcion) Values ('10332026', 'Crisantemo cortado fresco pompón magneto')</v>
      </c>
    </row>
    <row r="4996" spans="1:3" ht="14.25" customHeight="1">
      <c r="A4996" s="19">
        <v>10332027</v>
      </c>
      <c r="B4996" s="19" t="s">
        <v>5561</v>
      </c>
      <c r="C4996" t="str">
        <f t="shared" si="78"/>
        <v>INSERT INTO TbSATProductosServicios (Clave, Descripcion) Values ('10332027', 'Crisantemo cortado fresco pompón marimo')</v>
      </c>
    </row>
    <row r="4997" spans="1:3" ht="14.25" customHeight="1">
      <c r="A4997" s="19">
        <v>10332028</v>
      </c>
      <c r="B4997" s="19" t="s">
        <v>5562</v>
      </c>
      <c r="C4997" t="str">
        <f t="shared" si="78"/>
        <v>INSERT INTO TbSATProductosServicios (Clave, Descripcion) Values ('10332028', 'Crisantemo cortado fresco pompón matrix')</v>
      </c>
    </row>
    <row r="4998" spans="1:3" ht="14.25" customHeight="1">
      <c r="A4998" s="19">
        <v>10332029</v>
      </c>
      <c r="B4998" s="19" t="s">
        <v>5563</v>
      </c>
      <c r="C4998" t="str">
        <f t="shared" si="78"/>
        <v>INSERT INTO TbSATProductosServicios (Clave, Descripcion) Values ('10332029', 'Crisantemo cortado fresco pompón miletta')</v>
      </c>
    </row>
    <row r="4999" spans="1:3" ht="14.25" customHeight="1">
      <c r="A4999" s="19">
        <v>10332030</v>
      </c>
      <c r="B4999" s="19" t="s">
        <v>5564</v>
      </c>
      <c r="C4999" t="str">
        <f t="shared" si="78"/>
        <v>INSERT INTO TbSATProductosServicios (Clave, Descripcion) Values ('10332030', 'Crisantemo cortado fresco pompón monalisa')</v>
      </c>
    </row>
    <row r="5000" spans="1:3" ht="14.25" customHeight="1">
      <c r="A5000" s="19">
        <v>10332031</v>
      </c>
      <c r="B5000" s="19" t="s">
        <v>5565</v>
      </c>
      <c r="C5000" t="str">
        <f t="shared" si="78"/>
        <v>INSERT INTO TbSATProductosServicios (Clave, Descripcion) Values ('10332031', 'Crisantemo cortado fresco pompón omaha')</v>
      </c>
    </row>
    <row r="5001" spans="1:3" ht="14.25" customHeight="1">
      <c r="A5001" s="19">
        <v>10332032</v>
      </c>
      <c r="B5001" s="19" t="s">
        <v>5566</v>
      </c>
      <c r="C5001" t="str">
        <f t="shared" si="78"/>
        <v>INSERT INTO TbSATProductosServicios (Clave, Descripcion) Values ('10332032', 'Crisantemo cortado fresco pompón orinoco púrpura')</v>
      </c>
    </row>
    <row r="5002" spans="1:3" ht="14.25" customHeight="1">
      <c r="A5002" s="19">
        <v>10332033</v>
      </c>
      <c r="B5002" s="19" t="s">
        <v>5567</v>
      </c>
      <c r="C5002" t="str">
        <f t="shared" si="78"/>
        <v>INSERT INTO TbSATProductosServicios (Clave, Descripcion) Values ('10332033', 'Crisantemo cortado fresco pompón orinoco amarillo')</v>
      </c>
    </row>
    <row r="5003" spans="1:3" ht="14.25" customHeight="1">
      <c r="A5003" s="19">
        <v>10332034</v>
      </c>
      <c r="B5003" s="19" t="s">
        <v>5568</v>
      </c>
      <c r="C5003" t="str">
        <f t="shared" si="78"/>
        <v>INSERT INTO TbSATProductosServicios (Clave, Descripcion) Values ('10332034', 'Crisantemo cortado fresco pompón verde pacífico')</v>
      </c>
    </row>
    <row r="5004" spans="1:3" ht="14.25" customHeight="1">
      <c r="A5004" s="19">
        <v>10332035</v>
      </c>
      <c r="B5004" s="19" t="s">
        <v>5569</v>
      </c>
      <c r="C5004" t="str">
        <f t="shared" si="78"/>
        <v>INSERT INTO TbSATProductosServicios (Clave, Descripcion) Values ('10332035', 'Crisantemo cortado fresco pompón blanco puma')</v>
      </c>
    </row>
    <row r="5005" spans="1:3" ht="14.25" customHeight="1">
      <c r="A5005" s="19">
        <v>10332036</v>
      </c>
      <c r="B5005" s="19" t="s">
        <v>5570</v>
      </c>
      <c r="C5005" t="str">
        <f t="shared" si="78"/>
        <v>INSERT INTO TbSATProductosServicios (Clave, Descripcion) Values ('10332036', 'Crisantemo cortado fresco pompón amarillo puma')</v>
      </c>
    </row>
    <row r="5006" spans="1:3" ht="14.25" customHeight="1">
      <c r="A5006" s="19">
        <v>10332037</v>
      </c>
      <c r="B5006" s="19" t="s">
        <v>5571</v>
      </c>
      <c r="C5006" t="str">
        <f t="shared" si="78"/>
        <v>INSERT INTO TbSATProductosServicios (Clave, Descripcion) Values ('10332037', 'Crisantemo cortado fresco pompón mundial púrpura')</v>
      </c>
    </row>
    <row r="5007" spans="1:3" ht="14.25" customHeight="1">
      <c r="A5007" s="19">
        <v>10332038</v>
      </c>
      <c r="B5007" s="19" t="s">
        <v>5572</v>
      </c>
      <c r="C5007" t="str">
        <f t="shared" si="78"/>
        <v>INSERT INTO TbSATProductosServicios (Clave, Descripcion) Values ('10332038', 'Crisantemo cortado fresco pompón regata')</v>
      </c>
    </row>
    <row r="5008" spans="1:3" ht="14.25" customHeight="1">
      <c r="A5008" s="19">
        <v>10332039</v>
      </c>
      <c r="B5008" s="19" t="s">
        <v>5573</v>
      </c>
      <c r="C5008" t="str">
        <f t="shared" si="78"/>
        <v>INSERT INTO TbSATProductosServicios (Clave, Descripcion) Values ('10332039', 'Crisantemo cortado fresco pompón remco')</v>
      </c>
    </row>
    <row r="5009" spans="1:3" ht="14.25" customHeight="1">
      <c r="A5009" s="19">
        <v>10332040</v>
      </c>
      <c r="B5009" s="19" t="s">
        <v>5574</v>
      </c>
      <c r="C5009" t="str">
        <f t="shared" si="78"/>
        <v>INSERT INTO TbSATProductosServicios (Clave, Descripcion) Values ('10332040', 'Crisantemo cortado fresco pompón royal mundial')</v>
      </c>
    </row>
    <row r="5010" spans="1:3" ht="14.25" customHeight="1">
      <c r="A5010" s="19">
        <v>10332041</v>
      </c>
      <c r="B5010" s="19" t="s">
        <v>5575</v>
      </c>
      <c r="C5010" t="str">
        <f t="shared" si="78"/>
        <v>INSERT INTO TbSATProductosServicios (Clave, Descripcion) Values ('10332041', 'Crisantemo cortado fresco pompón sabrina')</v>
      </c>
    </row>
    <row r="5011" spans="1:3" ht="14.25" customHeight="1">
      <c r="A5011" s="19">
        <v>10332042</v>
      </c>
      <c r="B5011" s="19" t="s">
        <v>5576</v>
      </c>
      <c r="C5011" t="str">
        <f t="shared" si="78"/>
        <v>INSERT INTO TbSATProductosServicios (Clave, Descripcion) Values ('10332042', 'Crisantemo cortado fresco pompón shakira blanco')</v>
      </c>
    </row>
    <row r="5012" spans="1:3" ht="14.25" customHeight="1">
      <c r="A5012" s="19">
        <v>10332043</v>
      </c>
      <c r="B5012" s="19" t="s">
        <v>5577</v>
      </c>
      <c r="C5012" t="str">
        <f t="shared" si="78"/>
        <v>INSERT INTO TbSATProductosServicios (Clave, Descripcion) Values ('10332043', 'Crisantemo cortado fresco pompón sharp')</v>
      </c>
    </row>
    <row r="5013" spans="1:3" ht="14.25" customHeight="1">
      <c r="A5013" s="19">
        <v>10332044</v>
      </c>
      <c r="B5013" s="19" t="s">
        <v>5578</v>
      </c>
      <c r="C5013" t="str">
        <f t="shared" si="78"/>
        <v>INSERT INTO TbSATProductosServicios (Clave, Descripcion) Values ('10332044', 'Crisantemo cortado fresco pompón shock')</v>
      </c>
    </row>
    <row r="5014" spans="1:3" ht="14.25" customHeight="1">
      <c r="A5014" s="19">
        <v>10332045</v>
      </c>
      <c r="B5014" s="19" t="s">
        <v>5579</v>
      </c>
      <c r="C5014" t="str">
        <f t="shared" si="78"/>
        <v>INSERT INTO TbSATProductosServicios (Clave, Descripcion) Values ('10332045', 'Crisantemo cortado fresco pompón sizzle verde')</v>
      </c>
    </row>
    <row r="5015" spans="1:3" ht="14.25" customHeight="1">
      <c r="A5015" s="19">
        <v>10332046</v>
      </c>
      <c r="B5015" s="19" t="s">
        <v>5580</v>
      </c>
      <c r="C5015" t="str">
        <f t="shared" si="78"/>
        <v>INSERT INTO TbSATProductosServicios (Clave, Descripcion) Values ('10332046', 'Crisantemo cortado fresco pompón sizzle rosado')</v>
      </c>
    </row>
    <row r="5016" spans="1:3" ht="14.25" customHeight="1">
      <c r="A5016" s="19">
        <v>10332047</v>
      </c>
      <c r="B5016" s="19" t="s">
        <v>5581</v>
      </c>
      <c r="C5016" t="str">
        <f t="shared" si="78"/>
        <v>INSERT INTO TbSATProductosServicios (Clave, Descripcion) Values ('10332047', 'Crisantemo cortado fresco pompón sizzle')</v>
      </c>
    </row>
    <row r="5017" spans="1:3" ht="14.25" customHeight="1">
      <c r="A5017" s="19">
        <v>10332048</v>
      </c>
      <c r="B5017" s="19" t="s">
        <v>5582</v>
      </c>
      <c r="C5017" t="str">
        <f t="shared" si="78"/>
        <v>INSERT INTO TbSATProductosServicios (Clave, Descripcion) Values ('10332048', 'Crisantemo cortado fresco pompón sizzle púrpura')</v>
      </c>
    </row>
    <row r="5018" spans="1:3" ht="14.25" customHeight="1">
      <c r="A5018" s="19">
        <v>10332049</v>
      </c>
      <c r="B5018" s="19" t="s">
        <v>5583</v>
      </c>
      <c r="C5018" t="str">
        <f t="shared" si="78"/>
        <v>INSERT INTO TbSATProductosServicios (Clave, Descripcion) Values ('10332049', 'Crisantemo cortado fresco pompón sizzle salmón')</v>
      </c>
    </row>
    <row r="5019" spans="1:3" ht="14.25" customHeight="1">
      <c r="A5019" s="19">
        <v>10332050</v>
      </c>
      <c r="B5019" s="19" t="s">
        <v>5584</v>
      </c>
      <c r="C5019" t="str">
        <f t="shared" si="78"/>
        <v>INSERT INTO TbSATProductosServicios (Clave, Descripcion) Values ('10332050', 'Crisantemo cortado fresco pompón sizzle amarillo')</v>
      </c>
    </row>
    <row r="5020" spans="1:3" ht="14.25" customHeight="1">
      <c r="A5020" s="19">
        <v>10332051</v>
      </c>
      <c r="B5020" s="19" t="s">
        <v>5585</v>
      </c>
      <c r="C5020" t="str">
        <f t="shared" si="78"/>
        <v>INSERT INTO TbSATProductosServicios (Clave, Descripcion) Values ('10332051', 'Crisantemo cortado fresco pompón bandera española')</v>
      </c>
    </row>
    <row r="5021" spans="1:3" ht="14.25" customHeight="1">
      <c r="A5021" s="19">
        <v>10332052</v>
      </c>
      <c r="B5021" s="19" t="s">
        <v>5586</v>
      </c>
      <c r="C5021" t="str">
        <f t="shared" si="78"/>
        <v>INSERT INTO TbSATProductosServicios (Clave, Descripcion) Values ('10332052', 'Crisantemo cortado fresco pompón starbust o copo de nieve')</v>
      </c>
    </row>
    <row r="5022" spans="1:3" ht="14.25" customHeight="1">
      <c r="A5022" s="19">
        <v>10332053</v>
      </c>
      <c r="B5022" s="19" t="s">
        <v>5587</v>
      </c>
      <c r="C5022" t="str">
        <f t="shared" si="78"/>
        <v>INSERT INTO TbSATProductosServicios (Clave, Descripcion) Values ('10332053', 'Crisantemo cortado fresco pompón cisne')</v>
      </c>
    </row>
    <row r="5023" spans="1:3" ht="14.25" customHeight="1">
      <c r="A5023" s="19">
        <v>10332054</v>
      </c>
      <c r="B5023" s="19" t="s">
        <v>5588</v>
      </c>
      <c r="C5023" t="str">
        <f t="shared" si="78"/>
        <v>INSERT INTO TbSATProductosServicios (Clave, Descripcion) Values ('10332054', 'Crisantemo cortado fresco pompón tedcha anaranjado')</v>
      </c>
    </row>
    <row r="5024" spans="1:3" ht="14.25" customHeight="1">
      <c r="A5024" s="19">
        <v>10332055</v>
      </c>
      <c r="B5024" s="19" t="s">
        <v>5589</v>
      </c>
      <c r="C5024" t="str">
        <f t="shared" si="78"/>
        <v>INSERT INTO TbSATProductosServicios (Clave, Descripcion) Values ('10332055', 'Crisantemo cortado fresco pompón tierno')</v>
      </c>
    </row>
    <row r="5025" spans="1:3" ht="14.25" customHeight="1">
      <c r="A5025" s="19">
        <v>10332056</v>
      </c>
      <c r="B5025" s="19" t="s">
        <v>5590</v>
      </c>
      <c r="C5025" t="str">
        <f t="shared" si="78"/>
        <v>INSERT INTO TbSATProductosServicios (Clave, Descripcion) Values ('10332056', 'Crisantemo cortado fresco pompón oropel')</v>
      </c>
    </row>
    <row r="5026" spans="1:3" ht="14.25" customHeight="1">
      <c r="A5026" s="19">
        <v>10332057</v>
      </c>
      <c r="B5026" s="19" t="s">
        <v>5591</v>
      </c>
      <c r="C5026" t="str">
        <f t="shared" si="78"/>
        <v>INSERT INTO TbSATProductosServicios (Clave, Descripcion) Values ('10332057', 'Crisantemo cortado fresco pompón toque')</v>
      </c>
    </row>
    <row r="5027" spans="1:3" ht="14.25" customHeight="1">
      <c r="A5027" s="19">
        <v>10332058</v>
      </c>
      <c r="B5027" s="19" t="s">
        <v>5592</v>
      </c>
      <c r="C5027" t="str">
        <f t="shared" si="78"/>
        <v>INSERT INTO TbSATProductosServicios (Clave, Descripcion) Values ('10332058', 'Crisantemo cortado fresco pompón troyes')</v>
      </c>
    </row>
    <row r="5028" spans="1:3" ht="14.25" customHeight="1">
      <c r="A5028" s="19">
        <v>10332059</v>
      </c>
      <c r="B5028" s="19" t="s">
        <v>5593</v>
      </c>
      <c r="C5028" t="str">
        <f t="shared" si="78"/>
        <v>INSERT INTO TbSATProductosServicios (Clave, Descripcion) Values ('10332059', 'Crisantemo cortado fresco pompón valesca')</v>
      </c>
    </row>
    <row r="5029" spans="1:3" ht="14.25" customHeight="1">
      <c r="A5029" s="19">
        <v>10332060</v>
      </c>
      <c r="B5029" s="19" t="s">
        <v>5594</v>
      </c>
      <c r="C5029" t="str">
        <f t="shared" si="78"/>
        <v>INSERT INTO TbSATProductosServicios (Clave, Descripcion) Values ('10332060', 'Crisantemo cortado fresco pompón anaranjado vikingo')</v>
      </c>
    </row>
    <row r="5030" spans="1:3" ht="14.25" customHeight="1">
      <c r="A5030" s="19">
        <v>10332061</v>
      </c>
      <c r="B5030" s="19" t="s">
        <v>5595</v>
      </c>
      <c r="C5030" t="str">
        <f t="shared" si="78"/>
        <v>INSERT INTO TbSATProductosServicios (Clave, Descripcion) Values ('10332061', 'Crisantemo cortado fresco pompón vikingo')</v>
      </c>
    </row>
    <row r="5031" spans="1:3" ht="14.25" customHeight="1">
      <c r="A5031" s="19">
        <v>10332062</v>
      </c>
      <c r="B5031" s="19" t="s">
        <v>5596</v>
      </c>
      <c r="C5031" t="str">
        <f t="shared" si="78"/>
        <v>INSERT INTO TbSATProductosServicios (Clave, Descripcion) Values ('10332062', 'Crisantemo cortado fresco pompón reloj')</v>
      </c>
    </row>
    <row r="5032" spans="1:3" ht="14.25" customHeight="1">
      <c r="A5032" s="19">
        <v>10332063</v>
      </c>
      <c r="B5032" s="19" t="s">
        <v>5597</v>
      </c>
      <c r="C5032" t="str">
        <f t="shared" si="78"/>
        <v>INSERT INTO TbSATProductosServicios (Clave, Descripcion) Values ('10332063', 'Crisantemo cortado fresco pompón aguja blanco')</v>
      </c>
    </row>
    <row r="5033" spans="1:3" ht="14.25" customHeight="1">
      <c r="A5033" s="19">
        <v>10332064</v>
      </c>
      <c r="B5033" s="19" t="s">
        <v>5598</v>
      </c>
      <c r="C5033" t="str">
        <f t="shared" si="78"/>
        <v>INSERT INTO TbSATProductosServicios (Clave, Descripcion) Values ('10332064', 'Crisantemo cortado fresco pompón noche blanca')</v>
      </c>
    </row>
    <row r="5034" spans="1:3" ht="14.25" customHeight="1">
      <c r="A5034" s="19">
        <v>10332065</v>
      </c>
      <c r="B5034" s="19" t="s">
        <v>5436</v>
      </c>
      <c r="C5034" t="str">
        <f t="shared" si="78"/>
        <v>INSERT INTO TbSATProductosServicios (Clave, Descripcion) Values ('10332065', 'Crisantemo cortado fresco pompón artista amarillo')</v>
      </c>
    </row>
    <row r="5035" spans="1:3" ht="14.25" customHeight="1">
      <c r="A5035" s="19">
        <v>10332066</v>
      </c>
      <c r="B5035" s="19" t="s">
        <v>5599</v>
      </c>
      <c r="C5035" t="str">
        <f t="shared" si="78"/>
        <v>INSERT INTO TbSATProductosServicios (Clave, Descripcion) Values ('10332066', 'Crisantemo cortado fresco pompón ficción amarillo')</v>
      </c>
    </row>
    <row r="5036" spans="1:3" ht="14.25" customHeight="1">
      <c r="A5036" s="19">
        <v>10332067</v>
      </c>
      <c r="B5036" s="19" t="s">
        <v>5600</v>
      </c>
      <c r="C5036" t="str">
        <f t="shared" si="78"/>
        <v>INSERT INTO TbSATProductosServicios (Clave, Descripcion) Values ('10332067', 'Crisantemo cortado fresco pompón sharp amarillo')</v>
      </c>
    </row>
    <row r="5037" spans="1:3" ht="14.25" customHeight="1">
      <c r="A5037" s="19">
        <v>10332100</v>
      </c>
      <c r="B5037" s="19" t="s">
        <v>5601</v>
      </c>
      <c r="C5037" t="str">
        <f t="shared" si="78"/>
        <v>INSERT INTO TbSATProductosServicios (Clave, Descripcion) Values ('10332100', 'Crisantemo cortado fresco santini')</v>
      </c>
    </row>
    <row r="5038" spans="1:3" ht="14.25" customHeight="1">
      <c r="A5038" s="19">
        <v>10332101</v>
      </c>
      <c r="B5038" s="19" t="s">
        <v>5602</v>
      </c>
      <c r="C5038" t="str">
        <f t="shared" si="78"/>
        <v>INSERT INTO TbSATProductosServicios (Clave, Descripcion) Values ('10332101', 'Crisantemo cortado fresco pompón alma')</v>
      </c>
    </row>
    <row r="5039" spans="1:3" ht="14.25" customHeight="1">
      <c r="A5039" s="19">
        <v>10332102</v>
      </c>
      <c r="B5039" s="19" t="s">
        <v>5603</v>
      </c>
      <c r="C5039" t="str">
        <f t="shared" si="78"/>
        <v>INSERT INTO TbSATProductosServicios (Clave, Descripcion) Values ('10332102', 'Crisantemo cortado fresco pompón barón')</v>
      </c>
    </row>
    <row r="5040" spans="1:3" ht="14.25" customHeight="1">
      <c r="A5040" s="19">
        <v>10332103</v>
      </c>
      <c r="B5040" s="19" t="s">
        <v>5604</v>
      </c>
      <c r="C5040" t="str">
        <f t="shared" si="78"/>
        <v>INSERT INTO TbSATProductosServicios (Clave, Descripcion) Values ('10332103', 'Crisantemo cortado fresco pompón bernardo')</v>
      </c>
    </row>
    <row r="5041" spans="1:3" ht="14.25" customHeight="1">
      <c r="A5041" s="19">
        <v>10332104</v>
      </c>
      <c r="B5041" s="19" t="s">
        <v>5605</v>
      </c>
      <c r="C5041" t="str">
        <f t="shared" si="78"/>
        <v>INSERT INTO TbSATProductosServicios (Clave, Descripcion) Values ('10332104', 'Crisantemo cortado fresco pompón bistro')</v>
      </c>
    </row>
    <row r="5042" spans="1:3" ht="14.25" customHeight="1">
      <c r="A5042" s="19">
        <v>10332105</v>
      </c>
      <c r="B5042" s="19" t="s">
        <v>5606</v>
      </c>
      <c r="C5042" t="str">
        <f t="shared" si="78"/>
        <v>INSERT INTO TbSATProductosServicios (Clave, Descripcion) Values ('10332105', 'Crisantemo cortado fresco pompón bodega')</v>
      </c>
    </row>
    <row r="5043" spans="1:3" ht="14.25" customHeight="1">
      <c r="A5043" s="19">
        <v>10332106</v>
      </c>
      <c r="B5043" s="19" t="s">
        <v>5607</v>
      </c>
      <c r="C5043" t="str">
        <f t="shared" si="78"/>
        <v>INSERT INTO TbSATProductosServicios (Clave, Descripcion) Values ('10332106', 'Crisantemo cortado fresco pompón brisa')</v>
      </c>
    </row>
    <row r="5044" spans="1:3" ht="14.25" customHeight="1">
      <c r="A5044" s="19">
        <v>10332107</v>
      </c>
      <c r="B5044" s="19" t="s">
        <v>5608</v>
      </c>
      <c r="C5044" t="str">
        <f t="shared" si="78"/>
        <v>INSERT INTO TbSATProductosServicios (Clave, Descripcion) Values ('10332107', 'Crisantemo cortado fresco pompón centella bronce')</v>
      </c>
    </row>
    <row r="5045" spans="1:3" ht="14.25" customHeight="1">
      <c r="A5045" s="19">
        <v>10332108</v>
      </c>
      <c r="B5045" s="19" t="s">
        <v>5609</v>
      </c>
      <c r="C5045" t="str">
        <f t="shared" si="78"/>
        <v>INSERT INTO TbSATProductosServicios (Clave, Descripcion) Values ('10332108', 'Crisantemo cortado fresco pompón costa blanca')</v>
      </c>
    </row>
    <row r="5046" spans="1:3" ht="14.25" customHeight="1">
      <c r="A5046" s="19">
        <v>10332109</v>
      </c>
      <c r="B5046" s="19" t="s">
        <v>5610</v>
      </c>
      <c r="C5046" t="str">
        <f t="shared" si="78"/>
        <v>INSERT INTO TbSATProductosServicios (Clave, Descripcion) Values ('10332109', 'Crisantemo cortado fresco pompón creta')</v>
      </c>
    </row>
    <row r="5047" spans="1:3" ht="14.25" customHeight="1">
      <c r="A5047" s="19">
        <v>10332110</v>
      </c>
      <c r="B5047" s="19" t="s">
        <v>5611</v>
      </c>
      <c r="C5047" t="str">
        <f t="shared" si="78"/>
        <v>INSERT INTO TbSATProductosServicios (Clave, Descripcion) Values ('10332110', 'Crisantemo cortado fresco pompón deliflame')</v>
      </c>
    </row>
    <row r="5048" spans="1:3" ht="14.25" customHeight="1">
      <c r="A5048" s="19">
        <v>10332111</v>
      </c>
      <c r="B5048" s="19" t="s">
        <v>5612</v>
      </c>
      <c r="C5048" t="str">
        <f t="shared" si="78"/>
        <v>INSERT INTO TbSATProductosServicios (Clave, Descripcion) Values ('10332111', 'Crisantemo cortado fresco pompón dalila')</v>
      </c>
    </row>
    <row r="5049" spans="1:3" ht="14.25" customHeight="1">
      <c r="A5049" s="19">
        <v>10332112</v>
      </c>
      <c r="B5049" s="19" t="s">
        <v>5613</v>
      </c>
      <c r="C5049" t="str">
        <f t="shared" si="78"/>
        <v>INSERT INTO TbSATProductosServicios (Clave, Descripcion) Values ('10332112', 'Crisantemo cortado fresco pompón dígito')</v>
      </c>
    </row>
    <row r="5050" spans="1:3" ht="14.25" customHeight="1">
      <c r="A5050" s="19">
        <v>10332113</v>
      </c>
      <c r="B5050" s="19" t="s">
        <v>5614</v>
      </c>
      <c r="C5050" t="str">
        <f t="shared" si="78"/>
        <v>INSERT INTO TbSATProductosServicios (Clave, Descripcion) Values ('10332113', 'Crisantemo cortado fresco pompón evilio')</v>
      </c>
    </row>
    <row r="5051" spans="1:3" ht="14.25" customHeight="1">
      <c r="A5051" s="19">
        <v>10332114</v>
      </c>
      <c r="B5051" s="19" t="s">
        <v>5615</v>
      </c>
      <c r="C5051" t="str">
        <f t="shared" si="78"/>
        <v>INSERT INTO TbSATProductosServicios (Clave, Descripcion) Values ('10332114', 'Crisantemo cortado fresco pompón furense')</v>
      </c>
    </row>
    <row r="5052" spans="1:3" ht="14.25" customHeight="1">
      <c r="A5052" s="19">
        <v>10332115</v>
      </c>
      <c r="B5052" s="19" t="s">
        <v>5616</v>
      </c>
      <c r="C5052" t="str">
        <f t="shared" si="78"/>
        <v>INSERT INTO TbSATProductosServicios (Clave, Descripcion) Values ('10332115', 'Crisantemo cortado fresco pompón guía')</v>
      </c>
    </row>
    <row r="5053" spans="1:3" ht="14.25" customHeight="1">
      <c r="A5053" s="19">
        <v>10332116</v>
      </c>
      <c r="B5053" s="19" t="s">
        <v>5617</v>
      </c>
      <c r="C5053" t="str">
        <f t="shared" si="78"/>
        <v>INSERT INTO TbSATProductosServicios (Clave, Descripcion) Values ('10332116', 'Crisantemo cortado fresco pompón kerry')</v>
      </c>
    </row>
    <row r="5054" spans="1:3" ht="14.25" customHeight="1">
      <c r="A5054" s="19">
        <v>10332117</v>
      </c>
      <c r="B5054" s="19" t="s">
        <v>5618</v>
      </c>
      <c r="C5054" t="str">
        <f t="shared" si="78"/>
        <v>INSERT INTO TbSATProductosServicios (Clave, Descripcion) Values ('10332117', 'Crisantemo cortado fresco pompón kess')</v>
      </c>
    </row>
    <row r="5055" spans="1:3" ht="14.25" customHeight="1">
      <c r="A5055" s="19">
        <v>10332118</v>
      </c>
      <c r="B5055" s="19" t="s">
        <v>5619</v>
      </c>
      <c r="C5055" t="str">
        <f t="shared" si="78"/>
        <v>INSERT INTO TbSATProductosServicios (Clave, Descripcion) Values ('10332118', 'Crisantemo cortado fresco pompón lima')</v>
      </c>
    </row>
    <row r="5056" spans="1:3" ht="14.25" customHeight="1">
      <c r="A5056" s="19">
        <v>10332119</v>
      </c>
      <c r="B5056" s="19" t="s">
        <v>5620</v>
      </c>
      <c r="C5056" t="str">
        <f t="shared" si="78"/>
        <v>INSERT INTO TbSATProductosServicios (Clave, Descripcion) Values ('10332119', 'Crisantemo cortado fresco pompón lupo')</v>
      </c>
    </row>
    <row r="5057" spans="1:3" ht="14.25" customHeight="1">
      <c r="A5057" s="19">
        <v>10332120</v>
      </c>
      <c r="B5057" s="19" t="s">
        <v>5621</v>
      </c>
      <c r="C5057" t="str">
        <f t="shared" si="78"/>
        <v>INSERT INTO TbSATProductosServicios (Clave, Descripcion) Values ('10332120', 'Crisantemo cortado fresco pompón lineker anaranjado')</v>
      </c>
    </row>
    <row r="5058" spans="1:3" ht="14.25" customHeight="1">
      <c r="A5058" s="19">
        <v>10332121</v>
      </c>
      <c r="B5058" s="19" t="s">
        <v>5622</v>
      </c>
      <c r="C5058" t="str">
        <f t="shared" si="78"/>
        <v>INSERT INTO TbSATProductosServicios (Clave, Descripcion) Values ('10332121', 'Crisantemo cortado fresco pompón panuco rojo')</v>
      </c>
    </row>
    <row r="5059" spans="1:3" ht="14.25" customHeight="1">
      <c r="A5059" s="19">
        <v>10332122</v>
      </c>
      <c r="B5059" s="19" t="s">
        <v>5623</v>
      </c>
      <c r="C5059" t="str">
        <f t="shared" ref="C5059:C5122" si="79" xml:space="preserve"> "INSERT INTO TbSATProductosServicios (Clave, Descripcion) Values ('" &amp; A5059 &amp; "', '" &amp; B5059 &amp; "')"</f>
        <v>INSERT INTO TbSATProductosServicios (Clave, Descripcion) Values ('10332122', 'Crisantemo cortado fresco pompón costa rosado')</v>
      </c>
    </row>
    <row r="5060" spans="1:3" ht="14.25" customHeight="1">
      <c r="A5060" s="19">
        <v>10332123</v>
      </c>
      <c r="B5060" s="19" t="s">
        <v>5624</v>
      </c>
      <c r="C5060" t="str">
        <f t="shared" si="79"/>
        <v>INSERT INTO TbSATProductosServicios (Clave, Descripcion) Values ('10332123', 'Crisantemo cortado fresco pompón rafael')</v>
      </c>
    </row>
    <row r="5061" spans="1:3" ht="14.25" customHeight="1">
      <c r="A5061" s="19">
        <v>10332124</v>
      </c>
      <c r="B5061" s="19" t="s">
        <v>5625</v>
      </c>
      <c r="C5061" t="str">
        <f t="shared" si="79"/>
        <v>INSERT INTO TbSATProductosServicios (Clave, Descripcion) Values ('10332124', 'Crisantemo cortado fresco pompón refine')</v>
      </c>
    </row>
    <row r="5062" spans="1:3" ht="14.25" customHeight="1">
      <c r="A5062" s="19">
        <v>10332125</v>
      </c>
      <c r="B5062" s="19" t="s">
        <v>5626</v>
      </c>
      <c r="C5062" t="str">
        <f t="shared" si="79"/>
        <v>INSERT INTO TbSATProductosServicios (Clave, Descripcion) Values ('10332125', 'Crisantemo cortado fresco pompón regaliz')</v>
      </c>
    </row>
    <row r="5063" spans="1:3" ht="14.25" customHeight="1">
      <c r="A5063" s="19">
        <v>10332126</v>
      </c>
      <c r="B5063" s="19" t="s">
        <v>5627</v>
      </c>
      <c r="C5063" t="str">
        <f t="shared" si="79"/>
        <v>INSERT INTO TbSATProductosServicios (Clave, Descripcion) Values ('10332126', 'Crisantemo cortado fresco pompón renella')</v>
      </c>
    </row>
    <row r="5064" spans="1:3" ht="14.25" customHeight="1">
      <c r="A5064" s="19">
        <v>10332127</v>
      </c>
      <c r="B5064" s="19" t="s">
        <v>5628</v>
      </c>
      <c r="C5064" t="str">
        <f t="shared" si="79"/>
        <v>INSERT INTO TbSATProductosServicios (Clave, Descripcion) Values ('10332127', 'Crisantemo cortado fresco pompón retorno')</v>
      </c>
    </row>
    <row r="5065" spans="1:3" ht="14.25" customHeight="1">
      <c r="A5065" s="19">
        <v>10332128</v>
      </c>
      <c r="B5065" s="19" t="s">
        <v>5629</v>
      </c>
      <c r="C5065" t="str">
        <f t="shared" si="79"/>
        <v>INSERT INTO TbSATProductosServicios (Clave, Descripcion) Values ('10332128', 'Crisantemo cortado fresco pompón río')</v>
      </c>
    </row>
    <row r="5066" spans="1:3" ht="14.25" customHeight="1">
      <c r="A5066" s="19">
        <v>10332129</v>
      </c>
      <c r="B5066" s="19" t="s">
        <v>5630</v>
      </c>
      <c r="C5066" t="str">
        <f t="shared" si="79"/>
        <v>INSERT INTO TbSATProductosServicios (Clave, Descripcion) Values ('10332129', 'Crisantemo cortado fresco pompón sabas')</v>
      </c>
    </row>
    <row r="5067" spans="1:3" ht="14.25" customHeight="1">
      <c r="A5067" s="19">
        <v>10332130</v>
      </c>
      <c r="B5067" s="19" t="s">
        <v>5631</v>
      </c>
      <c r="C5067" t="str">
        <f t="shared" si="79"/>
        <v>INSERT INTO TbSATProductosServicios (Clave, Descripcion) Values ('10332130', 'Crisantemo cortado fresco pompón target')</v>
      </c>
    </row>
    <row r="5068" spans="1:3" ht="14.25" customHeight="1">
      <c r="A5068" s="19">
        <v>10332131</v>
      </c>
      <c r="B5068" s="19" t="s">
        <v>5632</v>
      </c>
      <c r="C5068" t="str">
        <f t="shared" si="79"/>
        <v>INSERT INTO TbSATProductosServicios (Clave, Descripcion) Values ('10332131', 'Crisantemo cortado fresco pompón texto')</v>
      </c>
    </row>
    <row r="5069" spans="1:3" ht="14.25" customHeight="1">
      <c r="A5069" s="19">
        <v>10332132</v>
      </c>
      <c r="B5069" s="19" t="s">
        <v>5633</v>
      </c>
      <c r="C5069" t="str">
        <f t="shared" si="79"/>
        <v>INSERT INTO TbSATProductosServicios (Clave, Descripcion) Values ('10332132', 'Crisantemo cortado fresco pompón caballo amarillo')</v>
      </c>
    </row>
    <row r="5070" spans="1:3" ht="14.25" customHeight="1">
      <c r="A5070" s="19">
        <v>10341500</v>
      </c>
      <c r="B5070" s="19" t="s">
        <v>5634</v>
      </c>
      <c r="C5070" t="str">
        <f t="shared" si="79"/>
        <v>INSERT INTO TbSATProductosServicios (Clave, Descripcion) Values ('10341500', 'Bouquet cortado fresco de rosa')</v>
      </c>
    </row>
    <row r="5071" spans="1:3" ht="14.25" customHeight="1">
      <c r="A5071" s="19">
        <v>10341501</v>
      </c>
      <c r="B5071" s="19" t="s">
        <v>5635</v>
      </c>
      <c r="C5071" t="str">
        <f t="shared" si="79"/>
        <v>INSERT INTO TbSATProductosServicios (Clave, Descripcion) Values ('10341501', 'Bouquet cortado fresco de rosa azul o lavanda o púrpura')</v>
      </c>
    </row>
    <row r="5072" spans="1:3" ht="14.25" customHeight="1">
      <c r="A5072" s="19">
        <v>10341600</v>
      </c>
      <c r="B5072" s="19" t="s">
        <v>5636</v>
      </c>
      <c r="C5072" t="str">
        <f t="shared" si="79"/>
        <v>INSERT INTO TbSATProductosServicios (Clave, Descripcion) Values ('10341600', 'Bouquet cortado fresco de clavel')</v>
      </c>
    </row>
    <row r="5073" spans="1:3" ht="14.25" customHeight="1">
      <c r="A5073" s="19">
        <v>10341601</v>
      </c>
      <c r="B5073" s="19" t="s">
        <v>5637</v>
      </c>
      <c r="C5073" t="str">
        <f t="shared" si="79"/>
        <v>INSERT INTO TbSATProductosServicios (Clave, Descripcion) Values ('10341601', 'Bouquet cortado fresco de clavel burgundi bi color')</v>
      </c>
    </row>
    <row r="5074" spans="1:3" ht="14.25" customHeight="1">
      <c r="A5074" s="19">
        <v>10341700</v>
      </c>
      <c r="B5074" s="19" t="s">
        <v>5638</v>
      </c>
      <c r="C5074" t="str">
        <f t="shared" si="79"/>
        <v>INSERT INTO TbSATProductosServicios (Clave, Descripcion) Values ('10341700', 'Bouquet cortado fresco de mini clavel')</v>
      </c>
    </row>
    <row r="5075" spans="1:3" ht="14.25" customHeight="1">
      <c r="A5075" s="19">
        <v>10341701</v>
      </c>
      <c r="B5075" s="19" t="s">
        <v>5639</v>
      </c>
      <c r="C5075" t="str">
        <f t="shared" si="79"/>
        <v>INSERT INTO TbSATProductosServicios (Clave, Descripcion) Values ('10341701', 'Bouquet cortado fresco de mini clavel burgundy')</v>
      </c>
    </row>
    <row r="5076" spans="1:3" ht="14.25" customHeight="1">
      <c r="A5076" s="19">
        <v>10341800</v>
      </c>
      <c r="B5076" s="19" t="s">
        <v>5640</v>
      </c>
      <c r="C5076" t="str">
        <f t="shared" si="79"/>
        <v>INSERT INTO TbSATProductosServicios (Clave, Descripcion) Values ('10341800', 'Bouquet cortado fresco de lirio')</v>
      </c>
    </row>
    <row r="5077" spans="1:3" ht="14.25" customHeight="1">
      <c r="A5077" s="19">
        <v>10341801</v>
      </c>
      <c r="B5077" s="19" t="s">
        <v>5641</v>
      </c>
      <c r="C5077" t="str">
        <f t="shared" si="79"/>
        <v>INSERT INTO TbSATProductosServicios (Clave, Descripcion) Values ('10341801', 'Bouquet cortado fresco de lirio asiático black out')</v>
      </c>
    </row>
    <row r="5078" spans="1:3" ht="14.25" customHeight="1">
      <c r="A5078" s="19">
        <v>10341900</v>
      </c>
      <c r="B5078" s="19" t="s">
        <v>5642</v>
      </c>
      <c r="C5078" t="str">
        <f t="shared" si="79"/>
        <v>INSERT INTO TbSATProductosServicios (Clave, Descripcion) Values ('10341900', 'Bouquet cortado fresco de crisantemo pompón')</v>
      </c>
    </row>
    <row r="5079" spans="1:3" ht="14.25" customHeight="1">
      <c r="A5079" s="19">
        <v>10341901</v>
      </c>
      <c r="B5079" s="19" t="s">
        <v>5643</v>
      </c>
      <c r="C5079" t="str">
        <f t="shared" si="79"/>
        <v>INSERT INTO TbSATProductosServicios (Clave, Descripcion) Values ('10341901', 'Bouquet cortado fresco de crisantemo pompón margarita')</v>
      </c>
    </row>
    <row r="5080" spans="1:3" ht="14.25" customHeight="1">
      <c r="A5080" s="19">
        <v>10342000</v>
      </c>
      <c r="B5080" s="19" t="s">
        <v>5644</v>
      </c>
      <c r="C5080" t="str">
        <f t="shared" si="79"/>
        <v>INSERT INTO TbSATProductosServicios (Clave, Descripcion) Values ('10342000', 'Bouquet cortado fresco de astromelia')</v>
      </c>
    </row>
    <row r="5081" spans="1:3" ht="14.25" customHeight="1">
      <c r="A5081" s="19">
        <v>10342001</v>
      </c>
      <c r="B5081" s="19" t="s">
        <v>5645</v>
      </c>
      <c r="C5081" t="str">
        <f t="shared" si="79"/>
        <v>INSERT INTO TbSATProductosServicios (Clave, Descripcion) Values ('10342001', 'Bouquet cortado fresco de astromelia agropoli')</v>
      </c>
    </row>
    <row r="5082" spans="1:3" ht="14.25" customHeight="1">
      <c r="A5082" s="19">
        <v>10342100</v>
      </c>
      <c r="B5082" s="19" t="s">
        <v>5646</v>
      </c>
      <c r="C5082" t="str">
        <f t="shared" si="79"/>
        <v>INSERT INTO TbSATProductosServicios (Clave, Descripcion) Values ('10342100', 'Bouquet cortado fresco de flores tropicales')</v>
      </c>
    </row>
    <row r="5083" spans="1:3" ht="14.25" customHeight="1">
      <c r="A5083" s="19">
        <v>10342101</v>
      </c>
      <c r="B5083" s="19" t="s">
        <v>5647</v>
      </c>
      <c r="C5083" t="str">
        <f t="shared" si="79"/>
        <v>INSERT INTO TbSATProductosServicios (Clave, Descripcion) Values ('10342101', 'Bouquet cortado fresco de orquidea dendrobium')</v>
      </c>
    </row>
    <row r="5084" spans="1:3" ht="14.25" customHeight="1">
      <c r="A5084" s="19">
        <v>10342200</v>
      </c>
      <c r="B5084" s="19" t="s">
        <v>5648</v>
      </c>
      <c r="C5084" t="str">
        <f t="shared" si="79"/>
        <v>INSERT INTO TbSATProductosServicios (Clave, Descripcion) Values ('10342200', 'Bouquet cortado fresco floral mixto')</v>
      </c>
    </row>
    <row r="5085" spans="1:3" ht="14.25" customHeight="1">
      <c r="A5085" s="19">
        <v>10342201</v>
      </c>
      <c r="B5085" s="19" t="s">
        <v>5649</v>
      </c>
      <c r="C5085" t="str">
        <f t="shared" si="79"/>
        <v>INSERT INTO TbSATProductosServicios (Clave, Descripcion) Values ('10342201', 'Bouquet cortado fresco de rosa clavel peonía')</v>
      </c>
    </row>
    <row r="5086" spans="1:3" ht="14.25" customHeight="1">
      <c r="A5086" s="19">
        <v>10351500</v>
      </c>
      <c r="B5086" s="19" t="s">
        <v>5650</v>
      </c>
      <c r="C5086" t="str">
        <f t="shared" si="79"/>
        <v>INSERT INTO TbSATProductosServicios (Clave, Descripcion) Values ('10351500', 'Bouquet cortado fresco de clavel de floración sencilla')</v>
      </c>
    </row>
    <row r="5087" spans="1:3" ht="14.25" customHeight="1">
      <c r="A5087" s="19">
        <v>10351501</v>
      </c>
      <c r="B5087" s="19" t="s">
        <v>5651</v>
      </c>
      <c r="C5087" t="str">
        <f t="shared" si="79"/>
        <v>INSERT INTO TbSATProductosServicios (Clave, Descripcion) Values ('10351501', 'Clavel cortado fresco de floración sencilla burgundy bicolor')</v>
      </c>
    </row>
    <row r="5088" spans="1:3" ht="14.25" customHeight="1">
      <c r="A5088" s="19">
        <v>10351502</v>
      </c>
      <c r="B5088" s="19" t="s">
        <v>5652</v>
      </c>
      <c r="C5088" t="str">
        <f t="shared" si="79"/>
        <v>INSERT INTO TbSATProductosServicios (Clave, Descripcion) Values ('10351502', 'Clavel cortado fresco de floración sencilla burgundy')</v>
      </c>
    </row>
    <row r="5089" spans="1:3" ht="14.25" customHeight="1">
      <c r="A5089" s="19">
        <v>10351503</v>
      </c>
      <c r="B5089" s="19" t="s">
        <v>5653</v>
      </c>
      <c r="C5089" t="str">
        <f t="shared" si="79"/>
        <v>INSERT INTO TbSATProductosServicios (Clave, Descripcion) Values ('10351503', 'Clavel cortado fresco de floración sencilla cinderella')</v>
      </c>
    </row>
    <row r="5090" spans="1:3" ht="14.25" customHeight="1">
      <c r="A5090" s="19">
        <v>10351504</v>
      </c>
      <c r="B5090" s="19" t="s">
        <v>5654</v>
      </c>
      <c r="C5090" t="str">
        <f t="shared" si="79"/>
        <v>INSERT INTO TbSATProductosServicios (Clave, Descripcion) Values ('10351504', 'Clavel cortado fresco de floración sencilla crema bicolor')</v>
      </c>
    </row>
    <row r="5091" spans="1:3" ht="14.25" customHeight="1">
      <c r="A5091" s="19">
        <v>10351505</v>
      </c>
      <c r="B5091" s="19" t="s">
        <v>5655</v>
      </c>
      <c r="C5091" t="str">
        <f t="shared" si="79"/>
        <v>INSERT INTO TbSATProductosServicios (Clave, Descripcion) Values ('10351505', 'Clavel cortado fresco de floración sencilla crema')</v>
      </c>
    </row>
    <row r="5092" spans="1:3" ht="14.25" customHeight="1">
      <c r="A5092" s="19">
        <v>10351506</v>
      </c>
      <c r="B5092" s="19" t="s">
        <v>5656</v>
      </c>
      <c r="C5092" t="str">
        <f t="shared" si="79"/>
        <v>INSERT INTO TbSATProductosServicios (Clave, Descripcion) Values ('10351506', 'Clavel cortado fresco de floración sencilla verde o prado')</v>
      </c>
    </row>
    <row r="5093" spans="1:3" ht="14.25" customHeight="1">
      <c r="A5093" s="19">
        <v>10351507</v>
      </c>
      <c r="B5093" s="19" t="s">
        <v>5657</v>
      </c>
      <c r="C5093" t="str">
        <f t="shared" si="79"/>
        <v>INSERT INTO TbSATProductosServicios (Clave, Descripcion) Values ('10351507', 'Clavel cortado fresco de floración sencilla rosado fuerte')</v>
      </c>
    </row>
    <row r="5094" spans="1:3" ht="14.25" customHeight="1">
      <c r="A5094" s="19">
        <v>10351508</v>
      </c>
      <c r="B5094" s="19" t="s">
        <v>5658</v>
      </c>
      <c r="C5094" t="str">
        <f t="shared" si="79"/>
        <v>INSERT INTO TbSATProductosServicios (Clave, Descripcion) Values ('10351508', 'Clavel cortado fresco de floración sencilla verde claro')</v>
      </c>
    </row>
    <row r="5095" spans="1:3" ht="14.25" customHeight="1">
      <c r="A5095" s="19">
        <v>10351509</v>
      </c>
      <c r="B5095" s="19" t="s">
        <v>5659</v>
      </c>
      <c r="C5095" t="str">
        <f t="shared" si="79"/>
        <v>INSERT INTO TbSATProductosServicios (Clave, Descripcion) Values ('10351509', 'Clavel cortado fresco de floración sencilla rosado claro')</v>
      </c>
    </row>
    <row r="5096" spans="1:3" ht="14.25" customHeight="1">
      <c r="A5096" s="19">
        <v>10351510</v>
      </c>
      <c r="B5096" s="19" t="s">
        <v>5660</v>
      </c>
      <c r="C5096" t="str">
        <f t="shared" si="79"/>
        <v>INSERT INTO TbSATProductosServicios (Clave, Descripcion) Values ('10351510', 'Clavel cortado fresco de floración sencilla anaranjado bicolor')</v>
      </c>
    </row>
    <row r="5097" spans="1:3" ht="14.25" customHeight="1">
      <c r="A5097" s="19">
        <v>10351511</v>
      </c>
      <c r="B5097" s="19" t="s">
        <v>5661</v>
      </c>
      <c r="C5097" t="str">
        <f t="shared" si="79"/>
        <v>INSERT INTO TbSATProductosServicios (Clave, Descripcion) Values ('10351511', 'Clavel cortado fresco de floración sencilla anaranjado')</v>
      </c>
    </row>
    <row r="5098" spans="1:3" ht="14.25" customHeight="1">
      <c r="A5098" s="19">
        <v>10351512</v>
      </c>
      <c r="B5098" s="19" t="s">
        <v>5662</v>
      </c>
      <c r="C5098" t="str">
        <f t="shared" si="79"/>
        <v>INSERT INTO TbSATProductosServicios (Clave, Descripcion) Values ('10351512', 'Clavel cortado fresco de floración sencilla durazno')</v>
      </c>
    </row>
    <row r="5099" spans="1:3" ht="14.25" customHeight="1">
      <c r="A5099" s="19">
        <v>10351513</v>
      </c>
      <c r="B5099" s="19" t="s">
        <v>5663</v>
      </c>
      <c r="C5099" t="str">
        <f t="shared" si="79"/>
        <v>INSERT INTO TbSATProductosServicios (Clave, Descripcion) Values ('10351513', 'Clavel cortado fresco de floración sencilla menta bicolor')</v>
      </c>
    </row>
    <row r="5100" spans="1:3" ht="14.25" customHeight="1">
      <c r="A5100" s="19">
        <v>10351514</v>
      </c>
      <c r="B5100" s="19" t="s">
        <v>5664</v>
      </c>
      <c r="C5100" t="str">
        <f t="shared" si="79"/>
        <v>INSERT INTO TbSATProductosServicios (Clave, Descripcion) Values ('10351514', 'Clavel cortado fresco de floración sencilla rosado bicolor')</v>
      </c>
    </row>
    <row r="5101" spans="1:3" ht="14.25" customHeight="1">
      <c r="A5101" s="19">
        <v>10351515</v>
      </c>
      <c r="B5101" s="19" t="s">
        <v>5665</v>
      </c>
      <c r="C5101" t="str">
        <f t="shared" si="79"/>
        <v>INSERT INTO TbSATProductosServicios (Clave, Descripcion) Values ('10351515', 'Clavel cortado fresco de floración sencilla rosado')</v>
      </c>
    </row>
    <row r="5102" spans="1:3" ht="14.25" customHeight="1">
      <c r="A5102" s="19">
        <v>10351516</v>
      </c>
      <c r="B5102" s="19" t="s">
        <v>5666</v>
      </c>
      <c r="C5102" t="str">
        <f t="shared" si="79"/>
        <v>INSERT INTO TbSATProductosServicios (Clave, Descripcion) Values ('10351516', 'Clavel cortado fresco de floración sencilla púrpura bicolor')</v>
      </c>
    </row>
    <row r="5103" spans="1:3" ht="14.25" customHeight="1">
      <c r="A5103" s="19">
        <v>10351517</v>
      </c>
      <c r="B5103" s="19" t="s">
        <v>5667</v>
      </c>
      <c r="C5103" t="str">
        <f t="shared" si="79"/>
        <v>INSERT INTO TbSATProductosServicios (Clave, Descripcion) Values ('10351517', 'Clavel cortado fresco de floración sencilla rojo bicolor')</v>
      </c>
    </row>
    <row r="5104" spans="1:3" ht="14.25" customHeight="1">
      <c r="A5104" s="19">
        <v>10351518</v>
      </c>
      <c r="B5104" s="19" t="s">
        <v>5668</v>
      </c>
      <c r="C5104" t="str">
        <f t="shared" si="79"/>
        <v>INSERT INTO TbSATProductosServicios (Clave, Descripcion) Values ('10351518', 'Clavel cortado fresco de floración sencilla rojo')</v>
      </c>
    </row>
    <row r="5105" spans="1:3" ht="14.25" customHeight="1">
      <c r="A5105" s="19">
        <v>10351519</v>
      </c>
      <c r="B5105" s="19" t="s">
        <v>5669</v>
      </c>
      <c r="C5105" t="str">
        <f t="shared" si="79"/>
        <v>INSERT INTO TbSATProductosServicios (Clave, Descripcion) Values ('10351519', 'Clavel cortado fresco de floración sencilla blanco')</v>
      </c>
    </row>
    <row r="5106" spans="1:3" ht="14.25" customHeight="1">
      <c r="A5106" s="19">
        <v>10351520</v>
      </c>
      <c r="B5106" s="19" t="s">
        <v>5670</v>
      </c>
      <c r="C5106" t="str">
        <f t="shared" si="79"/>
        <v>INSERT INTO TbSATProductosServicios (Clave, Descripcion) Values ('10351520', 'Clavel cortado fresco de floración sencilla amarillo')</v>
      </c>
    </row>
    <row r="5107" spans="1:3" ht="14.25" customHeight="1">
      <c r="A5107" s="19">
        <v>10351600</v>
      </c>
      <c r="B5107" s="19" t="s">
        <v>5671</v>
      </c>
      <c r="C5107" t="str">
        <f t="shared" si="79"/>
        <v>INSERT INTO TbSATProductosServicios (Clave, Descripcion) Values ('10351600', 'Bouquet cortado fresco de clavel min o spray')</v>
      </c>
    </row>
    <row r="5108" spans="1:3" ht="14.25" customHeight="1">
      <c r="A5108" s="19">
        <v>10351601</v>
      </c>
      <c r="B5108" s="19" t="s">
        <v>5672</v>
      </c>
      <c r="C5108" t="str">
        <f t="shared" si="79"/>
        <v>INSERT INTO TbSATProductosServicios (Clave, Descripcion) Values ('10351601', 'Clavel cortado fresco mini o spray burgundy')</v>
      </c>
    </row>
    <row r="5109" spans="1:3" ht="14.25" customHeight="1">
      <c r="A5109" s="19">
        <v>10351602</v>
      </c>
      <c r="B5109" s="19" t="s">
        <v>5673</v>
      </c>
      <c r="C5109" t="str">
        <f t="shared" si="79"/>
        <v>INSERT INTO TbSATProductosServicios (Clave, Descripcion) Values ('10351602', 'Clavel cortado fresco mini o spray')</v>
      </c>
    </row>
    <row r="5110" spans="1:3" ht="14.25" customHeight="1">
      <c r="A5110" s="19">
        <v>10351603</v>
      </c>
      <c r="B5110" s="19" t="s">
        <v>5674</v>
      </c>
      <c r="C5110" t="str">
        <f t="shared" si="79"/>
        <v>INSERT INTO TbSATProductosServicios (Clave, Descripcion) Values ('10351603', 'Clavel cortado fresco mini o spray rosado fuerte')</v>
      </c>
    </row>
    <row r="5111" spans="1:3" ht="14.25" customHeight="1">
      <c r="A5111" s="19">
        <v>10351604</v>
      </c>
      <c r="B5111" s="19" t="s">
        <v>5675</v>
      </c>
      <c r="C5111" t="str">
        <f t="shared" si="79"/>
        <v>INSERT INTO TbSATProductosServicios (Clave, Descripcion) Values ('10351604', 'Clavel cortado fresco mini o spray lavanda')</v>
      </c>
    </row>
    <row r="5112" spans="1:3" ht="14.25" customHeight="1">
      <c r="A5112" s="19">
        <v>10351605</v>
      </c>
      <c r="B5112" s="19" t="s">
        <v>5676</v>
      </c>
      <c r="C5112" t="str">
        <f t="shared" si="79"/>
        <v>INSERT INTO TbSATProductosServicios (Clave, Descripcion) Values ('10351605', 'Clavel cortado fresco mini o spray rosado claro')</v>
      </c>
    </row>
    <row r="5113" spans="1:3" ht="14.25" customHeight="1">
      <c r="A5113" s="19">
        <v>10351606</v>
      </c>
      <c r="B5113" s="19" t="s">
        <v>5677</v>
      </c>
      <c r="C5113" t="str">
        <f t="shared" si="79"/>
        <v>INSERT INTO TbSATProductosServicios (Clave, Descripcion) Values ('10351606', 'Clavel cortado fresco mini o spray anaranjado')</v>
      </c>
    </row>
    <row r="5114" spans="1:3" ht="14.25" customHeight="1">
      <c r="A5114" s="19">
        <v>10351607</v>
      </c>
      <c r="B5114" s="19" t="s">
        <v>5678</v>
      </c>
      <c r="C5114" t="str">
        <f t="shared" si="79"/>
        <v>INSERT INTO TbSATProductosServicios (Clave, Descripcion) Values ('10351607', 'Clavel cortado fresco mini o spray durazno')</v>
      </c>
    </row>
    <row r="5115" spans="1:3" ht="14.25" customHeight="1">
      <c r="A5115" s="19">
        <v>10351608</v>
      </c>
      <c r="B5115" s="19" t="s">
        <v>5679</v>
      </c>
      <c r="C5115" t="str">
        <f t="shared" si="79"/>
        <v>INSERT INTO TbSATProductosServicios (Clave, Descripcion) Values ('10351608', 'Clavel cortado fresco mini o spray menta')</v>
      </c>
    </row>
    <row r="5116" spans="1:3" ht="14.25" customHeight="1">
      <c r="A5116" s="19">
        <v>10351609</v>
      </c>
      <c r="B5116" s="19" t="s">
        <v>5680</v>
      </c>
      <c r="C5116" t="str">
        <f t="shared" si="79"/>
        <v>INSERT INTO TbSATProductosServicios (Clave, Descripcion) Values ('10351609', 'Clavel cortado fresco mini o spray rosado')</v>
      </c>
    </row>
    <row r="5117" spans="1:3" ht="14.25" customHeight="1">
      <c r="A5117" s="19">
        <v>10351610</v>
      </c>
      <c r="B5117" s="19" t="s">
        <v>5681</v>
      </c>
      <c r="C5117" t="str">
        <f t="shared" si="79"/>
        <v>INSERT INTO TbSATProductosServicios (Clave, Descripcion) Values ('10351610', 'Clavel cortado fresco mini o spray púrpura bicolor')</v>
      </c>
    </row>
    <row r="5118" spans="1:3" ht="14.25" customHeight="1">
      <c r="A5118" s="19">
        <v>10351611</v>
      </c>
      <c r="B5118" s="19" t="s">
        <v>5682</v>
      </c>
      <c r="C5118" t="str">
        <f t="shared" si="79"/>
        <v>INSERT INTO TbSATProductosServicios (Clave, Descripcion) Values ('10351611', 'Clavel cortado fresco mini o spray púrpura')</v>
      </c>
    </row>
    <row r="5119" spans="1:3" ht="14.25" customHeight="1">
      <c r="A5119" s="19">
        <v>10351612</v>
      </c>
      <c r="B5119" s="19" t="s">
        <v>5683</v>
      </c>
      <c r="C5119" t="str">
        <f t="shared" si="79"/>
        <v>INSERT INTO TbSATProductosServicios (Clave, Descripcion) Values ('10351612', 'Clavel cortado fresco mini o spray rojo')</v>
      </c>
    </row>
    <row r="5120" spans="1:3" ht="14.25" customHeight="1">
      <c r="A5120" s="19">
        <v>10351613</v>
      </c>
      <c r="B5120" s="19" t="s">
        <v>5684</v>
      </c>
      <c r="C5120" t="str">
        <f t="shared" si="79"/>
        <v>INSERT INTO TbSATProductosServicios (Clave, Descripcion) Values ('10351613', 'Clavel cortado fresco mini o spray blanco')</v>
      </c>
    </row>
    <row r="5121" spans="1:3" ht="14.25" customHeight="1">
      <c r="A5121" s="19">
        <v>10351614</v>
      </c>
      <c r="B5121" s="19" t="s">
        <v>5685</v>
      </c>
      <c r="C5121" t="str">
        <f t="shared" si="79"/>
        <v>INSERT INTO TbSATProductosServicios (Clave, Descripcion) Values ('10351614', 'Clavel cortado fresco mini o spray amarillo')</v>
      </c>
    </row>
    <row r="5122" spans="1:3" ht="14.25" customHeight="1">
      <c r="A5122" s="19">
        <v>10361500</v>
      </c>
      <c r="B5122" s="19" t="s">
        <v>5686</v>
      </c>
      <c r="C5122" t="str">
        <f t="shared" si="79"/>
        <v>INSERT INTO TbSATProductosServicios (Clave, Descripcion) Values ('10361500', 'Orquidea cypripedium  o pantuflas de dama cortada fresca')</v>
      </c>
    </row>
    <row r="5123" spans="1:3" ht="14.25" customHeight="1">
      <c r="A5123" s="19">
        <v>10361501</v>
      </c>
      <c r="B5123" s="19" t="s">
        <v>5687</v>
      </c>
      <c r="C5123" t="str">
        <f t="shared" ref="C5123:C5186" si="80" xml:space="preserve"> "INSERT INTO TbSATProductosServicios (Clave, Descripcion) Values ('" &amp; A5123 &amp; "', '" &amp; B5123 &amp; "')"</f>
        <v>INSERT INTO TbSATProductosServicios (Clave, Descripcion) Values ('10361501', 'Orquidea cypripedium cortada fresca verde')</v>
      </c>
    </row>
    <row r="5124" spans="1:3" ht="14.25" customHeight="1">
      <c r="A5124" s="19">
        <v>10361502</v>
      </c>
      <c r="B5124" s="19" t="s">
        <v>5688</v>
      </c>
      <c r="C5124" t="str">
        <f t="shared" si="80"/>
        <v>INSERT INTO TbSATProductosServicios (Clave, Descripcion) Values ('10361502', 'Orquidea cypripedium cortada fresca francia')</v>
      </c>
    </row>
    <row r="5125" spans="1:3" ht="14.25" customHeight="1">
      <c r="A5125" s="19">
        <v>10361503</v>
      </c>
      <c r="B5125" s="19" t="s">
        <v>5689</v>
      </c>
      <c r="C5125" t="str">
        <f t="shared" si="80"/>
        <v>INSERT INTO TbSATProductosServicios (Clave, Descripcion) Values ('10361503', 'Orquidea cypripedium cortada fresca púrpura rey arturo')</v>
      </c>
    </row>
    <row r="5126" spans="1:3" ht="14.25" customHeight="1">
      <c r="A5126" s="19">
        <v>10361504</v>
      </c>
      <c r="B5126" s="19" t="s">
        <v>5690</v>
      </c>
      <c r="C5126" t="str">
        <f t="shared" si="80"/>
        <v>INSERT INTO TbSATProductosServicios (Clave, Descripcion) Values ('10361504', 'Orquidea paphiopedilum cortada fresca verde')</v>
      </c>
    </row>
    <row r="5127" spans="1:3" ht="14.25" customHeight="1">
      <c r="A5127" s="19">
        <v>10361505</v>
      </c>
      <c r="B5127" s="19" t="s">
        <v>5691</v>
      </c>
      <c r="C5127" t="str">
        <f t="shared" si="80"/>
        <v>INSERT INTO TbSATProductosServicios (Clave, Descripcion) Values ('10361505', 'Orquidea aranthera maggie vie cortada fresca')</v>
      </c>
    </row>
    <row r="5128" spans="1:3" ht="14.25" customHeight="1">
      <c r="A5128" s="19">
        <v>10361600</v>
      </c>
      <c r="B5128" s="19" t="s">
        <v>5692</v>
      </c>
      <c r="C5128" t="str">
        <f t="shared" si="80"/>
        <v>INSERT INTO TbSATProductosServicios (Clave, Descripcion) Values ('10361600', 'Orquídea mocara cortada fresca')</v>
      </c>
    </row>
    <row r="5129" spans="1:3" ht="14.25" customHeight="1">
      <c r="A5129" s="19">
        <v>10361601</v>
      </c>
      <c r="B5129" s="19" t="s">
        <v>5693</v>
      </c>
      <c r="C5129" t="str">
        <f t="shared" si="80"/>
        <v>INSERT INTO TbSATProductosServicios (Clave, Descripcion) Values ('10361601', 'Orquídea mocara cortada fresca omyai')</v>
      </c>
    </row>
    <row r="5130" spans="1:3" ht="14.25" customHeight="1">
      <c r="A5130" s="19">
        <v>10361602</v>
      </c>
      <c r="B5130" s="19" t="s">
        <v>5694</v>
      </c>
      <c r="C5130" t="str">
        <f t="shared" si="80"/>
        <v>INSERT INTO TbSATProductosServicios (Clave, Descripcion) Values ('10361602', 'Orquídea mocara cortada fresca roja')</v>
      </c>
    </row>
    <row r="5131" spans="1:3" ht="14.25" customHeight="1">
      <c r="A5131" s="19">
        <v>10361603</v>
      </c>
      <c r="B5131" s="19" t="s">
        <v>5695</v>
      </c>
      <c r="C5131" t="str">
        <f t="shared" si="80"/>
        <v>INSERT INTO TbSATProductosServicios (Clave, Descripcion) Values ('10361603', 'Orquídea mocara cortada fresca calipso')</v>
      </c>
    </row>
    <row r="5132" spans="1:3" ht="14.25" customHeight="1">
      <c r="A5132" s="19">
        <v>10361604</v>
      </c>
      <c r="B5132" s="19" t="s">
        <v>5696</v>
      </c>
      <c r="C5132" t="str">
        <f t="shared" si="80"/>
        <v>INSERT INTO TbSATProductosServicios (Clave, Descripcion) Values ('10361604', 'Orquídea mocara cortada fresca nora')</v>
      </c>
    </row>
    <row r="5133" spans="1:3" ht="14.25" customHeight="1">
      <c r="A5133" s="19">
        <v>10361605</v>
      </c>
      <c r="B5133" s="19" t="s">
        <v>5697</v>
      </c>
      <c r="C5133" t="str">
        <f t="shared" si="80"/>
        <v>INSERT INTO TbSATProductosServicios (Clave, Descripcion) Values ('10361605', 'Orquídea mocara cortada fresca panee')</v>
      </c>
    </row>
    <row r="5134" spans="1:3" ht="14.25" customHeight="1">
      <c r="A5134" s="19">
        <v>10361700</v>
      </c>
      <c r="B5134" s="19" t="s">
        <v>5698</v>
      </c>
      <c r="C5134" t="str">
        <f t="shared" si="80"/>
        <v>INSERT INTO TbSATProductosServicios (Clave, Descripcion) Values ('10361700', 'Orquídea catleya cortada fresca')</v>
      </c>
    </row>
    <row r="5135" spans="1:3" ht="14.25" customHeight="1">
      <c r="A5135" s="19">
        <v>10361701</v>
      </c>
      <c r="B5135" s="19" t="s">
        <v>5699</v>
      </c>
      <c r="C5135" t="str">
        <f t="shared" si="80"/>
        <v>INSERT INTO TbSATProductosServicios (Clave, Descripcion) Values ('10361701', 'Orquídea cattleya cortada fresca blanca')</v>
      </c>
    </row>
    <row r="5136" spans="1:3" ht="14.25" customHeight="1">
      <c r="A5136" s="19">
        <v>10361702</v>
      </c>
      <c r="B5136" s="19" t="s">
        <v>5700</v>
      </c>
      <c r="C5136" t="str">
        <f t="shared" si="80"/>
        <v>INSERT INTO TbSATProductosServicios (Clave, Descripcion) Values ('10361702', 'Orquídea cattleya cortada fresca r b lavanda')</v>
      </c>
    </row>
    <row r="5137" spans="1:3" ht="14.25" customHeight="1">
      <c r="A5137" s="19">
        <v>10361800</v>
      </c>
      <c r="B5137" s="19" t="s">
        <v>5701</v>
      </c>
      <c r="C5137" t="str">
        <f t="shared" si="80"/>
        <v>INSERT INTO TbSATProductosServicios (Clave, Descripcion) Values ('10361800', 'Orquídea disa cortada fresca')</v>
      </c>
    </row>
    <row r="5138" spans="1:3" ht="14.25" customHeight="1">
      <c r="A5138" s="19">
        <v>10361801</v>
      </c>
      <c r="B5138" s="19" t="s">
        <v>5702</v>
      </c>
      <c r="C5138" t="str">
        <f t="shared" si="80"/>
        <v>INSERT INTO TbSATProductosServicios (Clave, Descripcion) Values ('10361801', 'Orquídea disa cortada fresca roja')</v>
      </c>
    </row>
    <row r="5139" spans="1:3" ht="14.25" customHeight="1">
      <c r="A5139" s="19">
        <v>10361802</v>
      </c>
      <c r="B5139" s="19" t="s">
        <v>5703</v>
      </c>
      <c r="C5139" t="str">
        <f t="shared" si="80"/>
        <v>INSERT INTO TbSATProductosServicios (Clave, Descripcion) Values ('10361802', 'Orquídea disa cortada fresca anaranjada')</v>
      </c>
    </row>
    <row r="5140" spans="1:3" ht="14.25" customHeight="1">
      <c r="A5140" s="19">
        <v>10361803</v>
      </c>
      <c r="B5140" s="19" t="s">
        <v>5704</v>
      </c>
      <c r="C5140" t="str">
        <f t="shared" si="80"/>
        <v>INSERT INTO TbSATProductosServicios (Clave, Descripcion) Values ('10361803', 'Orquídea disa cortada fresca rosada')</v>
      </c>
    </row>
    <row r="5141" spans="1:3" ht="14.25" customHeight="1">
      <c r="A5141" s="19">
        <v>10361804</v>
      </c>
      <c r="B5141" s="19" t="s">
        <v>5705</v>
      </c>
      <c r="C5141" t="str">
        <f t="shared" si="80"/>
        <v>INSERT INTO TbSATProductosServicios (Clave, Descripcion) Values ('10361804', 'Orquídea disa cortada fresca anaranjada y amarilla bicolor')</v>
      </c>
    </row>
    <row r="5142" spans="1:3" ht="14.25" customHeight="1">
      <c r="A5142" s="19">
        <v>10361805</v>
      </c>
      <c r="B5142" s="19" t="s">
        <v>5706</v>
      </c>
      <c r="C5142" t="str">
        <f t="shared" si="80"/>
        <v>INSERT INTO TbSATProductosServicios (Clave, Descripcion) Values ('10361805', 'Orquídea disa cortada fresca durazno y amarilla bicolor')</v>
      </c>
    </row>
    <row r="5143" spans="1:3" ht="14.25" customHeight="1">
      <c r="A5143" s="19">
        <v>10361806</v>
      </c>
      <c r="B5143" s="19" t="s">
        <v>5707</v>
      </c>
      <c r="C5143" t="str">
        <f t="shared" si="80"/>
        <v>INSERT INTO TbSATProductosServicios (Clave, Descripcion) Values ('10361806', 'Orquídea disa cortada fresca amarilla y roja bicolor')</v>
      </c>
    </row>
    <row r="5144" spans="1:3" ht="14.25" customHeight="1">
      <c r="A5144" s="19">
        <v>10361900</v>
      </c>
      <c r="B5144" s="19" t="s">
        <v>5708</v>
      </c>
      <c r="C5144" t="str">
        <f t="shared" si="80"/>
        <v>INSERT INTO TbSATProductosServicios (Clave, Descripcion) Values ('10361900', 'Orquídea arachnis cortada fresca')</v>
      </c>
    </row>
    <row r="5145" spans="1:3" ht="14.25" customHeight="1">
      <c r="A5145" s="19">
        <v>10361901</v>
      </c>
      <c r="B5145" s="19" t="s">
        <v>5709</v>
      </c>
      <c r="C5145" t="str">
        <f t="shared" si="80"/>
        <v>INSERT INTO TbSATProductosServicios (Clave, Descripcion) Values ('10361901', 'Orquídea arachnis cortada fresca james storie roja')</v>
      </c>
    </row>
    <row r="5146" spans="1:3" ht="14.25" customHeight="1">
      <c r="A5146" s="19">
        <v>10361902</v>
      </c>
      <c r="B5146" s="19" t="s">
        <v>5710</v>
      </c>
      <c r="C5146" t="str">
        <f t="shared" si="80"/>
        <v>INSERT INTO TbSATProductosServicios (Clave, Descripcion) Values ('10361902', 'Orquídea arachnis cortada fresca maggie oei roja')</v>
      </c>
    </row>
    <row r="5147" spans="1:3" ht="14.25" customHeight="1">
      <c r="A5147" s="19">
        <v>10361903</v>
      </c>
      <c r="B5147" s="19" t="s">
        <v>5711</v>
      </c>
      <c r="C5147" t="str">
        <f t="shared" si="80"/>
        <v>INSERT INTO TbSATProductosServicios (Clave, Descripcion) Values ('10361903', 'Orquídea arachnis cortada fresca maggie oei amarilla')</v>
      </c>
    </row>
    <row r="5148" spans="1:3" ht="14.25" customHeight="1">
      <c r="A5148" s="19">
        <v>10361904</v>
      </c>
      <c r="B5148" s="19" t="s">
        <v>5712</v>
      </c>
      <c r="C5148" t="str">
        <f t="shared" si="80"/>
        <v>INSERT INTO TbSATProductosServicios (Clave, Descripcion) Values ('10361904', 'Orquídea arachnis cortada fresca maroon maggie')</v>
      </c>
    </row>
    <row r="5149" spans="1:3" ht="14.25" customHeight="1">
      <c r="A5149" s="19">
        <v>10361905</v>
      </c>
      <c r="B5149" s="19" t="s">
        <v>5713</v>
      </c>
      <c r="C5149" t="str">
        <f t="shared" si="80"/>
        <v>INSERT INTO TbSATProductosServicios (Clave, Descripcion) Values ('10361905', 'Orquídea arachnis cortada fresca merry maggie')</v>
      </c>
    </row>
    <row r="5150" spans="1:3" ht="14.25" customHeight="1">
      <c r="A5150" s="19">
        <v>10362000</v>
      </c>
      <c r="B5150" s="19" t="s">
        <v>5714</v>
      </c>
      <c r="C5150" t="str">
        <f t="shared" si="80"/>
        <v>INSERT INTO TbSATProductosServicios (Clave, Descripcion) Values ('10362000', 'Orquídea phalaenopsis cortada fresca')</v>
      </c>
    </row>
    <row r="5151" spans="1:3" ht="14.25" customHeight="1">
      <c r="A5151" s="19">
        <v>10362001</v>
      </c>
      <c r="B5151" s="19" t="s">
        <v>5715</v>
      </c>
      <c r="C5151" t="str">
        <f t="shared" si="80"/>
        <v>INSERT INTO TbSATProductosServicios (Clave, Descripcion) Values ('10362001', 'Orquídea phalaenopsis cortada fresca amabilis')</v>
      </c>
    </row>
    <row r="5152" spans="1:3" ht="14.25" customHeight="1">
      <c r="A5152" s="19">
        <v>10362002</v>
      </c>
      <c r="B5152" s="19" t="s">
        <v>5716</v>
      </c>
      <c r="C5152" t="str">
        <f t="shared" si="80"/>
        <v>INSERT INTO TbSATProductosServicios (Clave, Descripcion) Values ('10362002', 'Orquídea phalaenopsis cortada fresca amboinensis')</v>
      </c>
    </row>
    <row r="5153" spans="1:3" ht="14.25" customHeight="1">
      <c r="A5153" s="19">
        <v>10362003</v>
      </c>
      <c r="B5153" s="19" t="s">
        <v>5717</v>
      </c>
      <c r="C5153" t="str">
        <f t="shared" si="80"/>
        <v>INSERT INTO TbSATProductosServicios (Clave, Descripcion) Values ('10362003', 'Orquídea phalaenopsis cortada fresca afrodita')</v>
      </c>
    </row>
    <row r="5154" spans="1:3" ht="14.25" customHeight="1">
      <c r="A5154" s="19">
        <v>10362004</v>
      </c>
      <c r="B5154" s="19" t="s">
        <v>5718</v>
      </c>
      <c r="C5154" t="str">
        <f t="shared" si="80"/>
        <v>INSERT INTO TbSATProductosServicios (Clave, Descripcion) Values ('10362004', 'Orquídea phalaenopsis cortada fresca appendiculata')</v>
      </c>
    </row>
    <row r="5155" spans="1:3" ht="14.25" customHeight="1">
      <c r="A5155" s="19">
        <v>10362005</v>
      </c>
      <c r="B5155" s="19" t="s">
        <v>5719</v>
      </c>
      <c r="C5155" t="str">
        <f t="shared" si="80"/>
        <v>INSERT INTO TbSATProductosServicios (Clave, Descripcion) Values ('10362005', 'Orquídea phalaenopsis cortada fresca bastianii')</v>
      </c>
    </row>
    <row r="5156" spans="1:3" ht="14.25" customHeight="1">
      <c r="A5156" s="19">
        <v>10362006</v>
      </c>
      <c r="B5156" s="19" t="s">
        <v>5720</v>
      </c>
      <c r="C5156" t="str">
        <f t="shared" si="80"/>
        <v>INSERT INTO TbSATProductosServicios (Clave, Descripcion) Values ('10362006', 'Orquídea phalaenopsis cortada fresca bellina')</v>
      </c>
    </row>
    <row r="5157" spans="1:3" ht="14.25" customHeight="1">
      <c r="A5157" s="19">
        <v>10362007</v>
      </c>
      <c r="B5157" s="19" t="s">
        <v>5721</v>
      </c>
      <c r="C5157" t="str">
        <f t="shared" si="80"/>
        <v>INSERT INTO TbSATProductosServicios (Clave, Descripcion) Values ('10362007', 'Orquídea phalaenopsis cortada fresca borneensis')</v>
      </c>
    </row>
    <row r="5158" spans="1:3" ht="14.25" customHeight="1">
      <c r="A5158" s="19">
        <v>10362008</v>
      </c>
      <c r="B5158" s="19" t="s">
        <v>5722</v>
      </c>
      <c r="C5158" t="str">
        <f t="shared" si="80"/>
        <v>INSERT INTO TbSATProductosServicios (Clave, Descripcion) Values ('10362008', 'Orquídea phalaenopsis cortada fresca braceana')</v>
      </c>
    </row>
    <row r="5159" spans="1:3" ht="14.25" customHeight="1">
      <c r="A5159" s="19">
        <v>10362009</v>
      </c>
      <c r="B5159" s="19" t="s">
        <v>5723</v>
      </c>
      <c r="C5159" t="str">
        <f t="shared" si="80"/>
        <v>INSERT INTO TbSATProductosServicios (Clave, Descripcion) Values ('10362009', 'Orquídea phalaenopsis cortada fresca buyssoniana')</v>
      </c>
    </row>
    <row r="5160" spans="1:3" ht="14.25" customHeight="1">
      <c r="A5160" s="19">
        <v>10362010</v>
      </c>
      <c r="B5160" s="19" t="s">
        <v>5724</v>
      </c>
      <c r="C5160" t="str">
        <f t="shared" si="80"/>
        <v>INSERT INTO TbSATProductosServicios (Clave, Descripcion) Values ('10362010', 'Orquídea phalaenopsis cortada fresca celebensis')</v>
      </c>
    </row>
    <row r="5161" spans="1:3" ht="14.25" customHeight="1">
      <c r="A5161" s="19">
        <v>10362011</v>
      </c>
      <c r="B5161" s="19" t="s">
        <v>5725</v>
      </c>
      <c r="C5161" t="str">
        <f t="shared" si="80"/>
        <v>INSERT INTO TbSATProductosServicios (Clave, Descripcion) Values ('10362011', 'Orquídea phalaenopsis cortada fresca chibae')</v>
      </c>
    </row>
    <row r="5162" spans="1:3" ht="14.25" customHeight="1">
      <c r="A5162" s="19">
        <v>10362012</v>
      </c>
      <c r="B5162" s="19" t="s">
        <v>5726</v>
      </c>
      <c r="C5162" t="str">
        <f t="shared" si="80"/>
        <v>INSERT INTO TbSATProductosServicios (Clave, Descripcion) Values ('10362012', 'Orquídea phalaenopsis cortada fresca cochlearis')</v>
      </c>
    </row>
    <row r="5163" spans="1:3" ht="14.25" customHeight="1">
      <c r="A5163" s="19">
        <v>10362013</v>
      </c>
      <c r="B5163" s="19" t="s">
        <v>5727</v>
      </c>
      <c r="C5163" t="str">
        <f t="shared" si="80"/>
        <v>INSERT INTO TbSATProductosServicios (Clave, Descripcion) Values ('10362013', 'Orquídea phalaenopsis cortada fresca corningiana')</v>
      </c>
    </row>
    <row r="5164" spans="1:3" ht="14.25" customHeight="1">
      <c r="A5164" s="19">
        <v>10362014</v>
      </c>
      <c r="B5164" s="19" t="s">
        <v>5728</v>
      </c>
      <c r="C5164" t="str">
        <f t="shared" si="80"/>
        <v>INSERT INTO TbSATProductosServicios (Clave, Descripcion) Values ('10362014', 'Orquídea phalaenopsis cortada fresca cornu-cervi')</v>
      </c>
    </row>
    <row r="5165" spans="1:3" ht="14.25" customHeight="1">
      <c r="A5165" s="19">
        <v>10362015</v>
      </c>
      <c r="B5165" s="19" t="s">
        <v>5729</v>
      </c>
      <c r="C5165" t="str">
        <f t="shared" si="80"/>
        <v>INSERT INTO TbSATProductosServicios (Clave, Descripcion) Values ('10362015', 'Orquídea phalaenopsis cortada fresca deliciosa')</v>
      </c>
    </row>
    <row r="5166" spans="1:3" ht="14.25" customHeight="1">
      <c r="A5166" s="19">
        <v>10362016</v>
      </c>
      <c r="B5166" s="19" t="s">
        <v>5730</v>
      </c>
      <c r="C5166" t="str">
        <f t="shared" si="80"/>
        <v>INSERT INTO TbSATProductosServicios (Clave, Descripcion) Values ('10362016', 'Orquídea phalaenopsis cortada fresca doweryënsis')</v>
      </c>
    </row>
    <row r="5167" spans="1:3" ht="14.25" customHeight="1">
      <c r="A5167" s="19">
        <v>10362017</v>
      </c>
      <c r="B5167" s="19" t="s">
        <v>5731</v>
      </c>
      <c r="C5167" t="str">
        <f t="shared" si="80"/>
        <v>INSERT INTO TbSATProductosServicios (Clave, Descripcion) Values ('10362017', 'Orquídea phalaenopsis cortada fresca equestris')</v>
      </c>
    </row>
    <row r="5168" spans="1:3" ht="14.25" customHeight="1">
      <c r="A5168" s="19">
        <v>10362018</v>
      </c>
      <c r="B5168" s="19" t="s">
        <v>5732</v>
      </c>
      <c r="C5168" t="str">
        <f t="shared" si="80"/>
        <v>INSERT INTO TbSATProductosServicios (Clave, Descripcion) Values ('10362018', 'Orquídea phalaenopsis cortada fresca fasciata')</v>
      </c>
    </row>
    <row r="5169" spans="1:3" ht="14.25" customHeight="1">
      <c r="A5169" s="19">
        <v>10362019</v>
      </c>
      <c r="B5169" s="19" t="s">
        <v>5733</v>
      </c>
      <c r="C5169" t="str">
        <f t="shared" si="80"/>
        <v>INSERT INTO TbSATProductosServicios (Clave, Descripcion) Values ('10362019', 'Orquídea phalaenopsis cortada fresca fimbriata')</v>
      </c>
    </row>
    <row r="5170" spans="1:3" ht="14.25" customHeight="1">
      <c r="A5170" s="19">
        <v>10362020</v>
      </c>
      <c r="B5170" s="19" t="s">
        <v>5734</v>
      </c>
      <c r="C5170" t="str">
        <f t="shared" si="80"/>
        <v>INSERT INTO TbSATProductosServicios (Clave, Descripcion) Values ('10362020', 'Orquídea phalaenopsis cortada fresca floresensis')</v>
      </c>
    </row>
    <row r="5171" spans="1:3" ht="14.25" customHeight="1">
      <c r="A5171" s="19">
        <v>10362021</v>
      </c>
      <c r="B5171" s="19" t="s">
        <v>5735</v>
      </c>
      <c r="C5171" t="str">
        <f t="shared" si="80"/>
        <v>INSERT INTO TbSATProductosServicios (Clave, Descripcion) Values ('10362021', 'Orquídea phalaenopsis cortada fresca fuscata')</v>
      </c>
    </row>
    <row r="5172" spans="1:3" ht="14.25" customHeight="1">
      <c r="A5172" s="19">
        <v>10362022</v>
      </c>
      <c r="B5172" s="19" t="s">
        <v>5736</v>
      </c>
      <c r="C5172" t="str">
        <f t="shared" si="80"/>
        <v>INSERT INTO TbSATProductosServicios (Clave, Descripcion) Values ('10362022', 'Orquídea phalaenopsis cortada fresca gibbosa')</v>
      </c>
    </row>
    <row r="5173" spans="1:3" ht="14.25" customHeight="1">
      <c r="A5173" s="19">
        <v>10362023</v>
      </c>
      <c r="B5173" s="19" t="s">
        <v>5737</v>
      </c>
      <c r="C5173" t="str">
        <f t="shared" si="80"/>
        <v>INSERT INTO TbSATProductosServicios (Clave, Descripcion) Values ('10362023', 'Orquídea phalaenopsis cortada fresca hainanensis')</v>
      </c>
    </row>
    <row r="5174" spans="1:3" ht="14.25" customHeight="1">
      <c r="A5174" s="19">
        <v>10362024</v>
      </c>
      <c r="B5174" s="19" t="s">
        <v>5738</v>
      </c>
      <c r="C5174" t="str">
        <f t="shared" si="80"/>
        <v>INSERT INTO TbSATProductosServicios (Clave, Descripcion) Values ('10362024', 'Orquídea phalaenopsis cortada fresca hieroglyphica')</v>
      </c>
    </row>
    <row r="5175" spans="1:3" ht="14.25" customHeight="1">
      <c r="A5175" s="19">
        <v>10362025</v>
      </c>
      <c r="B5175" s="19" t="s">
        <v>5739</v>
      </c>
      <c r="C5175" t="str">
        <f t="shared" si="80"/>
        <v>INSERT INTO TbSATProductosServicios (Clave, Descripcion) Values ('10362025', 'Orquídea phalaenopsis cortada fresca honghenensis')</v>
      </c>
    </row>
    <row r="5176" spans="1:3" ht="14.25" customHeight="1">
      <c r="A5176" s="19">
        <v>10362026</v>
      </c>
      <c r="B5176" s="19" t="s">
        <v>5740</v>
      </c>
      <c r="C5176" t="str">
        <f t="shared" si="80"/>
        <v>INSERT INTO TbSATProductosServicios (Clave, Descripcion) Values ('10362026', 'Orquídea phalaenopsis cortada fresca inscriptiosinensis')</v>
      </c>
    </row>
    <row r="5177" spans="1:3" ht="14.25" customHeight="1">
      <c r="A5177" s="19">
        <v>10362027</v>
      </c>
      <c r="B5177" s="19" t="s">
        <v>5741</v>
      </c>
      <c r="C5177" t="str">
        <f t="shared" si="80"/>
        <v>INSERT INTO TbSATProductosServicios (Clave, Descripcion) Values ('10362027', 'Orquídea phalaenopsis cortada fresca javanica')</v>
      </c>
    </row>
    <row r="5178" spans="1:3" ht="14.25" customHeight="1">
      <c r="A5178" s="19">
        <v>10362028</v>
      </c>
      <c r="B5178" s="19" t="s">
        <v>5742</v>
      </c>
      <c r="C5178" t="str">
        <f t="shared" si="80"/>
        <v>INSERT INTO TbSATProductosServicios (Clave, Descripcion) Values ('10362028', 'Orquídea phalaenopsis cortada fresca kunstleri')</v>
      </c>
    </row>
    <row r="5179" spans="1:3" ht="14.25" customHeight="1">
      <c r="A5179" s="19">
        <v>10362029</v>
      </c>
      <c r="B5179" s="19" t="s">
        <v>5743</v>
      </c>
      <c r="C5179" t="str">
        <f t="shared" si="80"/>
        <v>INSERT INTO TbSATProductosServicios (Clave, Descripcion) Values ('10362029', 'Orquídea phalaenopsis cortada fresca lamelligera')</v>
      </c>
    </row>
    <row r="5180" spans="1:3" ht="14.25" customHeight="1">
      <c r="A5180" s="19">
        <v>10362030</v>
      </c>
      <c r="B5180" s="19" t="s">
        <v>5744</v>
      </c>
      <c r="C5180" t="str">
        <f t="shared" si="80"/>
        <v>INSERT INTO TbSATProductosServicios (Clave, Descripcion) Values ('10362030', 'Orquídea phalaenopsis cortada fresca lindenii')</v>
      </c>
    </row>
    <row r="5181" spans="1:3" ht="14.25" customHeight="1">
      <c r="A5181" s="19">
        <v>10362031</v>
      </c>
      <c r="B5181" s="19" t="s">
        <v>5745</v>
      </c>
      <c r="C5181" t="str">
        <f t="shared" si="80"/>
        <v>INSERT INTO TbSATProductosServicios (Clave, Descripcion) Values ('10362031', 'Orquídea phalaenopsis cortada fresca lobbii')</v>
      </c>
    </row>
    <row r="5182" spans="1:3" ht="14.25" customHeight="1">
      <c r="A5182" s="19">
        <v>10362032</v>
      </c>
      <c r="B5182" s="19" t="s">
        <v>5746</v>
      </c>
      <c r="C5182" t="str">
        <f t="shared" si="80"/>
        <v>INSERT INTO TbSATProductosServicios (Clave, Descripcion) Values ('10362032', 'Orquídea phalaenopsis cortada fresca lowii')</v>
      </c>
    </row>
    <row r="5183" spans="1:3" ht="14.25" customHeight="1">
      <c r="A5183" s="19">
        <v>10362033</v>
      </c>
      <c r="B5183" s="19" t="s">
        <v>5747</v>
      </c>
      <c r="C5183" t="str">
        <f t="shared" si="80"/>
        <v>INSERT INTO TbSATProductosServicios (Clave, Descripcion) Values ('10362033', 'Orquídea phalaenopsis cortada fresca lueddemanniana')</v>
      </c>
    </row>
    <row r="5184" spans="1:3" ht="14.25" customHeight="1">
      <c r="A5184" s="19">
        <v>10362034</v>
      </c>
      <c r="B5184" s="19" t="s">
        <v>5748</v>
      </c>
      <c r="C5184" t="str">
        <f t="shared" si="80"/>
        <v>INSERT INTO TbSATProductosServicios (Clave, Descripcion) Values ('10362034', 'Orquídea phalaenopsis cortada fresca mambo')</v>
      </c>
    </row>
    <row r="5185" spans="1:3" ht="14.25" customHeight="1">
      <c r="A5185" s="19">
        <v>10362035</v>
      </c>
      <c r="B5185" s="19" t="s">
        <v>5749</v>
      </c>
      <c r="C5185" t="str">
        <f t="shared" si="80"/>
        <v>INSERT INTO TbSATProductosServicios (Clave, Descripcion) Values ('10362035', 'Orquídea phalaenopsis cortada fresca luteola')</v>
      </c>
    </row>
    <row r="5186" spans="1:3" ht="14.25" customHeight="1">
      <c r="A5186" s="19">
        <v>10362036</v>
      </c>
      <c r="B5186" s="19" t="s">
        <v>5750</v>
      </c>
      <c r="C5186" t="str">
        <f t="shared" si="80"/>
        <v>INSERT INTO TbSATProductosServicios (Clave, Descripcion) Values ('10362036', 'Orquídea phalaenopsis cortada fresca maculata')</v>
      </c>
    </row>
    <row r="5187" spans="1:3" ht="14.25" customHeight="1">
      <c r="A5187" s="19">
        <v>10362037</v>
      </c>
      <c r="B5187" s="19" t="s">
        <v>5751</v>
      </c>
      <c r="C5187" t="str">
        <f t="shared" ref="C5187:C5250" si="81" xml:space="preserve"> "INSERT INTO TbSATProductosServicios (Clave, Descripcion) Values ('" &amp; A5187 &amp; "', '" &amp; B5187 &amp; "')"</f>
        <v>INSERT INTO TbSATProductosServicios (Clave, Descripcion) Values ('10362037', 'Orquídea phalaenopsis cortada fresca malipoensis')</v>
      </c>
    </row>
    <row r="5188" spans="1:3" ht="14.25" customHeight="1">
      <c r="A5188" s="19">
        <v>10362038</v>
      </c>
      <c r="B5188" s="19" t="s">
        <v>5752</v>
      </c>
      <c r="C5188" t="str">
        <f t="shared" si="81"/>
        <v>INSERT INTO TbSATProductosServicios (Clave, Descripcion) Values ('10362038', 'Orquídea phalaenopsis cortada fresca mannii')</v>
      </c>
    </row>
    <row r="5189" spans="1:3" ht="14.25" customHeight="1">
      <c r="A5189" s="19">
        <v>10362039</v>
      </c>
      <c r="B5189" s="19" t="s">
        <v>5753</v>
      </c>
      <c r="C5189" t="str">
        <f t="shared" si="81"/>
        <v>INSERT INTO TbSATProductosServicios (Clave, Descripcion) Values ('10362039', 'Orquídea phalaenopsis cortada fresca mariae')</v>
      </c>
    </row>
    <row r="5190" spans="1:3" ht="14.25" customHeight="1">
      <c r="A5190" s="19">
        <v>10362040</v>
      </c>
      <c r="B5190" s="19" t="s">
        <v>5754</v>
      </c>
      <c r="C5190" t="str">
        <f t="shared" si="81"/>
        <v>INSERT INTO TbSATProductosServicios (Clave, Descripcion) Values ('10362040', 'Orquídea phalaenopsis cortada fresca micholitzii')</v>
      </c>
    </row>
    <row r="5191" spans="1:3" ht="14.25" customHeight="1">
      <c r="A5191" s="19">
        <v>10362041</v>
      </c>
      <c r="B5191" s="19" t="s">
        <v>5755</v>
      </c>
      <c r="C5191" t="str">
        <f t="shared" si="81"/>
        <v>INSERT INTO TbSATProductosServicios (Clave, Descripcion) Values ('10362041', 'Orquídea phalaenopsis cortada fresca modesta')</v>
      </c>
    </row>
    <row r="5192" spans="1:3" ht="14.25" customHeight="1">
      <c r="A5192" s="19">
        <v>10362042</v>
      </c>
      <c r="B5192" s="19" t="s">
        <v>5756</v>
      </c>
      <c r="C5192" t="str">
        <f t="shared" si="81"/>
        <v>INSERT INTO TbSATProductosServicios (Clave, Descripcion) Values ('10362042', 'Orquídea phalaenopsis cortada fresca mysorensis')</v>
      </c>
    </row>
    <row r="5193" spans="1:3" ht="14.25" customHeight="1">
      <c r="A5193" s="19">
        <v>10362043</v>
      </c>
      <c r="B5193" s="19" t="s">
        <v>5757</v>
      </c>
      <c r="C5193" t="str">
        <f t="shared" si="81"/>
        <v>INSERT INTO TbSATProductosServicios (Clave, Descripcion) Values ('10362043', 'Orquídea phalaenopsis cortada fresca pallens')</v>
      </c>
    </row>
    <row r="5194" spans="1:3" ht="14.25" customHeight="1">
      <c r="A5194" s="19">
        <v>10362044</v>
      </c>
      <c r="B5194" s="19" t="s">
        <v>5758</v>
      </c>
      <c r="C5194" t="str">
        <f t="shared" si="81"/>
        <v>INSERT INTO TbSATProductosServicios (Clave, Descripcion) Values ('10362044', 'Orquídea phalaenopsis cortada fresca pantherina')</v>
      </c>
    </row>
    <row r="5195" spans="1:3" ht="14.25" customHeight="1">
      <c r="A5195" s="19">
        <v>10362045</v>
      </c>
      <c r="B5195" s="19" t="s">
        <v>5759</v>
      </c>
      <c r="C5195" t="str">
        <f t="shared" si="81"/>
        <v>INSERT INTO TbSATProductosServicios (Clave, Descripcion) Values ('10362045', 'Orquídea phalaenopsis cortada fresca parishii')</v>
      </c>
    </row>
    <row r="5196" spans="1:3" ht="14.25" customHeight="1">
      <c r="A5196" s="19">
        <v>10362046</v>
      </c>
      <c r="B5196" s="19" t="s">
        <v>5760</v>
      </c>
      <c r="C5196" t="str">
        <f t="shared" si="81"/>
        <v>INSERT INTO TbSATProductosServicios (Clave, Descripcion) Values ('10362046', 'Orquídea phalaenopsis cortada fresca petelotii')</v>
      </c>
    </row>
    <row r="5197" spans="1:3" ht="14.25" customHeight="1">
      <c r="A5197" s="19">
        <v>10362047</v>
      </c>
      <c r="B5197" s="19" t="s">
        <v>5761</v>
      </c>
      <c r="C5197" t="str">
        <f t="shared" si="81"/>
        <v>INSERT INTO TbSATProductosServicios (Clave, Descripcion) Values ('10362047', 'Orquídea phalaenopsis cortada fresca philippinensis')</v>
      </c>
    </row>
    <row r="5198" spans="1:3" ht="14.25" customHeight="1">
      <c r="A5198" s="19">
        <v>10362048</v>
      </c>
      <c r="B5198" s="19" t="s">
        <v>5762</v>
      </c>
      <c r="C5198" t="str">
        <f t="shared" si="81"/>
        <v>INSERT INTO TbSATProductosServicios (Clave, Descripcion) Values ('10362048', 'Orquídea phalaenopsis cortada fresca pulcherrima')</v>
      </c>
    </row>
    <row r="5199" spans="1:3" ht="14.25" customHeight="1">
      <c r="A5199" s="19">
        <v>10362049</v>
      </c>
      <c r="B5199" s="19" t="s">
        <v>5763</v>
      </c>
      <c r="C5199" t="str">
        <f t="shared" si="81"/>
        <v>INSERT INTO TbSATProductosServicios (Clave, Descripcion) Values ('10362049', 'Orquídea phalaenopsis cortada fresca pulchra')</v>
      </c>
    </row>
    <row r="5200" spans="1:3" ht="14.25" customHeight="1">
      <c r="A5200" s="19">
        <v>10362050</v>
      </c>
      <c r="B5200" s="19" t="s">
        <v>5764</v>
      </c>
      <c r="C5200" t="str">
        <f t="shared" si="81"/>
        <v>INSERT INTO TbSATProductosServicios (Clave, Descripcion) Values ('10362050', 'Orquídea phalaenopsis cortada fresca regnieriana')</v>
      </c>
    </row>
    <row r="5201" spans="1:3" ht="14.25" customHeight="1">
      <c r="A5201" s="19">
        <v>10362051</v>
      </c>
      <c r="B5201" s="19" t="s">
        <v>5765</v>
      </c>
      <c r="C5201" t="str">
        <f t="shared" si="81"/>
        <v>INSERT INTO TbSATProductosServicios (Clave, Descripcion) Values ('10362051', 'Orquídea phalaenopsis cortada fresca reichenbachiana')</v>
      </c>
    </row>
    <row r="5202" spans="1:3" ht="14.25" customHeight="1">
      <c r="A5202" s="19">
        <v>10362052</v>
      </c>
      <c r="B5202" s="19" t="s">
        <v>5766</v>
      </c>
      <c r="C5202" t="str">
        <f t="shared" si="81"/>
        <v>INSERT INTO TbSATProductosServicios (Clave, Descripcion) Values ('10362052', 'Orquídea phalaenopsis cortada fresca nivacolor')</v>
      </c>
    </row>
    <row r="5203" spans="1:3" ht="14.25" customHeight="1">
      <c r="A5203" s="19">
        <v>10362053</v>
      </c>
      <c r="B5203" s="19" t="s">
        <v>5767</v>
      </c>
      <c r="C5203" t="str">
        <f t="shared" si="81"/>
        <v>INSERT INTO TbSATProductosServicios (Clave, Descripcion) Values ('10362053', 'Orquídea phalaenopsis cortada fresca sanderiana')</v>
      </c>
    </row>
    <row r="5204" spans="1:3" ht="14.25" customHeight="1">
      <c r="A5204" s="19">
        <v>10362054</v>
      </c>
      <c r="B5204" s="19" t="s">
        <v>5768</v>
      </c>
      <c r="C5204" t="str">
        <f t="shared" si="81"/>
        <v>INSERT INTO TbSATProductosServicios (Clave, Descripcion) Values ('10362054', 'Orquídea phalaenopsis cortada fresca schilleriana')</v>
      </c>
    </row>
    <row r="5205" spans="1:3" ht="14.25" customHeight="1">
      <c r="A5205" s="19">
        <v>10362055</v>
      </c>
      <c r="B5205" s="19" t="s">
        <v>5769</v>
      </c>
      <c r="C5205" t="str">
        <f t="shared" si="81"/>
        <v>INSERT INTO TbSATProductosServicios (Clave, Descripcion) Values ('10362055', 'Orquídea phalaenopsis cortada fresca speciosa')</v>
      </c>
    </row>
    <row r="5206" spans="1:3" ht="14.25" customHeight="1">
      <c r="A5206" s="19">
        <v>10362056</v>
      </c>
      <c r="B5206" s="19" t="s">
        <v>5770</v>
      </c>
      <c r="C5206" t="str">
        <f t="shared" si="81"/>
        <v>INSERT INTO TbSATProductosServicios (Clave, Descripcion) Values ('10362056', 'Orquídea phalaenopsis cortada fresca stobartiana')</v>
      </c>
    </row>
    <row r="5207" spans="1:3" ht="14.25" customHeight="1">
      <c r="A5207" s="19">
        <v>10362057</v>
      </c>
      <c r="B5207" s="19" t="s">
        <v>5771</v>
      </c>
      <c r="C5207" t="str">
        <f t="shared" si="81"/>
        <v>INSERT INTO TbSATProductosServicios (Clave, Descripcion) Values ('10362057', 'Orquídea phalaenopsis cortada fresca stuartiana')</v>
      </c>
    </row>
    <row r="5208" spans="1:3" ht="14.25" customHeight="1">
      <c r="A5208" s="19">
        <v>10362058</v>
      </c>
      <c r="B5208" s="19" t="s">
        <v>5772</v>
      </c>
      <c r="C5208" t="str">
        <f t="shared" si="81"/>
        <v>INSERT INTO TbSATProductosServicios (Clave, Descripcion) Values ('10362058', 'Orquídea phalaenopsis cortada fresca sumatrana')</v>
      </c>
    </row>
    <row r="5209" spans="1:3" ht="14.25" customHeight="1">
      <c r="A5209" s="19">
        <v>10362059</v>
      </c>
      <c r="B5209" s="19" t="s">
        <v>5773</v>
      </c>
      <c r="C5209" t="str">
        <f t="shared" si="81"/>
        <v>INSERT INTO TbSATProductosServicios (Clave, Descripcion) Values ('10362059', 'Orquídea phalaenopsis cortada fresca taenialis')</v>
      </c>
    </row>
    <row r="5210" spans="1:3" ht="14.25" customHeight="1">
      <c r="A5210" s="19">
        <v>10362060</v>
      </c>
      <c r="B5210" s="19" t="s">
        <v>5774</v>
      </c>
      <c r="C5210" t="str">
        <f t="shared" si="81"/>
        <v>INSERT INTO TbSATProductosServicios (Clave, Descripcion) Values ('10362060', 'Orquídea phalaenopsis cortada fresca tetraspis')</v>
      </c>
    </row>
    <row r="5211" spans="1:3" ht="14.25" customHeight="1">
      <c r="A5211" s="19">
        <v>10362061</v>
      </c>
      <c r="B5211" s="19" t="s">
        <v>5775</v>
      </c>
      <c r="C5211" t="str">
        <f t="shared" si="81"/>
        <v>INSERT INTO TbSATProductosServicios (Clave, Descripcion) Values ('10362061', 'Orquídea phalaenopsis cortada fresca venosa')</v>
      </c>
    </row>
    <row r="5212" spans="1:3" ht="14.25" customHeight="1">
      <c r="A5212" s="19">
        <v>10362062</v>
      </c>
      <c r="B5212" s="19" t="s">
        <v>5776</v>
      </c>
      <c r="C5212" t="str">
        <f t="shared" si="81"/>
        <v>INSERT INTO TbSATProductosServicios (Clave, Descripcion) Values ('10362062', 'Orquídea phalaenopsis cortada fresca violácea')</v>
      </c>
    </row>
    <row r="5213" spans="1:3" ht="14.25" customHeight="1">
      <c r="A5213" s="19">
        <v>10362063</v>
      </c>
      <c r="B5213" s="19" t="s">
        <v>5777</v>
      </c>
      <c r="C5213" t="str">
        <f t="shared" si="81"/>
        <v>INSERT INTO TbSATProductosServicios (Clave, Descripcion) Values ('10362063', 'Orquídea phalaenopsis cortada fresca viridis')</v>
      </c>
    </row>
    <row r="5214" spans="1:3" ht="14.25" customHeight="1">
      <c r="A5214" s="19">
        <v>10362064</v>
      </c>
      <c r="B5214" s="19" t="s">
        <v>5778</v>
      </c>
      <c r="C5214" t="str">
        <f t="shared" si="81"/>
        <v>INSERT INTO TbSATProductosServicios (Clave, Descripcion) Values ('10362064', 'Orquídea phalaenopsis cortada fresca wilsonii')</v>
      </c>
    </row>
    <row r="5215" spans="1:3" ht="14.25" customHeight="1">
      <c r="A5215" s="19">
        <v>10362065</v>
      </c>
      <c r="B5215" s="19" t="s">
        <v>5779</v>
      </c>
      <c r="C5215" t="str">
        <f t="shared" si="81"/>
        <v>INSERT INTO TbSATProductosServicios (Clave, Descripcion) Values ('10362065', 'Orquídea phalaenopsis cortada fresca zebrina')</v>
      </c>
    </row>
    <row r="5216" spans="1:3" ht="14.25" customHeight="1">
      <c r="A5216" s="19">
        <v>10362067</v>
      </c>
      <c r="B5216" s="19" t="s">
        <v>5780</v>
      </c>
      <c r="C5216" t="str">
        <f t="shared" si="81"/>
        <v>INSERT INTO TbSATProductosServicios (Clave, Descripcion) Values ('10362067', 'Orquídea phalaenopsis cortada fresca labio lavanda')</v>
      </c>
    </row>
    <row r="5217" spans="1:3" ht="14.25" customHeight="1">
      <c r="A5217" s="19">
        <v>10362100</v>
      </c>
      <c r="B5217" s="19" t="s">
        <v>5781</v>
      </c>
      <c r="C5217" t="str">
        <f t="shared" si="81"/>
        <v>INSERT INTO TbSATProductosServicios (Clave, Descripcion) Values ('10362100', 'Orquídea dendrobium cortada fresca')</v>
      </c>
    </row>
    <row r="5218" spans="1:3" ht="14.25" customHeight="1">
      <c r="A5218" s="19">
        <v>10362101</v>
      </c>
      <c r="B5218" s="19" t="s">
        <v>5782</v>
      </c>
      <c r="C5218" t="str">
        <f t="shared" si="81"/>
        <v>INSERT INTO TbSATProductosServicios (Clave, Descripcion) Values ('10362101', 'Orquídea dendrobium cortada fresca bom')</v>
      </c>
    </row>
    <row r="5219" spans="1:3" ht="14.25" customHeight="1">
      <c r="A5219" s="19">
        <v>10362102</v>
      </c>
      <c r="B5219" s="19" t="s">
        <v>5783</v>
      </c>
      <c r="C5219" t="str">
        <f t="shared" si="81"/>
        <v>INSERT INTO TbSATProductosServicios (Clave, Descripcion) Values ('10362102', 'Orquídea dendrobium cortada fresca burana')</v>
      </c>
    </row>
    <row r="5220" spans="1:3" ht="14.25" customHeight="1">
      <c r="A5220" s="19">
        <v>10362103</v>
      </c>
      <c r="B5220" s="19" t="s">
        <v>5784</v>
      </c>
      <c r="C5220" t="str">
        <f t="shared" si="81"/>
        <v>INSERT INTO TbSATProductosServicios (Clave, Descripcion) Values ('10362103', 'Orquídea dendrobium cortada fresca chita')</v>
      </c>
    </row>
    <row r="5221" spans="1:3" ht="14.25" customHeight="1">
      <c r="A5221" s="19">
        <v>10362104</v>
      </c>
      <c r="B5221" s="19" t="s">
        <v>5785</v>
      </c>
      <c r="C5221" t="str">
        <f t="shared" si="81"/>
        <v>INSERT INTO TbSATProductosServicios (Clave, Descripcion) Values ('10362104', 'Orquídea dendrobium cortada fresca fátima')</v>
      </c>
    </row>
    <row r="5222" spans="1:3" ht="14.25" customHeight="1">
      <c r="A5222" s="19">
        <v>10362105</v>
      </c>
      <c r="B5222" s="19" t="s">
        <v>5786</v>
      </c>
      <c r="C5222" t="str">
        <f t="shared" si="81"/>
        <v>INSERT INTO TbSATProductosServicios (Clave, Descripcion) Values ('10362105', 'Orquídea dendrobium cortada fresca intuwong')</v>
      </c>
    </row>
    <row r="5223" spans="1:3" ht="14.25" customHeight="1">
      <c r="A5223" s="19">
        <v>10362106</v>
      </c>
      <c r="B5223" s="19" t="s">
        <v>5787</v>
      </c>
      <c r="C5223" t="str">
        <f t="shared" si="81"/>
        <v>INSERT INTO TbSATProductosServicios (Clave, Descripcion) Values ('10362106', 'Orquídea dendrobium cortada fresca jumbo blanca')</v>
      </c>
    </row>
    <row r="5224" spans="1:3" ht="14.25" customHeight="1">
      <c r="A5224" s="19">
        <v>10362107</v>
      </c>
      <c r="B5224" s="19" t="s">
        <v>5788</v>
      </c>
      <c r="C5224" t="str">
        <f t="shared" si="81"/>
        <v>INSERT INTO TbSATProductosServicios (Clave, Descripcion) Values ('10362107', 'Orquídea dendrobium cortada fresca kating dang')</v>
      </c>
    </row>
    <row r="5225" spans="1:3" ht="14.25" customHeight="1">
      <c r="A5225" s="19">
        <v>10362108</v>
      </c>
      <c r="B5225" s="19" t="s">
        <v>5789</v>
      </c>
      <c r="C5225" t="str">
        <f t="shared" si="81"/>
        <v>INSERT INTO TbSATProductosServicios (Clave, Descripcion) Values ('10362108', 'Orquídea dendrobium cortada fresca libertad')</v>
      </c>
    </row>
    <row r="5226" spans="1:3" ht="14.25" customHeight="1">
      <c r="A5226" s="19">
        <v>10362109</v>
      </c>
      <c r="B5226" s="19" t="s">
        <v>5790</v>
      </c>
      <c r="C5226" t="str">
        <f t="shared" si="81"/>
        <v>INSERT INTO TbSATProductosServicios (Clave, Descripcion) Values ('10362109', 'Orquídea dendrobium cortada fresca hawaii')</v>
      </c>
    </row>
    <row r="5227" spans="1:3" ht="14.25" customHeight="1">
      <c r="A5227" s="19">
        <v>10362110</v>
      </c>
      <c r="B5227" s="19" t="s">
        <v>5791</v>
      </c>
      <c r="C5227" t="str">
        <f t="shared" si="81"/>
        <v>INSERT INTO TbSATProductosServicios (Clave, Descripcion) Values ('10362110', 'Orquídea dendrobium cortada fresca sakura sweet rosada')</v>
      </c>
    </row>
    <row r="5228" spans="1:3" ht="14.25" customHeight="1">
      <c r="A5228" s="19">
        <v>10362111</v>
      </c>
      <c r="B5228" s="19" t="s">
        <v>5792</v>
      </c>
      <c r="C5228" t="str">
        <f t="shared" si="81"/>
        <v>INSERT INTO TbSATProductosServicios (Clave, Descripcion) Values ('10362111', 'Orquídea dendrobium cortada fresca sensacional púrpura')</v>
      </c>
    </row>
    <row r="5229" spans="1:3" ht="14.25" customHeight="1">
      <c r="A5229" s="19">
        <v>10362112</v>
      </c>
      <c r="B5229" s="19" t="s">
        <v>5793</v>
      </c>
      <c r="C5229" t="str">
        <f t="shared" si="81"/>
        <v>INSERT INTO TbSATProductosServicios (Clave, Descripcion) Values ('10362112', 'Orquídea dendrobium cortada fresca blanca')</v>
      </c>
    </row>
    <row r="5230" spans="1:3" ht="14.25" customHeight="1">
      <c r="A5230" s="19">
        <v>10362200</v>
      </c>
      <c r="B5230" s="19" t="s">
        <v>5794</v>
      </c>
      <c r="C5230" t="str">
        <f t="shared" si="81"/>
        <v>INSERT INTO TbSATProductosServicios (Clave, Descripcion) Values ('10362200', 'Orquídea cymbidium cortada fresca')</v>
      </c>
    </row>
    <row r="5231" spans="1:3" ht="14.25" customHeight="1">
      <c r="A5231" s="19">
        <v>10362201</v>
      </c>
      <c r="B5231" s="19" t="s">
        <v>5795</v>
      </c>
      <c r="C5231" t="str">
        <f t="shared" si="81"/>
        <v>INSERT INTO TbSATProductosServicios (Clave, Descripcion) Values ('10362201', 'Orquídea cymbidium cortada fresca crema')</v>
      </c>
    </row>
    <row r="5232" spans="1:3" ht="14.25" customHeight="1">
      <c r="A5232" s="19">
        <v>10362202</v>
      </c>
      <c r="B5232" s="19" t="s">
        <v>5796</v>
      </c>
      <c r="C5232" t="str">
        <f t="shared" si="81"/>
        <v>INSERT INTO TbSATProductosServicios (Clave, Descripcion) Values ('10362202', 'Orquídea cymbidium cortada fresca verde')</v>
      </c>
    </row>
    <row r="5233" spans="1:3" ht="14.25" customHeight="1">
      <c r="A5233" s="19">
        <v>10362203</v>
      </c>
      <c r="B5233" s="19" t="s">
        <v>5797</v>
      </c>
      <c r="C5233" t="str">
        <f t="shared" si="81"/>
        <v>INSERT INTO TbSATProductosServicios (Clave, Descripcion) Values ('10362203', 'Orquídea cymbidium cortada fresca mini verde')</v>
      </c>
    </row>
    <row r="5234" spans="1:3" ht="14.25" customHeight="1">
      <c r="A5234" s="19">
        <v>10362204</v>
      </c>
      <c r="B5234" s="19" t="s">
        <v>5798</v>
      </c>
      <c r="C5234" t="str">
        <f t="shared" si="81"/>
        <v>INSERT INTO TbSATProductosServicios (Clave, Descripcion) Values ('10362204', 'Orquídea cymbidium cortada fresca mini rosada')</v>
      </c>
    </row>
    <row r="5235" spans="1:3" ht="14.25" customHeight="1">
      <c r="A5235" s="19">
        <v>10362205</v>
      </c>
      <c r="B5235" s="19" t="s">
        <v>5799</v>
      </c>
      <c r="C5235" t="str">
        <f t="shared" si="81"/>
        <v>INSERT INTO TbSATProductosServicios (Clave, Descripcion) Values ('10362205', 'Orquídea cymbidium cortada fresca mini roja')</v>
      </c>
    </row>
    <row r="5236" spans="1:3" ht="14.25" customHeight="1">
      <c r="A5236" s="19">
        <v>10362206</v>
      </c>
      <c r="B5236" s="19" t="s">
        <v>5800</v>
      </c>
      <c r="C5236" t="str">
        <f t="shared" si="81"/>
        <v>INSERT INTO TbSATProductosServicios (Clave, Descripcion) Values ('10362206', 'Orquídea cymbidium cortada fresca mini blanca')</v>
      </c>
    </row>
    <row r="5237" spans="1:3" ht="14.25" customHeight="1">
      <c r="A5237" s="19">
        <v>10362207</v>
      </c>
      <c r="B5237" s="19" t="s">
        <v>5801</v>
      </c>
      <c r="C5237" t="str">
        <f t="shared" si="81"/>
        <v>INSERT INTO TbSATProductosServicios (Clave, Descripcion) Values ('10362207', 'Orquídea cymbidium cortada fresca mini amarilla')</v>
      </c>
    </row>
    <row r="5238" spans="1:3" ht="14.25" customHeight="1">
      <c r="A5238" s="19">
        <v>10362208</v>
      </c>
      <c r="B5238" s="19" t="s">
        <v>5802</v>
      </c>
      <c r="C5238" t="str">
        <f t="shared" si="81"/>
        <v>INSERT INTO TbSATProductosServicios (Clave, Descripcion) Values ('10362208', 'Orquídea cymbidium cortada fresca chocolate')</v>
      </c>
    </row>
    <row r="5239" spans="1:3" ht="14.25" customHeight="1">
      <c r="A5239" s="19">
        <v>10362209</v>
      </c>
      <c r="B5239" s="19" t="s">
        <v>5803</v>
      </c>
      <c r="C5239" t="str">
        <f t="shared" si="81"/>
        <v>INSERT INTO TbSATProductosServicios (Clave, Descripcion) Values ('10362209', 'Orquídea cymbidium cortada fresca rosado oscuro')</v>
      </c>
    </row>
    <row r="5240" spans="1:3" ht="14.25" customHeight="1">
      <c r="A5240" s="19">
        <v>10362210</v>
      </c>
      <c r="B5240" s="19" t="s">
        <v>5804</v>
      </c>
      <c r="C5240" t="str">
        <f t="shared" si="81"/>
        <v>INSERT INTO TbSATProductosServicios (Clave, Descripcion) Values ('10362210', 'Orquídea cymbidium cortada fresca anaranjada')</v>
      </c>
    </row>
    <row r="5241" spans="1:3" ht="14.25" customHeight="1">
      <c r="A5241" s="19">
        <v>10362211</v>
      </c>
      <c r="B5241" s="19" t="s">
        <v>5805</v>
      </c>
      <c r="C5241" t="str">
        <f t="shared" si="81"/>
        <v>INSERT INTO TbSATProductosServicios (Clave, Descripcion) Values ('10362211', 'Orquídea cymbidium cortada fresca rosada')</v>
      </c>
    </row>
    <row r="5242" spans="1:3" ht="14.25" customHeight="1">
      <c r="A5242" s="19">
        <v>10362212</v>
      </c>
      <c r="B5242" s="19" t="s">
        <v>5806</v>
      </c>
      <c r="C5242" t="str">
        <f t="shared" si="81"/>
        <v>INSERT INTO TbSATProductosServicios (Clave, Descripcion) Values ('10362212', 'Orquídea cymbidium cortada fresca blanca')</v>
      </c>
    </row>
    <row r="5243" spans="1:3" ht="14.25" customHeight="1">
      <c r="A5243" s="19">
        <v>10362213</v>
      </c>
      <c r="B5243" s="19" t="s">
        <v>5807</v>
      </c>
      <c r="C5243" t="str">
        <f t="shared" si="81"/>
        <v>INSERT INTO TbSATProductosServicios (Clave, Descripcion) Values ('10362213', 'Orquídea cymbidium cortada fresca amarilla')</v>
      </c>
    </row>
    <row r="5244" spans="1:3" ht="14.25" customHeight="1">
      <c r="A5244" s="19">
        <v>10362300</v>
      </c>
      <c r="B5244" s="19" t="s">
        <v>5808</v>
      </c>
      <c r="C5244" t="str">
        <f t="shared" si="81"/>
        <v>INSERT INTO TbSATProductosServicios (Clave, Descripcion) Values ('10362300', 'Orquídea oncidium cortada fresca')</v>
      </c>
    </row>
    <row r="5245" spans="1:3" ht="14.25" customHeight="1">
      <c r="A5245" s="19">
        <v>10362301</v>
      </c>
      <c r="B5245" s="19" t="s">
        <v>5809</v>
      </c>
      <c r="C5245" t="str">
        <f t="shared" si="81"/>
        <v>INSERT INTO TbSATProductosServicios (Clave, Descripcion) Values ('10362301', 'Orquídea oncidium cortada fresca ducha dorada')</v>
      </c>
    </row>
    <row r="5246" spans="1:3" ht="14.25" customHeight="1">
      <c r="A5246" s="19">
        <v>10362302</v>
      </c>
      <c r="B5246" s="19" t="s">
        <v>5810</v>
      </c>
      <c r="C5246" t="str">
        <f t="shared" si="81"/>
        <v>INSERT INTO TbSATProductosServicios (Clave, Descripcion) Values ('10362302', 'Orquídea oncidium cortada fresca rhamsey')</v>
      </c>
    </row>
    <row r="5247" spans="1:3" ht="14.25" customHeight="1">
      <c r="A5247" s="19">
        <v>10362400</v>
      </c>
      <c r="B5247" s="19" t="s">
        <v>5811</v>
      </c>
      <c r="C5247" t="str">
        <f t="shared" si="81"/>
        <v>INSERT INTO TbSATProductosServicios (Clave, Descripcion) Values ('10362400', 'Orquídea vanda cortada fresca')</v>
      </c>
    </row>
    <row r="5248" spans="1:3" ht="14.25" customHeight="1">
      <c r="A5248" s="19">
        <v>10362401</v>
      </c>
      <c r="B5248" s="19" t="s">
        <v>5812</v>
      </c>
      <c r="C5248" t="str">
        <f t="shared" si="81"/>
        <v>INSERT INTO TbSATProductosServicios (Clave, Descripcion) Values ('10362401', 'Orquídea cortada fresca vanda alizarin')</v>
      </c>
    </row>
    <row r="5249" spans="1:3" ht="14.25" customHeight="1">
      <c r="A5249" s="19">
        <v>10362402</v>
      </c>
      <c r="B5249" s="19" t="s">
        <v>5813</v>
      </c>
      <c r="C5249" t="str">
        <f t="shared" si="81"/>
        <v>INSERT INTO TbSATProductosServicios (Clave, Descripcion) Values ('10362402', 'Orquídea cortada fresca vanda rosada fuerte')</v>
      </c>
    </row>
    <row r="5250" spans="1:3" ht="14.25" customHeight="1">
      <c r="A5250" s="19">
        <v>10362403</v>
      </c>
      <c r="B5250" s="19" t="s">
        <v>5814</v>
      </c>
      <c r="C5250" t="str">
        <f t="shared" si="81"/>
        <v>INSERT INTO TbSATProductosServicios (Clave, Descripcion) Values ('10362403', 'Orquídea cortada fresca vanda lavanda')</v>
      </c>
    </row>
    <row r="5251" spans="1:3" ht="14.25" customHeight="1">
      <c r="A5251" s="19">
        <v>10362404</v>
      </c>
      <c r="B5251" s="19" t="s">
        <v>5815</v>
      </c>
      <c r="C5251" t="str">
        <f t="shared" ref="C5251:C5314" si="82" xml:space="preserve"> "INSERT INTO TbSATProductosServicios (Clave, Descripcion) Values ('" &amp; A5251 &amp; "', '" &amp; B5251 &amp; "')"</f>
        <v>INSERT INTO TbSATProductosServicios (Clave, Descripcion) Values ('10362404', 'Orquídea cortada fresca vanda púrpura')</v>
      </c>
    </row>
    <row r="5252" spans="1:3" ht="14.25" customHeight="1">
      <c r="A5252" s="19">
        <v>10362405</v>
      </c>
      <c r="B5252" s="19" t="s">
        <v>5816</v>
      </c>
      <c r="C5252" t="str">
        <f t="shared" si="82"/>
        <v>INSERT INTO TbSATProductosServicios (Clave, Descripcion) Values ('10362405', 'Orquídea cortada fresca vanda hazme cosquillas rosada')</v>
      </c>
    </row>
    <row r="5253" spans="1:3" ht="14.25" customHeight="1">
      <c r="A5253" s="19">
        <v>10362406</v>
      </c>
      <c r="B5253" s="19" t="s">
        <v>5817</v>
      </c>
      <c r="C5253" t="str">
        <f t="shared" si="82"/>
        <v>INSERT INTO TbSATProductosServicios (Clave, Descripcion) Values ('10362406', 'Orquídea cortada fresca vanda amarilla')</v>
      </c>
    </row>
    <row r="5254" spans="1:3" ht="14.25" customHeight="1">
      <c r="A5254" s="19">
        <v>10401500</v>
      </c>
      <c r="B5254" s="19" t="s">
        <v>5818</v>
      </c>
      <c r="C5254" t="str">
        <f t="shared" si="82"/>
        <v>INSERT INTO TbSATProductosServicios (Clave, Descripcion) Values ('10401500', 'Rosas cortadas secas azules o lavanda o púrpura')</v>
      </c>
    </row>
    <row r="5255" spans="1:3" ht="14.25" customHeight="1">
      <c r="A5255" s="19">
        <v>10401501</v>
      </c>
      <c r="B5255" s="19" t="s">
        <v>5819</v>
      </c>
      <c r="C5255" t="str">
        <f t="shared" si="82"/>
        <v>INSERT INTO TbSATProductosServicios (Clave, Descripcion) Values ('10401501', 'Rosal cortado seco allure o sterling 95')</v>
      </c>
    </row>
    <row r="5256" spans="1:3" ht="14.25" customHeight="1">
      <c r="A5256" s="19">
        <v>10401502</v>
      </c>
      <c r="B5256" s="19" t="s">
        <v>5820</v>
      </c>
      <c r="C5256" t="str">
        <f t="shared" si="82"/>
        <v>INSERT INTO TbSATProductosServicios (Clave, Descripcion) Values ('10401502', 'Rosal cortado seco amnesia')</v>
      </c>
    </row>
    <row r="5257" spans="1:3" ht="14.25" customHeight="1">
      <c r="A5257" s="19">
        <v>10401503</v>
      </c>
      <c r="B5257" s="19" t="s">
        <v>5821</v>
      </c>
      <c r="C5257" t="str">
        <f t="shared" si="82"/>
        <v>INSERT INTO TbSATProductosServicios (Clave, Descripcion) Values ('10401503', 'Rosal cortado seco augusta louise')</v>
      </c>
    </row>
    <row r="5258" spans="1:3" ht="14.25" customHeight="1">
      <c r="A5258" s="19">
        <v>10401504</v>
      </c>
      <c r="B5258" s="19" t="s">
        <v>5822</v>
      </c>
      <c r="C5258" t="str">
        <f t="shared" si="82"/>
        <v>INSERT INTO TbSATProductosServicios (Clave, Descripcion) Values ('10401504', 'Rosal cortado seco avant garde')</v>
      </c>
    </row>
    <row r="5259" spans="1:3" ht="14.25" customHeight="1">
      <c r="A5259" s="19">
        <v>10401505</v>
      </c>
      <c r="B5259" s="19" t="s">
        <v>5823</v>
      </c>
      <c r="C5259" t="str">
        <f t="shared" si="82"/>
        <v>INSERT INTO TbSATProductosServicios (Clave, Descripcion) Values ('10401505', 'Rosal cortado seco blue bird')</v>
      </c>
    </row>
    <row r="5260" spans="1:3" ht="14.25" customHeight="1">
      <c r="A5260" s="19">
        <v>10401506</v>
      </c>
      <c r="B5260" s="19" t="s">
        <v>5824</v>
      </c>
      <c r="C5260" t="str">
        <f t="shared" si="82"/>
        <v>INSERT INTO TbSATProductosServicios (Clave, Descripcion) Values ('10401506', 'Rosal cortado seco curiosa')</v>
      </c>
    </row>
    <row r="5261" spans="1:3" ht="14.25" customHeight="1">
      <c r="A5261" s="19">
        <v>10401507</v>
      </c>
      <c r="B5261" s="19" t="s">
        <v>5825</v>
      </c>
      <c r="C5261" t="str">
        <f t="shared" si="82"/>
        <v>INSERT INTO TbSATProductosServicios (Clave, Descripcion) Values ('10401507', 'Rosal cortado seco cool water')</v>
      </c>
    </row>
    <row r="5262" spans="1:3" ht="14.25" customHeight="1">
      <c r="A5262" s="19">
        <v>10401508</v>
      </c>
      <c r="B5262" s="19" t="s">
        <v>5826</v>
      </c>
      <c r="C5262" t="str">
        <f t="shared" si="82"/>
        <v>INSERT INTO TbSATProductosServicios (Clave, Descripcion) Values ('10401508', 'Rosal cortado seco delilah')</v>
      </c>
    </row>
    <row r="5263" spans="1:3" ht="14.25" customHeight="1">
      <c r="A5263" s="19">
        <v>10401509</v>
      </c>
      <c r="B5263" s="19" t="s">
        <v>5827</v>
      </c>
      <c r="C5263" t="str">
        <f t="shared" si="82"/>
        <v>INSERT INTO TbSATProductosServicios (Clave, Descripcion) Values ('10401509', 'Rosal cortado seco double party')</v>
      </c>
    </row>
    <row r="5264" spans="1:3" ht="14.25" customHeight="1">
      <c r="A5264" s="19">
        <v>10401510</v>
      </c>
      <c r="B5264" s="19" t="s">
        <v>5828</v>
      </c>
      <c r="C5264" t="str">
        <f t="shared" si="82"/>
        <v>INSERT INTO TbSATProductosServicios (Clave, Descripcion) Values ('10401510', 'Rosal cortado seco faith')</v>
      </c>
    </row>
    <row r="5265" spans="1:3" ht="14.25" customHeight="1">
      <c r="A5265" s="19">
        <v>10401511</v>
      </c>
      <c r="B5265" s="19" t="s">
        <v>5829</v>
      </c>
      <c r="C5265" t="str">
        <f t="shared" si="82"/>
        <v>INSERT INTO TbSATProductosServicios (Clave, Descripcion) Values ('10401511', 'Rosal cortado seco mami blue o mammy blue')</v>
      </c>
    </row>
    <row r="5266" spans="1:3" ht="14.25" customHeight="1">
      <c r="A5266" s="19">
        <v>10401512</v>
      </c>
      <c r="B5266" s="19" t="s">
        <v>5830</v>
      </c>
      <c r="C5266" t="str">
        <f t="shared" si="82"/>
        <v>INSERT INTO TbSATProductosServicios (Clave, Descripcion) Values ('10401512', 'Rosal cortado seco maritime')</v>
      </c>
    </row>
    <row r="5267" spans="1:3" ht="14.25" customHeight="1">
      <c r="A5267" s="19">
        <v>10401513</v>
      </c>
      <c r="B5267" s="19" t="s">
        <v>5831</v>
      </c>
      <c r="C5267" t="str">
        <f t="shared" si="82"/>
        <v>INSERT INTO TbSATProductosServicios (Clave, Descripcion) Values ('10401513', 'Rosal cortado seco milano')</v>
      </c>
    </row>
    <row r="5268" spans="1:3" ht="14.25" customHeight="1">
      <c r="A5268" s="19">
        <v>10401514</v>
      </c>
      <c r="B5268" s="19" t="s">
        <v>5832</v>
      </c>
      <c r="C5268" t="str">
        <f t="shared" si="82"/>
        <v>INSERT INTO TbSATProductosServicios (Clave, Descripcion) Values ('10401514', 'Rosal cortado seco mistery')</v>
      </c>
    </row>
    <row r="5269" spans="1:3" ht="14.25" customHeight="1">
      <c r="A5269" s="19">
        <v>10401515</v>
      </c>
      <c r="B5269" s="19" t="s">
        <v>5833</v>
      </c>
      <c r="C5269" t="str">
        <f t="shared" si="82"/>
        <v>INSERT INTO TbSATProductosServicios (Clave, Descripcion) Values ('10401515', 'Rosal cortado seco ocean song o boyfriend')</v>
      </c>
    </row>
    <row r="5270" spans="1:3" ht="14.25" customHeight="1">
      <c r="A5270" s="19">
        <v>10401516</v>
      </c>
      <c r="B5270" s="19" t="s">
        <v>5834</v>
      </c>
      <c r="C5270" t="str">
        <f t="shared" si="82"/>
        <v>INSERT INTO TbSATProductosServicios (Clave, Descripcion) Values ('10401516', 'Rosal cortado seco cezanne púrpura')</v>
      </c>
    </row>
    <row r="5271" spans="1:3" ht="14.25" customHeight="1">
      <c r="A5271" s="19">
        <v>10401517</v>
      </c>
      <c r="B5271" s="19" t="s">
        <v>5835</v>
      </c>
      <c r="C5271" t="str">
        <f t="shared" si="82"/>
        <v>INSERT INTO TbSATProductosServicios (Clave, Descripcion) Values ('10401517', 'Rosal cortado seco purple fragrance')</v>
      </c>
    </row>
    <row r="5272" spans="1:3" ht="14.25" customHeight="1">
      <c r="A5272" s="19">
        <v>10401518</v>
      </c>
      <c r="B5272" s="19" t="s">
        <v>5836</v>
      </c>
      <c r="C5272" t="str">
        <f t="shared" si="82"/>
        <v>INSERT INTO TbSATProductosServicios (Clave, Descripcion) Values ('10401518', 'Rosal cortado seco sanaa')</v>
      </c>
    </row>
    <row r="5273" spans="1:3" ht="14.25" customHeight="1">
      <c r="A5273" s="19">
        <v>10401519</v>
      </c>
      <c r="B5273" s="19" t="s">
        <v>5837</v>
      </c>
      <c r="C5273" t="str">
        <f t="shared" si="82"/>
        <v>INSERT INTO TbSATProductosServicios (Clave, Descripcion) Values ('10401519', 'Rosal cortado seco silverstone')</v>
      </c>
    </row>
    <row r="5274" spans="1:3" ht="14.25" customHeight="1">
      <c r="A5274" s="19">
        <v>10401520</v>
      </c>
      <c r="B5274" s="19" t="s">
        <v>5838</v>
      </c>
      <c r="C5274" t="str">
        <f t="shared" si="82"/>
        <v>INSERT INTO TbSATProductosServicios (Clave, Descripcion) Values ('10401520', 'Rosal cortado seco soulmate')</v>
      </c>
    </row>
    <row r="5275" spans="1:3" ht="14.25" customHeight="1">
      <c r="A5275" s="19">
        <v>10401521</v>
      </c>
      <c r="B5275" s="19" t="s">
        <v>5839</v>
      </c>
      <c r="C5275" t="str">
        <f t="shared" si="82"/>
        <v>INSERT INTO TbSATProductosServicios (Clave, Descripcion) Values ('10401521', 'Rosal cortado seco stranger')</v>
      </c>
    </row>
    <row r="5276" spans="1:3" ht="14.25" customHeight="1">
      <c r="A5276" s="19">
        <v>10401522</v>
      </c>
      <c r="B5276" s="19" t="s">
        <v>5840</v>
      </c>
      <c r="C5276" t="str">
        <f t="shared" si="82"/>
        <v>INSERT INTO TbSATProductosServicios (Clave, Descripcion) Values ('10401522', 'Rosal cortado seco tinted blue')</v>
      </c>
    </row>
    <row r="5277" spans="1:3" ht="14.25" customHeight="1">
      <c r="A5277" s="19">
        <v>10401523</v>
      </c>
      <c r="B5277" s="19" t="s">
        <v>5841</v>
      </c>
      <c r="C5277" t="str">
        <f t="shared" si="82"/>
        <v>INSERT INTO TbSATProductosServicios (Clave, Descripcion) Values ('10401523', 'Rosal cortado seco two faces')</v>
      </c>
    </row>
    <row r="5278" spans="1:3" ht="14.25" customHeight="1">
      <c r="A5278" s="19">
        <v>10401600</v>
      </c>
      <c r="B5278" s="19" t="s">
        <v>5842</v>
      </c>
      <c r="C5278" t="str">
        <f t="shared" si="82"/>
        <v>INSERT INTO TbSATProductosServicios (Clave, Descripcion) Values ('10401600', 'Rosas cortadas secas chocolate o marrón')</v>
      </c>
    </row>
    <row r="5279" spans="1:3" ht="14.25" customHeight="1">
      <c r="A5279" s="19">
        <v>10401601</v>
      </c>
      <c r="B5279" s="19" t="s">
        <v>5843</v>
      </c>
      <c r="C5279" t="str">
        <f t="shared" si="82"/>
        <v>INSERT INTO TbSATProductosServicios (Clave, Descripcion) Values ('10401601', 'Rosal cortado seco black lava')</v>
      </c>
    </row>
    <row r="5280" spans="1:3" ht="14.25" customHeight="1">
      <c r="A5280" s="19">
        <v>10401602</v>
      </c>
      <c r="B5280" s="19" t="s">
        <v>5844</v>
      </c>
      <c r="C5280" t="str">
        <f t="shared" si="82"/>
        <v>INSERT INTO TbSATProductosServicios (Clave, Descripcion) Values ('10401602', 'Rosal cortado seco cimarrón')</v>
      </c>
    </row>
    <row r="5281" spans="1:3" ht="14.25" customHeight="1">
      <c r="A5281" s="19">
        <v>10401603</v>
      </c>
      <c r="B5281" s="19" t="s">
        <v>5845</v>
      </c>
      <c r="C5281" t="str">
        <f t="shared" si="82"/>
        <v>INSERT INTO TbSATProductosServicios (Clave, Descripcion) Values ('10401603', 'Rosal cortado seco coffee break')</v>
      </c>
    </row>
    <row r="5282" spans="1:3" ht="14.25" customHeight="1">
      <c r="A5282" s="19">
        <v>10401604</v>
      </c>
      <c r="B5282" s="19" t="s">
        <v>5846</v>
      </c>
      <c r="C5282" t="str">
        <f t="shared" si="82"/>
        <v>INSERT INTO TbSATProductosServicios (Clave, Descripcion) Values ('10401604', 'Rosal cortado seco estelle')</v>
      </c>
    </row>
    <row r="5283" spans="1:3" ht="14.25" customHeight="1">
      <c r="A5283" s="19">
        <v>10401605</v>
      </c>
      <c r="B5283" s="19" t="s">
        <v>5847</v>
      </c>
      <c r="C5283" t="str">
        <f t="shared" si="82"/>
        <v>INSERT INTO TbSATProductosServicios (Clave, Descripcion) Values ('10401605', 'Rosal cortado seco gypsy leonidas')</v>
      </c>
    </row>
    <row r="5284" spans="1:3" ht="14.25" customHeight="1">
      <c r="A5284" s="19">
        <v>10401606</v>
      </c>
      <c r="B5284" s="19" t="s">
        <v>5848</v>
      </c>
      <c r="C5284" t="str">
        <f t="shared" si="82"/>
        <v>INSERT INTO TbSATProductosServicios (Clave, Descripcion) Values ('10401606', 'Rosal cortado seco leonidas')</v>
      </c>
    </row>
    <row r="5285" spans="1:3" ht="14.25" customHeight="1">
      <c r="A5285" s="19">
        <v>10401607</v>
      </c>
      <c r="B5285" s="19" t="s">
        <v>5849</v>
      </c>
      <c r="C5285" t="str">
        <f t="shared" si="82"/>
        <v>INSERT INTO TbSATProductosServicios (Clave, Descripcion) Values ('10401607', 'Rosal cortado seco matilda')</v>
      </c>
    </row>
    <row r="5286" spans="1:3" ht="14.25" customHeight="1">
      <c r="A5286" s="19">
        <v>10401608</v>
      </c>
      <c r="B5286" s="19" t="s">
        <v>5850</v>
      </c>
      <c r="C5286" t="str">
        <f t="shared" si="82"/>
        <v>INSERT INTO TbSATProductosServicios (Clave, Descripcion) Values ('10401608', 'Rosal cortado seco sunny leonidas')</v>
      </c>
    </row>
    <row r="5287" spans="1:3" ht="14.25" customHeight="1">
      <c r="A5287" s="19">
        <v>10401609</v>
      </c>
      <c r="B5287" s="19" t="s">
        <v>5851</v>
      </c>
      <c r="C5287" t="str">
        <f t="shared" si="82"/>
        <v>INSERT INTO TbSATProductosServicios (Clave, Descripcion) Values ('10401609', 'Rosal cortado seco terra nostra')</v>
      </c>
    </row>
    <row r="5288" spans="1:3" ht="14.25" customHeight="1">
      <c r="A5288" s="19">
        <v>10401610</v>
      </c>
      <c r="B5288" s="19" t="s">
        <v>5852</v>
      </c>
      <c r="C5288" t="str">
        <f t="shared" si="82"/>
        <v>INSERT INTO TbSATProductosServicios (Clave, Descripcion) Values ('10401610', 'Rosal cortado seco terracotta')</v>
      </c>
    </row>
    <row r="5289" spans="1:3" ht="14.25" customHeight="1">
      <c r="A5289" s="19">
        <v>10401700</v>
      </c>
      <c r="B5289" s="19" t="s">
        <v>5853</v>
      </c>
      <c r="C5289" t="str">
        <f t="shared" si="82"/>
        <v>INSERT INTO TbSATProductosServicios (Clave, Descripcion) Values ('10401700', 'Rosas cortadas secas crema')</v>
      </c>
    </row>
    <row r="5290" spans="1:3" ht="14.25" customHeight="1">
      <c r="A5290" s="19">
        <v>10401701</v>
      </c>
      <c r="B5290" s="19" t="s">
        <v>5854</v>
      </c>
      <c r="C5290" t="str">
        <f t="shared" si="82"/>
        <v>INSERT INTO TbSATProductosServicios (Clave, Descripcion) Values ('10401701', 'Rosal cortado seco advenire')</v>
      </c>
    </row>
    <row r="5291" spans="1:3" ht="14.25" customHeight="1">
      <c r="A5291" s="19">
        <v>10401702</v>
      </c>
      <c r="B5291" s="19" t="s">
        <v>5855</v>
      </c>
      <c r="C5291" t="str">
        <f t="shared" si="82"/>
        <v>INSERT INTO TbSATProductosServicios (Clave, Descripcion) Values ('10401702', 'Rosal cortado seco alex')</v>
      </c>
    </row>
    <row r="5292" spans="1:3" ht="14.25" customHeight="1">
      <c r="A5292" s="19">
        <v>10401703</v>
      </c>
      <c r="B5292" s="19" t="s">
        <v>5856</v>
      </c>
      <c r="C5292" t="str">
        <f t="shared" si="82"/>
        <v>INSERT INTO TbSATProductosServicios (Clave, Descripcion) Values ('10401703', 'Rosal cortado seco antique brass')</v>
      </c>
    </row>
    <row r="5293" spans="1:3" ht="14.25" customHeight="1">
      <c r="A5293" s="19">
        <v>10401704</v>
      </c>
      <c r="B5293" s="19" t="s">
        <v>5857</v>
      </c>
      <c r="C5293" t="str">
        <f t="shared" si="82"/>
        <v>INSERT INTO TbSATProductosServicios (Clave, Descripcion) Values ('10401704', 'Rosal cortado seco aubade')</v>
      </c>
    </row>
    <row r="5294" spans="1:3" ht="14.25" customHeight="1">
      <c r="A5294" s="19">
        <v>10401705</v>
      </c>
      <c r="B5294" s="19" t="s">
        <v>5858</v>
      </c>
      <c r="C5294" t="str">
        <f t="shared" si="82"/>
        <v>INSERT INTO TbSATProductosServicios (Clave, Descripcion) Values ('10401705', 'Rosal cortado seco beach')</v>
      </c>
    </row>
    <row r="5295" spans="1:3" ht="14.25" customHeight="1">
      <c r="A5295" s="19">
        <v>10401706</v>
      </c>
      <c r="B5295" s="19" t="s">
        <v>5859</v>
      </c>
      <c r="C5295" t="str">
        <f t="shared" si="82"/>
        <v>INSERT INTO TbSATProductosServicios (Clave, Descripcion) Values ('10401706', 'Rosal cortado seco belle pearl')</v>
      </c>
    </row>
    <row r="5296" spans="1:3" ht="14.25" customHeight="1">
      <c r="A5296" s="19">
        <v>10401707</v>
      </c>
      <c r="B5296" s="19" t="s">
        <v>5860</v>
      </c>
      <c r="C5296" t="str">
        <f t="shared" si="82"/>
        <v>INSERT INTO TbSATProductosServicios (Clave, Descripcion) Values ('10401707', 'Rosal cortado seco blush o blush de los andes')</v>
      </c>
    </row>
    <row r="5297" spans="1:3" ht="14.25" customHeight="1">
      <c r="A5297" s="19">
        <v>10401708</v>
      </c>
      <c r="B5297" s="19" t="s">
        <v>5861</v>
      </c>
      <c r="C5297" t="str">
        <f t="shared" si="82"/>
        <v>INSERT INTO TbSATProductosServicios (Clave, Descripcion) Values ('10401708', 'Rosal cortado seco camel')</v>
      </c>
    </row>
    <row r="5298" spans="1:3" ht="14.25" customHeight="1">
      <c r="A5298" s="19">
        <v>10401709</v>
      </c>
      <c r="B5298" s="19" t="s">
        <v>5862</v>
      </c>
      <c r="C5298" t="str">
        <f t="shared" si="82"/>
        <v>INSERT INTO TbSATProductosServicios (Clave, Descripcion) Values ('10401709', 'Rosal cortado seco caramel antike o caramel antique')</v>
      </c>
    </row>
    <row r="5299" spans="1:3" ht="14.25" customHeight="1">
      <c r="A5299" s="19">
        <v>10401710</v>
      </c>
      <c r="B5299" s="19" t="s">
        <v>5863</v>
      </c>
      <c r="C5299" t="str">
        <f t="shared" si="82"/>
        <v>INSERT INTO TbSATProductosServicios (Clave, Descripcion) Values ('10401710', 'Rosal cortado seco champagne')</v>
      </c>
    </row>
    <row r="5300" spans="1:3" ht="14.25" customHeight="1">
      <c r="A5300" s="19">
        <v>10401711</v>
      </c>
      <c r="B5300" s="19" t="s">
        <v>5864</v>
      </c>
      <c r="C5300" t="str">
        <f t="shared" si="82"/>
        <v>INSERT INTO TbSATProductosServicios (Clave, Descripcion) Values ('10401711', 'Rosal cortado seco clear ocean')</v>
      </c>
    </row>
    <row r="5301" spans="1:3" ht="14.25" customHeight="1">
      <c r="A5301" s="19">
        <v>10401712</v>
      </c>
      <c r="B5301" s="19" t="s">
        <v>5865</v>
      </c>
      <c r="C5301" t="str">
        <f t="shared" si="82"/>
        <v>INSERT INTO TbSATProductosServicios (Clave, Descripcion) Values ('10401712', 'Rosal cortado seco combo')</v>
      </c>
    </row>
    <row r="5302" spans="1:3" ht="14.25" customHeight="1">
      <c r="A5302" s="19">
        <v>10401713</v>
      </c>
      <c r="B5302" s="19" t="s">
        <v>5866</v>
      </c>
      <c r="C5302" t="str">
        <f t="shared" si="82"/>
        <v>INSERT INTO TbSATProductosServicios (Clave, Descripcion) Values ('10401713', 'Rosal cortado seco creme de la creme')</v>
      </c>
    </row>
    <row r="5303" spans="1:3" ht="14.25" customHeight="1">
      <c r="A5303" s="19">
        <v>10401714</v>
      </c>
      <c r="B5303" s="19" t="s">
        <v>5867</v>
      </c>
      <c r="C5303" t="str">
        <f t="shared" si="82"/>
        <v>INSERT INTO TbSATProductosServicios (Clave, Descripcion) Values ('10401714', 'Rosal cortado seco emanuella')</v>
      </c>
    </row>
    <row r="5304" spans="1:3" ht="14.25" customHeight="1">
      <c r="A5304" s="19">
        <v>10401715</v>
      </c>
      <c r="B5304" s="19" t="s">
        <v>5868</v>
      </c>
      <c r="C5304" t="str">
        <f t="shared" si="82"/>
        <v>INSERT INTO TbSATProductosServicios (Clave, Descripcion) Values ('10401715', 'Rosal cortado seco evolution')</v>
      </c>
    </row>
    <row r="5305" spans="1:3" ht="14.25" customHeight="1">
      <c r="A5305" s="19">
        <v>10401716</v>
      </c>
      <c r="B5305" s="19" t="s">
        <v>5869</v>
      </c>
      <c r="C5305" t="str">
        <f t="shared" si="82"/>
        <v>INSERT INTO TbSATProductosServicios (Clave, Descripcion) Values ('10401716', 'Rosal cortado seco fedora')</v>
      </c>
    </row>
    <row r="5306" spans="1:3" ht="14.25" customHeight="1">
      <c r="A5306" s="19">
        <v>10401717</v>
      </c>
      <c r="B5306" s="19" t="s">
        <v>5870</v>
      </c>
      <c r="C5306" t="str">
        <f t="shared" si="82"/>
        <v>INSERT INTO TbSATProductosServicios (Clave, Descripcion) Values ('10401717', 'Rosal cortado seco fenice')</v>
      </c>
    </row>
    <row r="5307" spans="1:3" ht="14.25" customHeight="1">
      <c r="A5307" s="19">
        <v>10401718</v>
      </c>
      <c r="B5307" s="19" t="s">
        <v>5871</v>
      </c>
      <c r="C5307" t="str">
        <f t="shared" si="82"/>
        <v>INSERT INTO TbSATProductosServicios (Clave, Descripcion) Values ('10401718', 'Rosal cortado seco french vanilla')</v>
      </c>
    </row>
    <row r="5308" spans="1:3" ht="14.25" customHeight="1">
      <c r="A5308" s="19">
        <v>10401719</v>
      </c>
      <c r="B5308" s="19" t="s">
        <v>5872</v>
      </c>
      <c r="C5308" t="str">
        <f t="shared" si="82"/>
        <v>INSERT INTO TbSATProductosServicios (Clave, Descripcion) Values ('10401719', 'Rosal cortado seco hollywood')</v>
      </c>
    </row>
    <row r="5309" spans="1:3" ht="14.25" customHeight="1">
      <c r="A5309" s="19">
        <v>10401720</v>
      </c>
      <c r="B5309" s="19" t="s">
        <v>5873</v>
      </c>
      <c r="C5309" t="str">
        <f t="shared" si="82"/>
        <v>INSERT INTO TbSATProductosServicios (Clave, Descripcion) Values ('10401720', 'Rosal cortado seco ilios')</v>
      </c>
    </row>
    <row r="5310" spans="1:3" ht="14.25" customHeight="1">
      <c r="A5310" s="19">
        <v>10401721</v>
      </c>
      <c r="B5310" s="19" t="s">
        <v>5874</v>
      </c>
      <c r="C5310" t="str">
        <f t="shared" si="82"/>
        <v>INSERT INTO TbSATProductosServicios (Clave, Descripcion) Values ('10401721', 'Rosal cortado seco jelena')</v>
      </c>
    </row>
    <row r="5311" spans="1:3" ht="14.25" customHeight="1">
      <c r="A5311" s="19">
        <v>10401722</v>
      </c>
      <c r="B5311" s="19" t="s">
        <v>5875</v>
      </c>
      <c r="C5311" t="str">
        <f t="shared" si="82"/>
        <v>INSERT INTO TbSATProductosServicios (Clave, Descripcion) Values ('10401722', 'Rosal cortado seco kameleon')</v>
      </c>
    </row>
    <row r="5312" spans="1:3" ht="14.25" customHeight="1">
      <c r="A5312" s="19">
        <v>10401723</v>
      </c>
      <c r="B5312" s="19" t="s">
        <v>5876</v>
      </c>
      <c r="C5312" t="str">
        <f t="shared" si="82"/>
        <v>INSERT INTO TbSATProductosServicios (Clave, Descripcion) Values ('10401723', 'Rosal cortado seco kentucky')</v>
      </c>
    </row>
    <row r="5313" spans="1:3" ht="14.25" customHeight="1">
      <c r="A5313" s="19">
        <v>10401724</v>
      </c>
      <c r="B5313" s="19" t="s">
        <v>5877</v>
      </c>
      <c r="C5313" t="str">
        <f t="shared" si="82"/>
        <v>INSERT INTO TbSATProductosServicios (Clave, Descripcion) Values ('10401724', 'Rosal cortado seco kings pride')</v>
      </c>
    </row>
    <row r="5314" spans="1:3" ht="14.25" customHeight="1">
      <c r="A5314" s="19">
        <v>10401725</v>
      </c>
      <c r="B5314" s="19" t="s">
        <v>5878</v>
      </c>
      <c r="C5314" t="str">
        <f t="shared" si="82"/>
        <v>INSERT INTO TbSATProductosServicios (Clave, Descripcion) Values ('10401725', 'Rosal cortado seco latin fusion')</v>
      </c>
    </row>
    <row r="5315" spans="1:3" ht="14.25" customHeight="1">
      <c r="A5315" s="19">
        <v>10401726</v>
      </c>
      <c r="B5315" s="19" t="s">
        <v>5879</v>
      </c>
      <c r="C5315" t="str">
        <f t="shared" ref="C5315:C5378" si="83" xml:space="preserve"> "INSERT INTO TbSATProductosServicios (Clave, Descripcion) Values ('" &amp; A5315 &amp; "', '" &amp; B5315 &amp; "')"</f>
        <v>INSERT INTO TbSATProductosServicios (Clave, Descripcion) Values ('10401726', 'Rosal cortado seco lemon dream')</v>
      </c>
    </row>
    <row r="5316" spans="1:3" ht="14.25" customHeight="1">
      <c r="A5316" s="19">
        <v>10401727</v>
      </c>
      <c r="B5316" s="19" t="s">
        <v>5880</v>
      </c>
      <c r="C5316" t="str">
        <f t="shared" si="83"/>
        <v>INSERT INTO TbSATProductosServicios (Clave, Descripcion) Values ('10401727', 'Rosal cortado seco magic moka')</v>
      </c>
    </row>
    <row r="5317" spans="1:3" ht="14.25" customHeight="1">
      <c r="A5317" s="19">
        <v>10401728</v>
      </c>
      <c r="B5317" s="19" t="s">
        <v>5881</v>
      </c>
      <c r="C5317" t="str">
        <f t="shared" si="83"/>
        <v>INSERT INTO TbSATProductosServicios (Clave, Descripcion) Values ('10401728', 'Rosal cortado seco mama mia')</v>
      </c>
    </row>
    <row r="5318" spans="1:3" ht="14.25" customHeight="1">
      <c r="A5318" s="19">
        <v>10401729</v>
      </c>
      <c r="B5318" s="19" t="s">
        <v>5882</v>
      </c>
      <c r="C5318" t="str">
        <f t="shared" si="83"/>
        <v>INSERT INTO TbSATProductosServicios (Clave, Descripcion) Values ('10401729', 'Rosal cortado seco message')</v>
      </c>
    </row>
    <row r="5319" spans="1:3" ht="14.25" customHeight="1">
      <c r="A5319" s="19">
        <v>10401730</v>
      </c>
      <c r="B5319" s="19" t="s">
        <v>5883</v>
      </c>
      <c r="C5319" t="str">
        <f t="shared" si="83"/>
        <v>INSERT INTO TbSATProductosServicios (Clave, Descripcion) Values ('10401730', 'Rosal cortado seco muñeca o munieca')</v>
      </c>
    </row>
    <row r="5320" spans="1:3" ht="14.25" customHeight="1">
      <c r="A5320" s="19">
        <v>10401731</v>
      </c>
      <c r="B5320" s="19" t="s">
        <v>5884</v>
      </c>
      <c r="C5320" t="str">
        <f t="shared" si="83"/>
        <v>INSERT INTO TbSATProductosServicios (Clave, Descripcion) Values ('10401731', 'Rosal cortado seco parfum de rosas')</v>
      </c>
    </row>
    <row r="5321" spans="1:3" ht="14.25" customHeight="1">
      <c r="A5321" s="19">
        <v>10401732</v>
      </c>
      <c r="B5321" s="19" t="s">
        <v>5885</v>
      </c>
      <c r="C5321" t="str">
        <f t="shared" si="83"/>
        <v>INSERT INTO TbSATProductosServicios (Clave, Descripcion) Values ('10401732', 'Rosal cortado seco porcelina')</v>
      </c>
    </row>
    <row r="5322" spans="1:3" ht="14.25" customHeight="1">
      <c r="A5322" s="19">
        <v>10401733</v>
      </c>
      <c r="B5322" s="19" t="s">
        <v>5886</v>
      </c>
      <c r="C5322" t="str">
        <f t="shared" si="83"/>
        <v>INSERT INTO TbSATProductosServicios (Clave, Descripcion) Values ('10401733', 'Rosal cortado seco privilege')</v>
      </c>
    </row>
    <row r="5323" spans="1:3" ht="14.25" customHeight="1">
      <c r="A5323" s="19">
        <v>10401734</v>
      </c>
      <c r="B5323" s="19" t="s">
        <v>5887</v>
      </c>
      <c r="C5323" t="str">
        <f t="shared" si="83"/>
        <v>INSERT INTO TbSATProductosServicios (Clave, Descripcion) Values ('10401734', 'Rosal cortado seco quick sand')</v>
      </c>
    </row>
    <row r="5324" spans="1:3" ht="14.25" customHeight="1">
      <c r="A5324" s="19">
        <v>10401735</v>
      </c>
      <c r="B5324" s="19" t="s">
        <v>5888</v>
      </c>
      <c r="C5324" t="str">
        <f t="shared" si="83"/>
        <v>INSERT INTO TbSATProductosServicios (Clave, Descripcion) Values ('10401735', 'Rosal cortado seco rollercoaster')</v>
      </c>
    </row>
    <row r="5325" spans="1:3" ht="14.25" customHeight="1">
      <c r="A5325" s="19">
        <v>10401736</v>
      </c>
      <c r="B5325" s="19" t="s">
        <v>5889</v>
      </c>
      <c r="C5325" t="str">
        <f t="shared" si="83"/>
        <v>INSERT INTO TbSATProductosServicios (Clave, Descripcion) Values ('10401736', 'Rosal cortado seco romantic curiosa')</v>
      </c>
    </row>
    <row r="5326" spans="1:3" ht="14.25" customHeight="1">
      <c r="A5326" s="19">
        <v>10401737</v>
      </c>
      <c r="B5326" s="19" t="s">
        <v>5890</v>
      </c>
      <c r="C5326" t="str">
        <f t="shared" si="83"/>
        <v>INSERT INTO TbSATProductosServicios (Clave, Descripcion) Values ('10401737', 'Rosal cortado seco safari')</v>
      </c>
    </row>
    <row r="5327" spans="1:3" ht="14.25" customHeight="1">
      <c r="A5327" s="19">
        <v>10401738</v>
      </c>
      <c r="B5327" s="19" t="s">
        <v>5891</v>
      </c>
      <c r="C5327" t="str">
        <f t="shared" si="83"/>
        <v>INSERT INTO TbSATProductosServicios (Clave, Descripcion) Values ('10401738', 'Rosal cortado seco sahara')</v>
      </c>
    </row>
    <row r="5328" spans="1:3" ht="14.25" customHeight="1">
      <c r="A5328" s="19">
        <v>10401739</v>
      </c>
      <c r="B5328" s="19" t="s">
        <v>5892</v>
      </c>
      <c r="C5328" t="str">
        <f t="shared" si="83"/>
        <v>INSERT INTO TbSATProductosServicios (Clave, Descripcion) Values ('10401739', 'Rosal cortado seco sandy femma')</v>
      </c>
    </row>
    <row r="5329" spans="1:3" ht="14.25" customHeight="1">
      <c r="A5329" s="19">
        <v>10401740</v>
      </c>
      <c r="B5329" s="19" t="s">
        <v>5893</v>
      </c>
      <c r="C5329" t="str">
        <f t="shared" si="83"/>
        <v>INSERT INTO TbSATProductosServicios (Clave, Descripcion) Values ('10401740', 'Rosal cortado seco talea')</v>
      </c>
    </row>
    <row r="5330" spans="1:3" ht="14.25" customHeight="1">
      <c r="A5330" s="19">
        <v>10401741</v>
      </c>
      <c r="B5330" s="19" t="s">
        <v>5894</v>
      </c>
      <c r="C5330" t="str">
        <f t="shared" si="83"/>
        <v>INSERT INTO TbSATProductosServicios (Clave, Descripcion) Values ('10401741', 'Rosal cortado seco timeless')</v>
      </c>
    </row>
    <row r="5331" spans="1:3" ht="14.25" customHeight="1">
      <c r="A5331" s="19">
        <v>10401742</v>
      </c>
      <c r="B5331" s="19" t="s">
        <v>5895</v>
      </c>
      <c r="C5331" t="str">
        <f t="shared" si="83"/>
        <v>INSERT INTO TbSATProductosServicios (Clave, Descripcion) Values ('10401742', 'Rosal cortado seco transition')</v>
      </c>
    </row>
    <row r="5332" spans="1:3" ht="14.25" customHeight="1">
      <c r="A5332" s="19">
        <v>10401743</v>
      </c>
      <c r="B5332" s="19" t="s">
        <v>5896</v>
      </c>
      <c r="C5332" t="str">
        <f t="shared" si="83"/>
        <v>INSERT INTO TbSATProductosServicios (Clave, Descripcion) Values ('10401743', 'Rosal cortado seco trump')</v>
      </c>
    </row>
    <row r="5333" spans="1:3" ht="14.25" customHeight="1">
      <c r="A5333" s="19">
        <v>10401744</v>
      </c>
      <c r="B5333" s="19" t="s">
        <v>5897</v>
      </c>
      <c r="C5333" t="str">
        <f t="shared" si="83"/>
        <v>INSERT INTO TbSATProductosServicios (Clave, Descripcion) Values ('10401744', 'Rosal cortado seco twin')</v>
      </c>
    </row>
    <row r="5334" spans="1:3" ht="14.25" customHeight="1">
      <c r="A5334" s="19">
        <v>10401745</v>
      </c>
      <c r="B5334" s="19" t="s">
        <v>5898</v>
      </c>
      <c r="C5334" t="str">
        <f t="shared" si="83"/>
        <v>INSERT INTO TbSATProductosServicios (Clave, Descripcion) Values ('10401745', 'Rosal cortado seco vendela')</v>
      </c>
    </row>
    <row r="5335" spans="1:3" ht="14.25" customHeight="1">
      <c r="A5335" s="19">
        <v>10401746</v>
      </c>
      <c r="B5335" s="19" t="s">
        <v>5899</v>
      </c>
      <c r="C5335" t="str">
        <f t="shared" si="83"/>
        <v>INSERT INTO TbSATProductosServicios (Clave, Descripcion) Values ('10401746', 'Rosal cortado seco virginia')</v>
      </c>
    </row>
    <row r="5336" spans="1:3" ht="14.25" customHeight="1">
      <c r="A5336" s="19">
        <v>10401800</v>
      </c>
      <c r="B5336" s="19" t="s">
        <v>5900</v>
      </c>
      <c r="C5336" t="str">
        <f t="shared" si="83"/>
        <v>INSERT INTO TbSATProductosServicios (Clave, Descripcion) Values ('10401800', 'Rosas cortadas secas verdes o lima')</v>
      </c>
    </row>
    <row r="5337" spans="1:3" ht="14.25" customHeight="1">
      <c r="A5337" s="19">
        <v>10401801</v>
      </c>
      <c r="B5337" s="19" t="s">
        <v>5901</v>
      </c>
      <c r="C5337" t="str">
        <f t="shared" si="83"/>
        <v>INSERT INTO TbSATProductosServicios (Clave, Descripcion) Values ('10401801', 'Rosal cortado seco amandina')</v>
      </c>
    </row>
    <row r="5338" spans="1:3" ht="14.25" customHeight="1">
      <c r="A5338" s="19">
        <v>10401802</v>
      </c>
      <c r="B5338" s="19" t="s">
        <v>5902</v>
      </c>
      <c r="C5338" t="str">
        <f t="shared" si="83"/>
        <v>INSERT INTO TbSATProductosServicios (Clave, Descripcion) Values ('10401802', 'Rosal cortado seco caipirinha')</v>
      </c>
    </row>
    <row r="5339" spans="1:3" ht="14.25" customHeight="1">
      <c r="A5339" s="19">
        <v>10401803</v>
      </c>
      <c r="B5339" s="19" t="s">
        <v>5903</v>
      </c>
      <c r="C5339" t="str">
        <f t="shared" si="83"/>
        <v>INSERT INTO TbSATProductosServicios (Clave, Descripcion) Values ('10401803', 'Rosal cortado seco green fashion')</v>
      </c>
    </row>
    <row r="5340" spans="1:3" ht="14.25" customHeight="1">
      <c r="A5340" s="19">
        <v>10401804</v>
      </c>
      <c r="B5340" s="19" t="s">
        <v>5904</v>
      </c>
      <c r="C5340" t="str">
        <f t="shared" si="83"/>
        <v>INSERT INTO TbSATProductosServicios (Clave, Descripcion) Values ('10401804', 'Rosal cortado seco green tea')</v>
      </c>
    </row>
    <row r="5341" spans="1:3" ht="14.25" customHeight="1">
      <c r="A5341" s="19">
        <v>10401805</v>
      </c>
      <c r="B5341" s="19" t="s">
        <v>5905</v>
      </c>
      <c r="C5341" t="str">
        <f t="shared" si="83"/>
        <v>INSERT INTO TbSATProductosServicios (Clave, Descripcion) Values ('10401805', 'Rosal cortado seco jade')</v>
      </c>
    </row>
    <row r="5342" spans="1:3" ht="14.25" customHeight="1">
      <c r="A5342" s="19">
        <v>10401806</v>
      </c>
      <c r="B5342" s="19" t="s">
        <v>5906</v>
      </c>
      <c r="C5342" t="str">
        <f t="shared" si="83"/>
        <v>INSERT INTO TbSATProductosServicios (Clave, Descripcion) Values ('10401806', 'Rosal cortado seco limbo')</v>
      </c>
    </row>
    <row r="5343" spans="1:3" ht="14.25" customHeight="1">
      <c r="A5343" s="19">
        <v>10401807</v>
      </c>
      <c r="B5343" s="19" t="s">
        <v>5907</v>
      </c>
      <c r="C5343" t="str">
        <f t="shared" si="83"/>
        <v>INSERT INTO TbSATProductosServicios (Clave, Descripcion) Values ('10401807', 'Rosal cortado seco limeña o limenia')</v>
      </c>
    </row>
    <row r="5344" spans="1:3" ht="14.25" customHeight="1">
      <c r="A5344" s="19">
        <v>10401808</v>
      </c>
      <c r="B5344" s="19" t="s">
        <v>5908</v>
      </c>
      <c r="C5344" t="str">
        <f t="shared" si="83"/>
        <v>INSERT INTO TbSATProductosServicios (Clave, Descripcion) Values ('10401808', 'Rosal cortado seco limona')</v>
      </c>
    </row>
    <row r="5345" spans="1:3" ht="14.25" customHeight="1">
      <c r="A5345" s="19">
        <v>10401809</v>
      </c>
      <c r="B5345" s="19" t="s">
        <v>5909</v>
      </c>
      <c r="C5345" t="str">
        <f t="shared" si="83"/>
        <v>INSERT INTO TbSATProductosServicios (Clave, Descripcion) Values ('10401809', 'Rosal cortado seco old dutch')</v>
      </c>
    </row>
    <row r="5346" spans="1:3" ht="14.25" customHeight="1">
      <c r="A5346" s="19">
        <v>10401810</v>
      </c>
      <c r="B5346" s="19" t="s">
        <v>5910</v>
      </c>
      <c r="C5346" t="str">
        <f t="shared" si="83"/>
        <v>INSERT INTO TbSATProductosServicios (Clave, Descripcion) Values ('10401810', 'Rosal cortado seco super green')</v>
      </c>
    </row>
    <row r="5347" spans="1:3" ht="14.25" customHeight="1">
      <c r="A5347" s="19">
        <v>10401811</v>
      </c>
      <c r="B5347" s="19" t="s">
        <v>5911</v>
      </c>
      <c r="C5347" t="str">
        <f t="shared" si="83"/>
        <v>INSERT INTO TbSATProductosServicios (Clave, Descripcion) Values ('10401811', 'Rosal cortado seco sweet green')</v>
      </c>
    </row>
    <row r="5348" spans="1:3" ht="14.25" customHeight="1">
      <c r="A5348" s="19">
        <v>10401812</v>
      </c>
      <c r="B5348" s="19" t="s">
        <v>5912</v>
      </c>
      <c r="C5348" t="str">
        <f t="shared" si="83"/>
        <v>INSERT INTO TbSATProductosServicios (Clave, Descripcion) Values ('10401812', 'Rosal cortado seco cortada seca')</v>
      </c>
    </row>
    <row r="5349" spans="1:3" ht="14.25" customHeight="1">
      <c r="A5349" s="19">
        <v>10401813</v>
      </c>
      <c r="B5349" s="19" t="s">
        <v>5913</v>
      </c>
      <c r="C5349" t="str">
        <f t="shared" si="83"/>
        <v>INSERT INTO TbSATProductosServicios (Clave, Descripcion) Values ('10401813', 'Rosal cortado seco zazu')</v>
      </c>
    </row>
    <row r="5350" spans="1:3" ht="14.25" customHeight="1">
      <c r="A5350" s="19">
        <v>10401900</v>
      </c>
      <c r="B5350" s="19" t="s">
        <v>5914</v>
      </c>
      <c r="C5350" t="str">
        <f t="shared" si="83"/>
        <v>INSERT INTO TbSATProductosServicios (Clave, Descripcion) Values ('10401900', 'Rosas cortadas secas rosado claro')</v>
      </c>
    </row>
    <row r="5351" spans="1:3" ht="14.25" customHeight="1">
      <c r="A5351" s="19">
        <v>10401901</v>
      </c>
      <c r="B5351" s="19" t="s">
        <v>5915</v>
      </c>
      <c r="C5351" t="str">
        <f t="shared" si="83"/>
        <v>INSERT INTO TbSATProductosServicios (Clave, Descripcion) Values ('10401901', 'Rosal cortado seco anna')</v>
      </c>
    </row>
    <row r="5352" spans="1:3" ht="14.25" customHeight="1">
      <c r="A5352" s="19">
        <v>10401902</v>
      </c>
      <c r="B5352" s="19" t="s">
        <v>5916</v>
      </c>
      <c r="C5352" t="str">
        <f t="shared" si="83"/>
        <v>INSERT INTO TbSATProductosServicios (Clave, Descripcion) Values ('10401902', 'Rosal cortado seco bella vita')</v>
      </c>
    </row>
    <row r="5353" spans="1:3" ht="14.25" customHeight="1">
      <c r="A5353" s="19">
        <v>10401903</v>
      </c>
      <c r="B5353" s="19" t="s">
        <v>5917</v>
      </c>
      <c r="C5353" t="str">
        <f t="shared" si="83"/>
        <v>INSERT INTO TbSATProductosServicios (Clave, Descripcion) Values ('10401903', 'Rosal cortado seco bridal dream')</v>
      </c>
    </row>
    <row r="5354" spans="1:3" ht="14.25" customHeight="1">
      <c r="A5354" s="19">
        <v>10401904</v>
      </c>
      <c r="B5354" s="19" t="s">
        <v>5918</v>
      </c>
      <c r="C5354" t="str">
        <f t="shared" si="83"/>
        <v>INSERT INTO TbSATProductosServicios (Clave, Descripcion) Values ('10401904', 'Rosal cortado seco candy bianca')</v>
      </c>
    </row>
    <row r="5355" spans="1:3" ht="14.25" customHeight="1">
      <c r="A5355" s="19">
        <v>10401905</v>
      </c>
      <c r="B5355" s="19" t="s">
        <v>5919</v>
      </c>
      <c r="C5355" t="str">
        <f t="shared" si="83"/>
        <v>INSERT INTO TbSATProductosServicios (Clave, Descripcion) Values ('10401905', 'Rosal cortado seco caress')</v>
      </c>
    </row>
    <row r="5356" spans="1:3" ht="14.25" customHeight="1">
      <c r="A5356" s="19">
        <v>10401906</v>
      </c>
      <c r="B5356" s="19" t="s">
        <v>5920</v>
      </c>
      <c r="C5356" t="str">
        <f t="shared" si="83"/>
        <v>INSERT INTO TbSATProductosServicios (Clave, Descripcion) Values ('10401906', 'Rosal cortado seco carolina')</v>
      </c>
    </row>
    <row r="5357" spans="1:3" ht="14.25" customHeight="1">
      <c r="A5357" s="19">
        <v>10401907</v>
      </c>
      <c r="B5357" s="19" t="s">
        <v>5921</v>
      </c>
      <c r="C5357" t="str">
        <f t="shared" si="83"/>
        <v>INSERT INTO TbSATProductosServicios (Clave, Descripcion) Values ('10401907', 'Rosal cortado seco climax')</v>
      </c>
    </row>
    <row r="5358" spans="1:3" ht="14.25" customHeight="1">
      <c r="A5358" s="19">
        <v>10401908</v>
      </c>
      <c r="B5358" s="19" t="s">
        <v>5922</v>
      </c>
      <c r="C5358" t="str">
        <f t="shared" si="83"/>
        <v>INSERT INTO TbSATProductosServicios (Clave, Descripcion) Values ('10401908', 'Rosal cortado seco danny')</v>
      </c>
    </row>
    <row r="5359" spans="1:3" ht="14.25" customHeight="1">
      <c r="A5359" s="19">
        <v>10401909</v>
      </c>
      <c r="B5359" s="19" t="s">
        <v>5923</v>
      </c>
      <c r="C5359" t="str">
        <f t="shared" si="83"/>
        <v>INSERT INTO TbSATProductosServicios (Clave, Descripcion) Values ('10401909', 'Rosal cortado seco dolce vita')</v>
      </c>
    </row>
    <row r="5360" spans="1:3" ht="14.25" customHeight="1">
      <c r="A5360" s="19">
        <v>10401910</v>
      </c>
      <c r="B5360" s="19" t="s">
        <v>5924</v>
      </c>
      <c r="C5360" t="str">
        <f t="shared" si="83"/>
        <v>INSERT INTO TbSATProductosServicios (Clave, Descripcion) Values ('10401910', 'Rosal cortado seco elite')</v>
      </c>
    </row>
    <row r="5361" spans="1:3" ht="14.25" customHeight="1">
      <c r="A5361" s="19">
        <v>10401911</v>
      </c>
      <c r="B5361" s="19" t="s">
        <v>5925</v>
      </c>
      <c r="C5361" t="str">
        <f t="shared" si="83"/>
        <v>INSERT INTO TbSATProductosServicios (Clave, Descripcion) Values ('10401911', 'Rosal cortado seco emma')</v>
      </c>
    </row>
    <row r="5362" spans="1:3" ht="14.25" customHeight="1">
      <c r="A5362" s="19">
        <v>10401912</v>
      </c>
      <c r="B5362" s="19" t="s">
        <v>5926</v>
      </c>
      <c r="C5362" t="str">
        <f t="shared" si="83"/>
        <v>INSERT INTO TbSATProductosServicios (Clave, Descripcion) Values ('10401912', 'Rosal cortado seco engagement')</v>
      </c>
    </row>
    <row r="5363" spans="1:3" ht="14.25" customHeight="1">
      <c r="A5363" s="19">
        <v>10401913</v>
      </c>
      <c r="B5363" s="19" t="s">
        <v>5927</v>
      </c>
      <c r="C5363" t="str">
        <f t="shared" si="83"/>
        <v>INSERT INTO TbSATProductosServicios (Clave, Descripcion) Values ('10401913', 'Rosal cortado seco esther')</v>
      </c>
    </row>
    <row r="5364" spans="1:3" ht="14.25" customHeight="1">
      <c r="A5364" s="19">
        <v>10401914</v>
      </c>
      <c r="B5364" s="19" t="s">
        <v>5928</v>
      </c>
      <c r="C5364" t="str">
        <f t="shared" si="83"/>
        <v>INSERT INTO TbSATProductosServicios (Clave, Descripcion) Values ('10401914', 'Rosal cortado seco excalibur')</v>
      </c>
    </row>
    <row r="5365" spans="1:3" ht="14.25" customHeight="1">
      <c r="A5365" s="19">
        <v>10401915</v>
      </c>
      <c r="B5365" s="19" t="s">
        <v>5929</v>
      </c>
      <c r="C5365" t="str">
        <f t="shared" si="83"/>
        <v>INSERT INTO TbSATProductosServicios (Clave, Descripcion) Values ('10401915', 'Rosal cortado seco exciting')</v>
      </c>
    </row>
    <row r="5366" spans="1:3" ht="14.25" customHeight="1">
      <c r="A5366" s="19">
        <v>10401916</v>
      </c>
      <c r="B5366" s="19" t="s">
        <v>5930</v>
      </c>
      <c r="C5366" t="str">
        <f t="shared" si="83"/>
        <v>INSERT INTO TbSATProductosServicios (Clave, Descripcion) Values ('10401916', 'Rosal cortado seco first lady')</v>
      </c>
    </row>
    <row r="5367" spans="1:3" ht="14.25" customHeight="1">
      <c r="A5367" s="19">
        <v>10401917</v>
      </c>
      <c r="B5367" s="19" t="s">
        <v>5931</v>
      </c>
      <c r="C5367" t="str">
        <f t="shared" si="83"/>
        <v>INSERT INTO TbSATProductosServicios (Clave, Descripcion) Values ('10401917', 'Rosal cortado seco geraldine')</v>
      </c>
    </row>
    <row r="5368" spans="1:3" ht="14.25" customHeight="1">
      <c r="A5368" s="19">
        <v>10401918</v>
      </c>
      <c r="B5368" s="19" t="s">
        <v>5932</v>
      </c>
      <c r="C5368" t="str">
        <f t="shared" si="83"/>
        <v>INSERT INTO TbSATProductosServicios (Clave, Descripcion) Values ('10401918', 'Rosal cortado seco gotcha')</v>
      </c>
    </row>
    <row r="5369" spans="1:3" ht="14.25" customHeight="1">
      <c r="A5369" s="19">
        <v>10401919</v>
      </c>
      <c r="B5369" s="19" t="s">
        <v>5933</v>
      </c>
      <c r="C5369" t="str">
        <f t="shared" si="83"/>
        <v>INSERT INTO TbSATProductosServicios (Clave, Descripcion) Values ('10401919', 'Rosal cortado seco harmonie')</v>
      </c>
    </row>
    <row r="5370" spans="1:3" ht="14.25" customHeight="1">
      <c r="A5370" s="19">
        <v>10401920</v>
      </c>
      <c r="B5370" s="19" t="s">
        <v>5934</v>
      </c>
      <c r="C5370" t="str">
        <f t="shared" si="83"/>
        <v>INSERT INTO TbSATProductosServicios (Clave, Descripcion) Values ('10401920', 'Rosal cortado seco heaven')</v>
      </c>
    </row>
    <row r="5371" spans="1:3" ht="14.25" customHeight="1">
      <c r="A5371" s="19">
        <v>10401921</v>
      </c>
      <c r="B5371" s="19" t="s">
        <v>5935</v>
      </c>
      <c r="C5371" t="str">
        <f t="shared" si="83"/>
        <v>INSERT INTO TbSATProductosServicios (Clave, Descripcion) Values ('10401921', 'Rosal cortado seco high and elegant')</v>
      </c>
    </row>
    <row r="5372" spans="1:3" ht="14.25" customHeight="1">
      <c r="A5372" s="19">
        <v>10401922</v>
      </c>
      <c r="B5372" s="19" t="s">
        <v>5936</v>
      </c>
      <c r="C5372" t="str">
        <f t="shared" si="83"/>
        <v>INSERT INTO TbSATProductosServicios (Clave, Descripcion) Values ('10401922', 'Rosal cortado seco katherine')</v>
      </c>
    </row>
    <row r="5373" spans="1:3" ht="14.25" customHeight="1">
      <c r="A5373" s="19">
        <v>10401923</v>
      </c>
      <c r="B5373" s="19" t="s">
        <v>5937</v>
      </c>
      <c r="C5373" t="str">
        <f t="shared" si="83"/>
        <v>INSERT INTO TbSATProductosServicios (Clave, Descripcion) Values ('10401923', 'Rosal cortado seco king kong')</v>
      </c>
    </row>
    <row r="5374" spans="1:3" ht="14.25" customHeight="1">
      <c r="A5374" s="19">
        <v>10401924</v>
      </c>
      <c r="B5374" s="19" t="s">
        <v>5938</v>
      </c>
      <c r="C5374" t="str">
        <f t="shared" si="83"/>
        <v>INSERT INTO TbSATProductosServicios (Clave, Descripcion) Values ('10401924', 'Rosal cortado seco livia')</v>
      </c>
    </row>
    <row r="5375" spans="1:3" ht="14.25" customHeight="1">
      <c r="A5375" s="19">
        <v>10401925</v>
      </c>
      <c r="B5375" s="19" t="s">
        <v>5939</v>
      </c>
      <c r="C5375" t="str">
        <f t="shared" si="83"/>
        <v>INSERT INTO TbSATProductosServicios (Clave, Descripcion) Values ('10401925', 'Rosal cortado seco lorena')</v>
      </c>
    </row>
    <row r="5376" spans="1:3" ht="14.25" customHeight="1">
      <c r="A5376" s="19">
        <v>10401926</v>
      </c>
      <c r="B5376" s="19" t="s">
        <v>5940</v>
      </c>
      <c r="C5376" t="str">
        <f t="shared" si="83"/>
        <v>INSERT INTO TbSATProductosServicios (Clave, Descripcion) Values ('10401926', 'Rosal cortado seco lovely')</v>
      </c>
    </row>
    <row r="5377" spans="1:3" ht="14.25" customHeight="1">
      <c r="A5377" s="19">
        <v>10401927</v>
      </c>
      <c r="B5377" s="19" t="s">
        <v>5941</v>
      </c>
      <c r="C5377" t="str">
        <f t="shared" si="83"/>
        <v>INSERT INTO TbSATProductosServicios (Clave, Descripcion) Values ('10401927', 'Rosal cortado seco maaike')</v>
      </c>
    </row>
    <row r="5378" spans="1:3" ht="14.25" customHeight="1">
      <c r="A5378" s="19">
        <v>10401928</v>
      </c>
      <c r="B5378" s="19" t="s">
        <v>5942</v>
      </c>
      <c r="C5378" t="str">
        <f t="shared" si="83"/>
        <v>INSERT INTO TbSATProductosServicios (Clave, Descripcion) Values ('10401928', 'Rosal cortado seco marilyn')</v>
      </c>
    </row>
    <row r="5379" spans="1:3" ht="14.25" customHeight="1">
      <c r="A5379" s="19">
        <v>10401929</v>
      </c>
      <c r="B5379" s="19" t="s">
        <v>5943</v>
      </c>
      <c r="C5379" t="str">
        <f t="shared" ref="C5379:C5442" si="84" xml:space="preserve"> "INSERT INTO TbSATProductosServicios (Clave, Descripcion) Values ('" &amp; A5379 &amp; "', '" &amp; B5379 &amp; "')"</f>
        <v>INSERT INTO TbSATProductosServicios (Clave, Descripcion) Values ('10401929', 'Rosal cortado seco marlise')</v>
      </c>
    </row>
    <row r="5380" spans="1:3" ht="14.25" customHeight="1">
      <c r="A5380" s="19">
        <v>10401930</v>
      </c>
      <c r="B5380" s="19" t="s">
        <v>5944</v>
      </c>
      <c r="C5380" t="str">
        <f t="shared" si="84"/>
        <v>INSERT INTO TbSATProductosServicios (Clave, Descripcion) Values ('10401930', 'Rosal cortado seco miranda o ausimmon')</v>
      </c>
    </row>
    <row r="5381" spans="1:3" ht="14.25" customHeight="1">
      <c r="A5381" s="19">
        <v>10401931</v>
      </c>
      <c r="B5381" s="19" t="s">
        <v>5945</v>
      </c>
      <c r="C5381" t="str">
        <f t="shared" si="84"/>
        <v>INSERT INTO TbSATProductosServicios (Clave, Descripcion) Values ('10401931', 'Rosal cortado seco mona lisa')</v>
      </c>
    </row>
    <row r="5382" spans="1:3" ht="14.25" customHeight="1">
      <c r="A5382" s="19">
        <v>10401932</v>
      </c>
      <c r="B5382" s="19" t="s">
        <v>5946</v>
      </c>
      <c r="C5382" t="str">
        <f t="shared" si="84"/>
        <v>INSERT INTO TbSATProductosServicios (Clave, Descripcion) Values ('10401932', 'Rosal cortado seco nirvana')</v>
      </c>
    </row>
    <row r="5383" spans="1:3" ht="14.25" customHeight="1">
      <c r="A5383" s="19">
        <v>10401933</v>
      </c>
      <c r="B5383" s="19" t="s">
        <v>5947</v>
      </c>
      <c r="C5383" t="str">
        <f t="shared" si="84"/>
        <v>INSERT INTO TbSATProductosServicios (Clave, Descripcion) Values ('10401933', 'Rosal cortado seco o’hara')</v>
      </c>
    </row>
    <row r="5384" spans="1:3" ht="14.25" customHeight="1">
      <c r="A5384" s="19">
        <v>10401934</v>
      </c>
      <c r="B5384" s="19" t="s">
        <v>5948</v>
      </c>
      <c r="C5384" t="str">
        <f t="shared" si="84"/>
        <v>INSERT INTO TbSATProductosServicios (Clave, Descripcion) Values ('10401934', 'Rosal cortado seco ole')</v>
      </c>
    </row>
    <row r="5385" spans="1:3" ht="14.25" customHeight="1">
      <c r="A5385" s="19">
        <v>10401935</v>
      </c>
      <c r="B5385" s="19" t="s">
        <v>5949</v>
      </c>
      <c r="C5385" t="str">
        <f t="shared" si="84"/>
        <v>INSERT INTO TbSATProductosServicios (Clave, Descripcion) Values ('10401935', 'Rosal cortado seco olga')</v>
      </c>
    </row>
    <row r="5386" spans="1:3" ht="14.25" customHeight="1">
      <c r="A5386" s="19">
        <v>10401936</v>
      </c>
      <c r="B5386" s="19" t="s">
        <v>5950</v>
      </c>
      <c r="C5386" t="str">
        <f t="shared" si="84"/>
        <v>INSERT INTO TbSATProductosServicios (Clave, Descripcion) Values ('10401936', 'Rosal cortado seco pacífica')</v>
      </c>
    </row>
    <row r="5387" spans="1:3" ht="14.25" customHeight="1">
      <c r="A5387" s="19">
        <v>10401937</v>
      </c>
      <c r="B5387" s="19" t="s">
        <v>5951</v>
      </c>
      <c r="C5387" t="str">
        <f t="shared" si="84"/>
        <v>INSERT INTO TbSATProductosServicios (Clave, Descripcion) Values ('10401937', 'Rosal cortado seco party mix')</v>
      </c>
    </row>
    <row r="5388" spans="1:3" ht="14.25" customHeight="1">
      <c r="A5388" s="19">
        <v>10401938</v>
      </c>
      <c r="B5388" s="19" t="s">
        <v>5952</v>
      </c>
      <c r="C5388" t="str">
        <f t="shared" si="84"/>
        <v>INSERT INTO TbSATProductosServicios (Clave, Descripcion) Values ('10401938', 'Rosal cortado seco pekoubo o pekcoubo')</v>
      </c>
    </row>
    <row r="5389" spans="1:3" ht="14.25" customHeight="1">
      <c r="A5389" s="19">
        <v>10401939</v>
      </c>
      <c r="B5389" s="19" t="s">
        <v>5953</v>
      </c>
      <c r="C5389" t="str">
        <f t="shared" si="84"/>
        <v>INSERT INTO TbSATProductosServicios (Clave, Descripcion) Values ('10401939', 'Rosal cortado seco phoebe o ausnotice')</v>
      </c>
    </row>
    <row r="5390" spans="1:3" ht="14.25" customHeight="1">
      <c r="A5390" s="19">
        <v>10401940</v>
      </c>
      <c r="B5390" s="19" t="s">
        <v>5954</v>
      </c>
      <c r="C5390" t="str">
        <f t="shared" si="84"/>
        <v>INSERT INTO TbSATProductosServicios (Clave, Descripcion) Values ('10401940', 'Rosal cortado seco pink farfalla')</v>
      </c>
    </row>
    <row r="5391" spans="1:3" ht="14.25" customHeight="1">
      <c r="A5391" s="19">
        <v>10401941</v>
      </c>
      <c r="B5391" s="19" t="s">
        <v>5955</v>
      </c>
      <c r="C5391" t="str">
        <f t="shared" si="84"/>
        <v>INSERT INTO TbSATProductosServicios (Clave, Descripcion) Values ('10401941', 'Rosal cortado seco pink finess')</v>
      </c>
    </row>
    <row r="5392" spans="1:3" ht="14.25" customHeight="1">
      <c r="A5392" s="19">
        <v>10401942</v>
      </c>
      <c r="B5392" s="19" t="s">
        <v>5956</v>
      </c>
      <c r="C5392" t="str">
        <f t="shared" si="84"/>
        <v>INSERT INTO TbSATProductosServicios (Clave, Descripcion) Values ('10401942', 'Rosal cortado seco pink magic')</v>
      </c>
    </row>
    <row r="5393" spans="1:3" ht="14.25" customHeight="1">
      <c r="A5393" s="19">
        <v>10401943</v>
      </c>
      <c r="B5393" s="19" t="s">
        <v>5957</v>
      </c>
      <c r="C5393" t="str">
        <f t="shared" si="84"/>
        <v>INSERT INTO TbSATProductosServicios (Clave, Descripcion) Values ('10401943', 'Rosal cortado seco pink osiana')</v>
      </c>
    </row>
    <row r="5394" spans="1:3" ht="14.25" customHeight="1">
      <c r="A5394" s="19">
        <v>10401944</v>
      </c>
      <c r="B5394" s="19" t="s">
        <v>5958</v>
      </c>
      <c r="C5394" t="str">
        <f t="shared" si="84"/>
        <v>INSERT INTO TbSATProductosServicios (Clave, Descripcion) Values ('10401944', 'Rosal cortado seco pretty woman')</v>
      </c>
    </row>
    <row r="5395" spans="1:3" ht="14.25" customHeight="1">
      <c r="A5395" s="19">
        <v>10401945</v>
      </c>
      <c r="B5395" s="19" t="s">
        <v>5959</v>
      </c>
      <c r="C5395" t="str">
        <f t="shared" si="84"/>
        <v>INSERT INTO TbSATProductosServicios (Clave, Descripcion) Values ('10401945', 'Rosal cortado seco romance')</v>
      </c>
    </row>
    <row r="5396" spans="1:3" ht="14.25" customHeight="1">
      <c r="A5396" s="19">
        <v>10401946</v>
      </c>
      <c r="B5396" s="19" t="s">
        <v>5960</v>
      </c>
      <c r="C5396" t="str">
        <f t="shared" si="84"/>
        <v>INSERT INTO TbSATProductosServicios (Clave, Descripcion) Values ('10401946', 'Rosal cortado seco romantic antike o antique')</v>
      </c>
    </row>
    <row r="5397" spans="1:3" ht="14.25" customHeight="1">
      <c r="A5397" s="19">
        <v>10401947</v>
      </c>
      <c r="B5397" s="19" t="s">
        <v>5961</v>
      </c>
      <c r="C5397" t="str">
        <f t="shared" si="84"/>
        <v>INSERT INTO TbSATProductosServicios (Clave, Descripcion) Values ('10401947', 'Rosal cortado seco rosalind o astew')</v>
      </c>
    </row>
    <row r="5398" spans="1:3" ht="14.25" customHeight="1">
      <c r="A5398" s="19">
        <v>10401948</v>
      </c>
      <c r="B5398" s="19" t="s">
        <v>5962</v>
      </c>
      <c r="C5398" t="str">
        <f t="shared" si="84"/>
        <v>INSERT INTO TbSATProductosServicios (Clave, Descripcion) Values ('10401948', 'Rosal cortado seco rosita vendela')</v>
      </c>
    </row>
    <row r="5399" spans="1:3" ht="14.25" customHeight="1">
      <c r="A5399" s="19">
        <v>10401949</v>
      </c>
      <c r="B5399" s="19" t="s">
        <v>5963</v>
      </c>
      <c r="C5399" t="str">
        <f t="shared" si="84"/>
        <v>INSERT INTO TbSATProductosServicios (Clave, Descripcion) Values ('10401949', 'Rosal cortado seco secret garden')</v>
      </c>
    </row>
    <row r="5400" spans="1:3" ht="14.25" customHeight="1">
      <c r="A5400" s="19">
        <v>10401950</v>
      </c>
      <c r="B5400" s="19" t="s">
        <v>5964</v>
      </c>
      <c r="C5400" t="str">
        <f t="shared" si="84"/>
        <v>INSERT INTO TbSATProductosServicios (Clave, Descripcion) Values ('10401950', 'Rosal cortado seco solaire')</v>
      </c>
    </row>
    <row r="5401" spans="1:3" ht="14.25" customHeight="1">
      <c r="A5401" s="19">
        <v>10401951</v>
      </c>
      <c r="B5401" s="19" t="s">
        <v>5965</v>
      </c>
      <c r="C5401" t="str">
        <f t="shared" si="84"/>
        <v>INSERT INTO TbSATProductosServicios (Clave, Descripcion) Values ('10401951', 'Rosal cortado seco sophie')</v>
      </c>
    </row>
    <row r="5402" spans="1:3" ht="14.25" customHeight="1">
      <c r="A5402" s="19">
        <v>10401952</v>
      </c>
      <c r="B5402" s="19" t="s">
        <v>5966</v>
      </c>
      <c r="C5402" t="str">
        <f t="shared" si="84"/>
        <v>INSERT INTO TbSATProductosServicios (Clave, Descripcion) Values ('10401952', 'Rosal cortado seco sweet akito')</v>
      </c>
    </row>
    <row r="5403" spans="1:3" ht="14.25" customHeight="1">
      <c r="A5403" s="19">
        <v>10401953</v>
      </c>
      <c r="B5403" s="19" t="s">
        <v>5967</v>
      </c>
      <c r="C5403" t="str">
        <f t="shared" si="84"/>
        <v>INSERT INTO TbSATProductosServicios (Clave, Descripcion) Values ('10401953', 'Rosal cortado seco sweet avalanche')</v>
      </c>
    </row>
    <row r="5404" spans="1:3" ht="14.25" customHeight="1">
      <c r="A5404" s="19">
        <v>10401954</v>
      </c>
      <c r="B5404" s="19" t="s">
        <v>5968</v>
      </c>
      <c r="C5404" t="str">
        <f t="shared" si="84"/>
        <v>INSERT INTO TbSATProductosServicios (Clave, Descripcion) Values ('10401954', 'Rosal cortado seco sweet elegance')</v>
      </c>
    </row>
    <row r="5405" spans="1:3" ht="14.25" customHeight="1">
      <c r="A5405" s="19">
        <v>10401955</v>
      </c>
      <c r="B5405" s="19" t="s">
        <v>5969</v>
      </c>
      <c r="C5405" t="str">
        <f t="shared" si="84"/>
        <v>INSERT INTO TbSATProductosServicios (Clave, Descripcion) Values ('10401955', 'Rosal cortado seco sweet pink')</v>
      </c>
    </row>
    <row r="5406" spans="1:3" ht="14.25" customHeight="1">
      <c r="A5406" s="19">
        <v>10401956</v>
      </c>
      <c r="B5406" s="19" t="s">
        <v>5970</v>
      </c>
      <c r="C5406" t="str">
        <f t="shared" si="84"/>
        <v>INSERT INTO TbSATProductosServicios (Clave, Descripcion) Values ('10401956', 'Rosal cortado seco titanic')</v>
      </c>
    </row>
    <row r="5407" spans="1:3" ht="14.25" customHeight="1">
      <c r="A5407" s="19">
        <v>10401957</v>
      </c>
      <c r="B5407" s="19" t="s">
        <v>5971</v>
      </c>
      <c r="C5407" t="str">
        <f t="shared" si="84"/>
        <v>INSERT INTO TbSATProductosServicios (Clave, Descripcion) Values ('10401957', 'Rosal cortado seco toscanini')</v>
      </c>
    </row>
    <row r="5408" spans="1:3" ht="14.25" customHeight="1">
      <c r="A5408" s="19">
        <v>10401958</v>
      </c>
      <c r="B5408" s="19" t="s">
        <v>5972</v>
      </c>
      <c r="C5408" t="str">
        <f t="shared" si="84"/>
        <v>INSERT INTO TbSATProductosServicios (Clave, Descripcion) Values ('10401958', 'Rosal cortado seco vania')</v>
      </c>
    </row>
    <row r="5409" spans="1:3" ht="14.25" customHeight="1">
      <c r="A5409" s="19">
        <v>10401959</v>
      </c>
      <c r="B5409" s="19" t="s">
        <v>5973</v>
      </c>
      <c r="C5409" t="str">
        <f t="shared" si="84"/>
        <v>INSERT INTO TbSATProductosServicios (Clave, Descripcion) Values ('10401959', 'Rosal cortado seco vanity')</v>
      </c>
    </row>
    <row r="5410" spans="1:3" ht="14.25" customHeight="1">
      <c r="A5410" s="19">
        <v>10401960</v>
      </c>
      <c r="B5410" s="19" t="s">
        <v>5974</v>
      </c>
      <c r="C5410" t="str">
        <f t="shared" si="84"/>
        <v>INSERT INTO TbSATProductosServicios (Clave, Descripcion) Values ('10401960', 'Rosal cortado seco vision')</v>
      </c>
    </row>
    <row r="5411" spans="1:3" ht="14.25" customHeight="1">
      <c r="A5411" s="19">
        <v>10401961</v>
      </c>
      <c r="B5411" s="19" t="s">
        <v>5975</v>
      </c>
      <c r="C5411" t="str">
        <f t="shared" si="84"/>
        <v>INSERT INTO TbSATProductosServicios (Clave, Descripcion) Values ('10401961', 'Rosal cortado seco vivaldi')</v>
      </c>
    </row>
    <row r="5412" spans="1:3" ht="14.25" customHeight="1">
      <c r="A5412" s="19">
        <v>10401962</v>
      </c>
      <c r="B5412" s="19" t="s">
        <v>5976</v>
      </c>
      <c r="C5412" t="str">
        <f t="shared" si="84"/>
        <v>INSERT INTO TbSATProductosServicios (Clave, Descripcion) Values ('10401962', 'Rosal cortado seco whisper')</v>
      </c>
    </row>
    <row r="5413" spans="1:3" ht="14.25" customHeight="1">
      <c r="A5413" s="19">
        <v>10402000</v>
      </c>
      <c r="B5413" s="19" t="s">
        <v>5977</v>
      </c>
      <c r="C5413" t="str">
        <f t="shared" si="84"/>
        <v>INSERT INTO TbSATProductosServicios (Clave, Descripcion) Values ('10402000', 'Rosas cortadas secas multicolor rosados')</v>
      </c>
    </row>
    <row r="5414" spans="1:3" ht="14.25" customHeight="1">
      <c r="A5414" s="19">
        <v>10402001</v>
      </c>
      <c r="B5414" s="19" t="s">
        <v>5978</v>
      </c>
      <c r="C5414" t="str">
        <f t="shared" si="84"/>
        <v>INSERT INTO TbSATProductosServicios (Clave, Descripcion) Values ('10402001', 'Rosal cortado seco attracta')</v>
      </c>
    </row>
    <row r="5415" spans="1:3" ht="14.25" customHeight="1">
      <c r="A5415" s="19">
        <v>10402002</v>
      </c>
      <c r="B5415" s="19" t="s">
        <v>5979</v>
      </c>
      <c r="C5415" t="str">
        <f t="shared" si="84"/>
        <v>INSERT INTO TbSATProductosServicios (Clave, Descripcion) Values ('10402002', 'Rosal cortado seco boheme')</v>
      </c>
    </row>
    <row r="5416" spans="1:3" ht="14.25" customHeight="1">
      <c r="A5416" s="19">
        <v>10402003</v>
      </c>
      <c r="B5416" s="19" t="s">
        <v>5980</v>
      </c>
      <c r="C5416" t="str">
        <f t="shared" si="84"/>
        <v>INSERT INTO TbSATProductosServicios (Clave, Descripcion) Values ('10402003', 'Rosal cortado seco carousel')</v>
      </c>
    </row>
    <row r="5417" spans="1:3" ht="14.25" customHeight="1">
      <c r="A5417" s="19">
        <v>10402004</v>
      </c>
      <c r="B5417" s="19" t="s">
        <v>5981</v>
      </c>
      <c r="C5417" t="str">
        <f t="shared" si="84"/>
        <v>INSERT INTO TbSATProductosServicios (Clave, Descripcion) Values ('10402004', 'Rosal cortado seco cezanne')</v>
      </c>
    </row>
    <row r="5418" spans="1:3" ht="14.25" customHeight="1">
      <c r="A5418" s="19">
        <v>10402005</v>
      </c>
      <c r="B5418" s="19" t="s">
        <v>5982</v>
      </c>
      <c r="C5418" t="str">
        <f t="shared" si="84"/>
        <v>INSERT INTO TbSATProductosServicios (Clave, Descripcion) Values ('10402005', 'Rosal cortado seco crazy one')</v>
      </c>
    </row>
    <row r="5419" spans="1:3" ht="14.25" customHeight="1">
      <c r="A5419" s="19">
        <v>10402006</v>
      </c>
      <c r="B5419" s="19" t="s">
        <v>5983</v>
      </c>
      <c r="C5419" t="str">
        <f t="shared" si="84"/>
        <v>INSERT INTO TbSATProductosServicios (Clave, Descripcion) Values ('10402006', 'Rosal cortado seco dance valley')</v>
      </c>
    </row>
    <row r="5420" spans="1:3" ht="14.25" customHeight="1">
      <c r="A5420" s="19">
        <v>10402007</v>
      </c>
      <c r="B5420" s="19" t="s">
        <v>5984</v>
      </c>
      <c r="C5420" t="str">
        <f t="shared" si="84"/>
        <v>INSERT INTO TbSATProductosServicios (Clave, Descripcion) Values ('10402007', 'Rosal cortado seco duett')</v>
      </c>
    </row>
    <row r="5421" spans="1:3" ht="14.25" customHeight="1">
      <c r="A5421" s="19">
        <v>10402008</v>
      </c>
      <c r="B5421" s="19" t="s">
        <v>5985</v>
      </c>
      <c r="C5421" t="str">
        <f t="shared" si="84"/>
        <v>INSERT INTO TbSATProductosServicios (Clave, Descripcion) Values ('10402008', 'Rosal cortado seco esperance')</v>
      </c>
    </row>
    <row r="5422" spans="1:3" ht="14.25" customHeight="1">
      <c r="A5422" s="19">
        <v>10402009</v>
      </c>
      <c r="B5422" s="19" t="s">
        <v>5986</v>
      </c>
      <c r="C5422" t="str">
        <f t="shared" si="84"/>
        <v>INSERT INTO TbSATProductosServicios (Clave, Descripcion) Values ('10402009', 'Rosal cortado seco fiesta')</v>
      </c>
    </row>
    <row r="5423" spans="1:3" ht="14.25" customHeight="1">
      <c r="A5423" s="19">
        <v>10402010</v>
      </c>
      <c r="B5423" s="19" t="s">
        <v>5987</v>
      </c>
      <c r="C5423" t="str">
        <f t="shared" si="84"/>
        <v>INSERT INTO TbSATProductosServicios (Clave, Descripcion) Values ('10402010', 'Rosal cortado seco halloween')</v>
      </c>
    </row>
    <row r="5424" spans="1:3" ht="14.25" customHeight="1">
      <c r="A5424" s="19">
        <v>10402011</v>
      </c>
      <c r="B5424" s="19" t="s">
        <v>5988</v>
      </c>
      <c r="C5424" t="str">
        <f t="shared" si="84"/>
        <v>INSERT INTO TbSATProductosServicios (Clave, Descripcion) Values ('10402011', 'Rosal cortado seco highlander')</v>
      </c>
    </row>
    <row r="5425" spans="1:3" ht="14.25" customHeight="1">
      <c r="A5425" s="19">
        <v>10402012</v>
      </c>
      <c r="B5425" s="19" t="s">
        <v>5989</v>
      </c>
      <c r="C5425" t="str">
        <f t="shared" si="84"/>
        <v>INSERT INTO TbSATProductosServicios (Clave, Descripcion) Values ('10402012', 'Rosal cortado seco hot ambiance')</v>
      </c>
    </row>
    <row r="5426" spans="1:3" ht="14.25" customHeight="1">
      <c r="A5426" s="19">
        <v>10402013</v>
      </c>
      <c r="B5426" s="19" t="s">
        <v>5990</v>
      </c>
      <c r="C5426" t="str">
        <f t="shared" si="84"/>
        <v>INSERT INTO TbSATProductosServicios (Clave, Descripcion) Values ('10402013', 'Rosal cortado seco la belle')</v>
      </c>
    </row>
    <row r="5427" spans="1:3" ht="14.25" customHeight="1">
      <c r="A5427" s="19">
        <v>10402014</v>
      </c>
      <c r="B5427" s="19" t="s">
        <v>5991</v>
      </c>
      <c r="C5427" t="str">
        <f t="shared" si="84"/>
        <v>INSERT INTO TbSATProductosServicios (Clave, Descripcion) Values ('10402014', 'Rosal cortado seco laguna')</v>
      </c>
    </row>
    <row r="5428" spans="1:3" ht="14.25" customHeight="1">
      <c r="A5428" s="19">
        <v>10402015</v>
      </c>
      <c r="B5428" s="19" t="s">
        <v>5992</v>
      </c>
      <c r="C5428" t="str">
        <f t="shared" si="84"/>
        <v>INSERT INTO TbSATProductosServicios (Clave, Descripcion) Values ('10402015', 'Rosal cortado seco latin ambiance')</v>
      </c>
    </row>
    <row r="5429" spans="1:3" ht="14.25" customHeight="1">
      <c r="A5429" s="19">
        <v>10402016</v>
      </c>
      <c r="B5429" s="19" t="s">
        <v>5993</v>
      </c>
      <c r="C5429" t="str">
        <f t="shared" si="84"/>
        <v>INSERT INTO TbSATProductosServicios (Clave, Descripcion) Values ('10402016', 'Rosal cortado seco latin breeze')</v>
      </c>
    </row>
    <row r="5430" spans="1:3" ht="14.25" customHeight="1">
      <c r="A5430" s="19">
        <v>10402017</v>
      </c>
      <c r="B5430" s="19" t="s">
        <v>5994</v>
      </c>
      <c r="C5430" t="str">
        <f t="shared" si="84"/>
        <v>INSERT INTO TbSATProductosServicios (Clave, Descripcion) Values ('10402017', 'Rosal cortado seco long arifa')</v>
      </c>
    </row>
    <row r="5431" spans="1:3" ht="14.25" customHeight="1">
      <c r="A5431" s="19">
        <v>10402018</v>
      </c>
      <c r="B5431" s="19" t="s">
        <v>5995</v>
      </c>
      <c r="C5431" t="str">
        <f t="shared" si="84"/>
        <v>INSERT INTO TbSATProductosServicios (Clave, Descripcion) Values ('10402018', 'Rosal cortado seco murano')</v>
      </c>
    </row>
    <row r="5432" spans="1:3" ht="14.25" customHeight="1">
      <c r="A5432" s="19">
        <v>10402019</v>
      </c>
      <c r="B5432" s="19" t="s">
        <v>5996</v>
      </c>
      <c r="C5432" t="str">
        <f t="shared" si="84"/>
        <v>INSERT INTO TbSATProductosServicios (Clave, Descripcion) Values ('10402019', 'Rosal cortado seco n – joy rose')</v>
      </c>
    </row>
    <row r="5433" spans="1:3" ht="14.25" customHeight="1">
      <c r="A5433" s="19">
        <v>10402020</v>
      </c>
      <c r="B5433" s="19" t="s">
        <v>5997</v>
      </c>
      <c r="C5433" t="str">
        <f t="shared" si="84"/>
        <v>INSERT INTO TbSATProductosServicios (Clave, Descripcion) Values ('10402020', 'Rosal cortado seco panama')</v>
      </c>
    </row>
    <row r="5434" spans="1:3" ht="14.25" customHeight="1">
      <c r="A5434" s="19">
        <v>10402021</v>
      </c>
      <c r="B5434" s="19" t="s">
        <v>5998</v>
      </c>
      <c r="C5434" t="str">
        <f t="shared" si="84"/>
        <v>INSERT INTO TbSATProductosServicios (Clave, Descripcion) Values ('10402021', 'Rosal cortado seco peppermint')</v>
      </c>
    </row>
    <row r="5435" spans="1:3" ht="14.25" customHeight="1">
      <c r="A5435" s="19">
        <v>10402022</v>
      </c>
      <c r="B5435" s="19" t="s">
        <v>5999</v>
      </c>
      <c r="C5435" t="str">
        <f t="shared" si="84"/>
        <v>INSERT INTO TbSATProductosServicios (Clave, Descripcion) Values ('10402022', 'Rosal cortado seco pujama party')</v>
      </c>
    </row>
    <row r="5436" spans="1:3" ht="14.25" customHeight="1">
      <c r="A5436" s="19">
        <v>10402023</v>
      </c>
      <c r="B5436" s="19" t="s">
        <v>6000</v>
      </c>
      <c r="C5436" t="str">
        <f t="shared" si="84"/>
        <v>INSERT INTO TbSATProductosServicios (Clave, Descripcion) Values ('10402023', 'Rosal cortado seco portofino')</v>
      </c>
    </row>
    <row r="5437" spans="1:3" ht="14.25" customHeight="1">
      <c r="A5437" s="19">
        <v>10402024</v>
      </c>
      <c r="B5437" s="19" t="s">
        <v>6001</v>
      </c>
      <c r="C5437" t="str">
        <f t="shared" si="84"/>
        <v>INSERT INTO TbSATProductosServicios (Clave, Descripcion) Values ('10402024', 'Rosal cortado seco priceless')</v>
      </c>
    </row>
    <row r="5438" spans="1:3" ht="14.25" customHeight="1">
      <c r="A5438" s="19">
        <v>10402025</v>
      </c>
      <c r="B5438" s="19" t="s">
        <v>6002</v>
      </c>
      <c r="C5438" t="str">
        <f t="shared" si="84"/>
        <v>INSERT INTO TbSATProductosServicios (Clave, Descripcion) Values ('10402025', 'Rosal cortado seco queen amazon')</v>
      </c>
    </row>
    <row r="5439" spans="1:3" ht="14.25" customHeight="1">
      <c r="A5439" s="19">
        <v>10402026</v>
      </c>
      <c r="B5439" s="19" t="s">
        <v>6003</v>
      </c>
      <c r="C5439" t="str">
        <f t="shared" si="84"/>
        <v>INSERT INTO TbSATProductosServicios (Clave, Descripcion) Values ('10402026', 'Rosal cortado seco ranuncula')</v>
      </c>
    </row>
    <row r="5440" spans="1:3" ht="14.25" customHeight="1">
      <c r="A5440" s="19">
        <v>10402027</v>
      </c>
      <c r="B5440" s="19" t="s">
        <v>6004</v>
      </c>
      <c r="C5440" t="str">
        <f t="shared" si="84"/>
        <v>INSERT INTO TbSATProductosServicios (Clave, Descripcion) Values ('10402027', 'Rosal cortado seco rossini')</v>
      </c>
    </row>
    <row r="5441" spans="1:3" ht="14.25" customHeight="1">
      <c r="A5441" s="19">
        <v>10402028</v>
      </c>
      <c r="B5441" s="19" t="s">
        <v>6005</v>
      </c>
      <c r="C5441" t="str">
        <f t="shared" si="84"/>
        <v>INSERT INTO TbSATProductosServicios (Clave, Descripcion) Values ('10402028', 'Rosal cortado seco sabina o sabrina')</v>
      </c>
    </row>
    <row r="5442" spans="1:3" ht="14.25" customHeight="1">
      <c r="A5442" s="19">
        <v>10402029</v>
      </c>
      <c r="B5442" s="19" t="s">
        <v>6006</v>
      </c>
      <c r="C5442" t="str">
        <f t="shared" si="84"/>
        <v>INSERT INTO TbSATProductosServicios (Clave, Descripcion) Values ('10402029', 'Rosal cortado seco scandal')</v>
      </c>
    </row>
    <row r="5443" spans="1:3" ht="14.25" customHeight="1">
      <c r="A5443" s="19">
        <v>10402030</v>
      </c>
      <c r="B5443" s="19" t="s">
        <v>6007</v>
      </c>
      <c r="C5443" t="str">
        <f t="shared" ref="C5443:C5506" si="85" xml:space="preserve"> "INSERT INTO TbSATProductosServicios (Clave, Descripcion) Values ('" &amp; A5443 &amp; "', '" &amp; B5443 &amp; "')"</f>
        <v>INSERT INTO TbSATProductosServicios (Clave, Descripcion) Values ('10402030', 'Rosal cortado seco silvery pink')</v>
      </c>
    </row>
    <row r="5444" spans="1:3" ht="14.25" customHeight="1">
      <c r="A5444" s="19">
        <v>10402031</v>
      </c>
      <c r="B5444" s="19" t="s">
        <v>6008</v>
      </c>
      <c r="C5444" t="str">
        <f t="shared" si="85"/>
        <v>INSERT INTO TbSATProductosServicios (Clave, Descripcion) Values ('10402031', 'Rosal cortado seco something else')</v>
      </c>
    </row>
    <row r="5445" spans="1:3" ht="14.25" customHeight="1">
      <c r="A5445" s="19">
        <v>10402032</v>
      </c>
      <c r="B5445" s="19" t="s">
        <v>6009</v>
      </c>
      <c r="C5445" t="str">
        <f t="shared" si="85"/>
        <v>INSERT INTO TbSATProductosServicios (Clave, Descripcion) Values ('10402032', 'Rosal cortado seco southine')</v>
      </c>
    </row>
    <row r="5446" spans="1:3" ht="14.25" customHeight="1">
      <c r="A5446" s="19">
        <v>10402033</v>
      </c>
      <c r="B5446" s="19" t="s">
        <v>6010</v>
      </c>
      <c r="C5446" t="str">
        <f t="shared" si="85"/>
        <v>INSERT INTO TbSATProductosServicios (Clave, Descripcion) Values ('10402033', 'Rosal cortado seco sovereign')</v>
      </c>
    </row>
    <row r="5447" spans="1:3" ht="14.25" customHeight="1">
      <c r="A5447" s="19">
        <v>10402034</v>
      </c>
      <c r="B5447" s="19" t="s">
        <v>6011</v>
      </c>
      <c r="C5447" t="str">
        <f t="shared" si="85"/>
        <v>INSERT INTO TbSATProductosServicios (Clave, Descripcion) Values ('10402034', 'Rosal cortado seco super disco')</v>
      </c>
    </row>
    <row r="5448" spans="1:3" ht="14.25" customHeight="1">
      <c r="A5448" s="19">
        <v>10402035</v>
      </c>
      <c r="B5448" s="19" t="s">
        <v>6012</v>
      </c>
      <c r="C5448" t="str">
        <f t="shared" si="85"/>
        <v>INSERT INTO TbSATProductosServicios (Clave, Descripcion) Values ('10402035', 'Rosal cortado seco ts 1968')</v>
      </c>
    </row>
    <row r="5449" spans="1:3" ht="14.25" customHeight="1">
      <c r="A5449" s="19">
        <v>10402036</v>
      </c>
      <c r="B5449" s="19" t="s">
        <v>6013</v>
      </c>
      <c r="C5449" t="str">
        <f t="shared" si="85"/>
        <v>INSERT INTO TbSATProductosServicios (Clave, Descripcion) Values ('10402036', 'Rosal cortado seco variance')</v>
      </c>
    </row>
    <row r="5450" spans="1:3" ht="14.25" customHeight="1">
      <c r="A5450" s="19">
        <v>10402037</v>
      </c>
      <c r="B5450" s="19" t="s">
        <v>6014</v>
      </c>
      <c r="C5450" t="str">
        <f t="shared" si="85"/>
        <v>INSERT INTO TbSATProductosServicios (Clave, Descripcion) Values ('10402037', 'Rosal cortado seco verdi')</v>
      </c>
    </row>
    <row r="5451" spans="1:3" ht="14.25" customHeight="1">
      <c r="A5451" s="19">
        <v>10402100</v>
      </c>
      <c r="B5451" s="19" t="s">
        <v>6015</v>
      </c>
      <c r="C5451" t="str">
        <f t="shared" si="85"/>
        <v>INSERT INTO TbSATProductosServicios (Clave, Descripcion) Values ('10402100', 'Rosas cortadas secas anaranjados')</v>
      </c>
    </row>
    <row r="5452" spans="1:3" ht="14.25" customHeight="1">
      <c r="A5452" s="19">
        <v>10402101</v>
      </c>
      <c r="B5452" s="19" t="s">
        <v>6016</v>
      </c>
      <c r="C5452" t="str">
        <f t="shared" si="85"/>
        <v>INSERT INTO TbSATProductosServicios (Clave, Descripcion) Values ('10402101', 'Rosal cortado seco alhambra')</v>
      </c>
    </row>
    <row r="5453" spans="1:3" ht="14.25" customHeight="1">
      <c r="A5453" s="19">
        <v>10402102</v>
      </c>
      <c r="B5453" s="19" t="s">
        <v>6017</v>
      </c>
      <c r="C5453" t="str">
        <f t="shared" si="85"/>
        <v>INSERT INTO TbSATProductosServicios (Clave, Descripcion) Values ('10402102', 'Rosal cortado seco aloha')</v>
      </c>
    </row>
    <row r="5454" spans="1:3" ht="14.25" customHeight="1">
      <c r="A5454" s="19">
        <v>10402103</v>
      </c>
      <c r="B5454" s="19" t="s">
        <v>6018</v>
      </c>
      <c r="C5454" t="str">
        <f t="shared" si="85"/>
        <v>INSERT INTO TbSATProductosServicios (Clave, Descripcion) Values ('10402103', 'Rosal cortado seco amber')</v>
      </c>
    </row>
    <row r="5455" spans="1:3" ht="14.25" customHeight="1">
      <c r="A5455" s="19">
        <v>10402104</v>
      </c>
      <c r="B5455" s="19" t="s">
        <v>6019</v>
      </c>
      <c r="C5455" t="str">
        <f t="shared" si="85"/>
        <v>INSERT INTO TbSATProductosServicios (Clave, Descripcion) Values ('10402104', 'Rosal cortado seco apache')</v>
      </c>
    </row>
    <row r="5456" spans="1:3" ht="14.25" customHeight="1">
      <c r="A5456" s="19">
        <v>10402105</v>
      </c>
      <c r="B5456" s="19" t="s">
        <v>6020</v>
      </c>
      <c r="C5456" t="str">
        <f t="shared" si="85"/>
        <v>INSERT INTO TbSATProductosServicios (Clave, Descripcion) Values ('10402105', 'Rosal cortado seco arabia')</v>
      </c>
    </row>
    <row r="5457" spans="1:3" ht="14.25" customHeight="1">
      <c r="A5457" s="19">
        <v>10402106</v>
      </c>
      <c r="B5457" s="19" t="s">
        <v>6021</v>
      </c>
      <c r="C5457" t="str">
        <f t="shared" si="85"/>
        <v>INSERT INTO TbSATProductosServicios (Clave, Descripcion) Values ('10402106', 'Rosal cortado seco bengala')</v>
      </c>
    </row>
    <row r="5458" spans="1:3" ht="14.25" customHeight="1">
      <c r="A5458" s="19">
        <v>10402107</v>
      </c>
      <c r="B5458" s="19" t="s">
        <v>6022</v>
      </c>
      <c r="C5458" t="str">
        <f t="shared" si="85"/>
        <v>INSERT INTO TbSATProductosServicios (Clave, Descripcion) Values ('10402107', 'Rosal cortado seco bibi')</v>
      </c>
    </row>
    <row r="5459" spans="1:3" ht="14.25" customHeight="1">
      <c r="A5459" s="19">
        <v>10402108</v>
      </c>
      <c r="B5459" s="19" t="s">
        <v>6023</v>
      </c>
      <c r="C5459" t="str">
        <f t="shared" si="85"/>
        <v>INSERT INTO TbSATProductosServicios (Clave, Descripcion) Values ('10402108', 'Rosal cortado seco caramba')</v>
      </c>
    </row>
    <row r="5460" spans="1:3" ht="14.25" customHeight="1">
      <c r="A5460" s="19">
        <v>10402109</v>
      </c>
      <c r="B5460" s="19" t="s">
        <v>6024</v>
      </c>
      <c r="C5460" t="str">
        <f t="shared" si="85"/>
        <v>INSERT INTO TbSATProductosServicios (Clave, Descripcion) Values ('10402109', 'Rosal cortado seco caramella')</v>
      </c>
    </row>
    <row r="5461" spans="1:3" ht="14.25" customHeight="1">
      <c r="A5461" s="19">
        <v>10402110</v>
      </c>
      <c r="B5461" s="19" t="s">
        <v>6025</v>
      </c>
      <c r="C5461" t="str">
        <f t="shared" si="85"/>
        <v>INSERT INTO TbSATProductosServicios (Clave, Descripcion) Values ('10402110', 'Rosal cortado seco carla')</v>
      </c>
    </row>
    <row r="5462" spans="1:3" ht="14.25" customHeight="1">
      <c r="A5462" s="19">
        <v>10402111</v>
      </c>
      <c r="B5462" s="19" t="s">
        <v>6026</v>
      </c>
      <c r="C5462" t="str">
        <f t="shared" si="85"/>
        <v>INSERT INTO TbSATProductosServicios (Clave, Descripcion) Values ('10402111', 'Rosal cortado seco cartagena')</v>
      </c>
    </row>
    <row r="5463" spans="1:3" ht="14.25" customHeight="1">
      <c r="A5463" s="19">
        <v>10402112</v>
      </c>
      <c r="B5463" s="19" t="s">
        <v>6027</v>
      </c>
      <c r="C5463" t="str">
        <f t="shared" si="85"/>
        <v>INSERT INTO TbSATProductosServicios (Clave, Descripcion) Values ('10402112', 'Rosal cortado seco chanson')</v>
      </c>
    </row>
    <row r="5464" spans="1:3" ht="14.25" customHeight="1">
      <c r="A5464" s="19">
        <v>10402113</v>
      </c>
      <c r="B5464" s="19" t="s">
        <v>6028</v>
      </c>
      <c r="C5464" t="str">
        <f t="shared" si="85"/>
        <v>INSERT INTO TbSATProductosServicios (Clave, Descripcion) Values ('10402113', 'Rosal cortado seco charmer')</v>
      </c>
    </row>
    <row r="5465" spans="1:3" ht="14.25" customHeight="1">
      <c r="A5465" s="19">
        <v>10402114</v>
      </c>
      <c r="B5465" s="19" t="s">
        <v>6029</v>
      </c>
      <c r="C5465" t="str">
        <f t="shared" si="85"/>
        <v>INSERT INTO TbSATProductosServicios (Clave, Descripcion) Values ('10402114', 'Rosal cortado seco cherry brandy')</v>
      </c>
    </row>
    <row r="5466" spans="1:3" ht="14.25" customHeight="1">
      <c r="A5466" s="19">
        <v>10402115</v>
      </c>
      <c r="B5466" s="19" t="s">
        <v>6030</v>
      </c>
      <c r="C5466" t="str">
        <f t="shared" si="85"/>
        <v>INSERT INTO TbSATProductosServicios (Clave, Descripcion) Values ('10402115', 'Rosal cortado seco chilis')</v>
      </c>
    </row>
    <row r="5467" spans="1:3" ht="14.25" customHeight="1">
      <c r="A5467" s="19">
        <v>10402116</v>
      </c>
      <c r="B5467" s="19" t="s">
        <v>6031</v>
      </c>
      <c r="C5467" t="str">
        <f t="shared" si="85"/>
        <v>INSERT INTO TbSATProductosServicios (Clave, Descripcion) Values ('10402116', 'Rosal cortado seco cinnamon')</v>
      </c>
    </row>
    <row r="5468" spans="1:3" ht="14.25" customHeight="1">
      <c r="A5468" s="19">
        <v>10402117</v>
      </c>
      <c r="B5468" s="19" t="s">
        <v>6032</v>
      </c>
      <c r="C5468" t="str">
        <f t="shared" si="85"/>
        <v>INSERT INTO TbSATProductosServicios (Clave, Descripcion) Values ('10402117', 'Rosal cortado seco colandro')</v>
      </c>
    </row>
    <row r="5469" spans="1:3" ht="14.25" customHeight="1">
      <c r="A5469" s="19">
        <v>10402118</v>
      </c>
      <c r="B5469" s="19" t="s">
        <v>6033</v>
      </c>
      <c r="C5469" t="str">
        <f t="shared" si="85"/>
        <v>INSERT INTO TbSATProductosServicios (Clave, Descripcion) Values ('10402118', 'Rosal cortado seco coral sea')</v>
      </c>
    </row>
    <row r="5470" spans="1:3" ht="14.25" customHeight="1">
      <c r="A5470" s="19">
        <v>10402119</v>
      </c>
      <c r="B5470" s="19" t="s">
        <v>6034</v>
      </c>
      <c r="C5470" t="str">
        <f t="shared" si="85"/>
        <v>INSERT INTO TbSATProductosServicios (Clave, Descripcion) Values ('10402119', 'Rosal cortado seco corvette o red covette')</v>
      </c>
    </row>
    <row r="5471" spans="1:3" ht="14.25" customHeight="1">
      <c r="A5471" s="19">
        <v>10402120</v>
      </c>
      <c r="B5471" s="19" t="s">
        <v>6035</v>
      </c>
      <c r="C5471" t="str">
        <f t="shared" si="85"/>
        <v>INSERT INTO TbSATProductosServicios (Clave, Descripcion) Values ('10402120', 'Rosal cortado seco dark milva')</v>
      </c>
    </row>
    <row r="5472" spans="1:3" ht="14.25" customHeight="1">
      <c r="A5472" s="19">
        <v>10402121</v>
      </c>
      <c r="B5472" s="19" t="s">
        <v>6036</v>
      </c>
      <c r="C5472" t="str">
        <f t="shared" si="85"/>
        <v>INSERT INTO TbSATProductosServicios (Clave, Descripcion) Values ('10402121', 'Rosal cortado seco donna')</v>
      </c>
    </row>
    <row r="5473" spans="1:3" ht="14.25" customHeight="1">
      <c r="A5473" s="19">
        <v>10402122</v>
      </c>
      <c r="B5473" s="19" t="s">
        <v>6037</v>
      </c>
      <c r="C5473" t="str">
        <f t="shared" si="85"/>
        <v>INSERT INTO TbSATProductosServicios (Clave, Descripcion) Values ('10402122', 'Rosal cortado seco dreamer')</v>
      </c>
    </row>
    <row r="5474" spans="1:3" ht="14.25" customHeight="1">
      <c r="A5474" s="19">
        <v>10402123</v>
      </c>
      <c r="B5474" s="19" t="s">
        <v>6038</v>
      </c>
      <c r="C5474" t="str">
        <f t="shared" si="85"/>
        <v>INSERT INTO TbSATProductosServicios (Clave, Descripcion) Values ('10402123', 'Rosal cortado seco el dorado')</v>
      </c>
    </row>
    <row r="5475" spans="1:3" ht="14.25" customHeight="1">
      <c r="A5475" s="19">
        <v>10402124</v>
      </c>
      <c r="B5475" s="19" t="s">
        <v>6039</v>
      </c>
      <c r="C5475" t="str">
        <f t="shared" si="85"/>
        <v>INSERT INTO TbSATProductosServicios (Clave, Descripcion) Values ('10402124', 'Rosal cortado seco el toro')</v>
      </c>
    </row>
    <row r="5476" spans="1:3" ht="14.25" customHeight="1">
      <c r="A5476" s="19">
        <v>10402125</v>
      </c>
      <c r="B5476" s="19" t="s">
        <v>6040</v>
      </c>
      <c r="C5476" t="str">
        <f t="shared" si="85"/>
        <v>INSERT INTO TbSATProductosServicios (Clave, Descripcion) Values ('10402125', 'Rosal cortado seco elena')</v>
      </c>
    </row>
    <row r="5477" spans="1:3" ht="14.25" customHeight="1">
      <c r="A5477" s="19">
        <v>10402126</v>
      </c>
      <c r="B5477" s="19" t="s">
        <v>6041</v>
      </c>
      <c r="C5477" t="str">
        <f t="shared" si="85"/>
        <v>INSERT INTO TbSATProductosServicios (Clave, Descripcion) Values ('10402126', 'Rosal cortado seco ensueño')</v>
      </c>
    </row>
    <row r="5478" spans="1:3" ht="14.25" customHeight="1">
      <c r="A5478" s="19">
        <v>10402127</v>
      </c>
      <c r="B5478" s="19" t="s">
        <v>6042</v>
      </c>
      <c r="C5478" t="str">
        <f t="shared" si="85"/>
        <v>INSERT INTO TbSATProductosServicios (Clave, Descripcion) Values ('10402127', 'Rosal cortado seco euforia')</v>
      </c>
    </row>
    <row r="5479" spans="1:3" ht="14.25" customHeight="1">
      <c r="A5479" s="19">
        <v>10402128</v>
      </c>
      <c r="B5479" s="19" t="s">
        <v>6043</v>
      </c>
      <c r="C5479" t="str">
        <f t="shared" si="85"/>
        <v>INSERT INTO TbSATProductosServicios (Clave, Descripcion) Values ('10402128', 'Rosal cortado seco exótica')</v>
      </c>
    </row>
    <row r="5480" spans="1:3" ht="14.25" customHeight="1">
      <c r="A5480" s="19">
        <v>10402129</v>
      </c>
      <c r="B5480" s="19" t="s">
        <v>6044</v>
      </c>
      <c r="C5480" t="str">
        <f t="shared" si="85"/>
        <v>INSERT INTO TbSATProductosServicios (Clave, Descripcion) Values ('10402129', 'Rosal cortado seco fancy amazon')</v>
      </c>
    </row>
    <row r="5481" spans="1:3" ht="14.25" customHeight="1">
      <c r="A5481" s="19">
        <v>10402130</v>
      </c>
      <c r="B5481" s="19" t="s">
        <v>6045</v>
      </c>
      <c r="C5481" t="str">
        <f t="shared" si="85"/>
        <v>INSERT INTO TbSATProductosServicios (Clave, Descripcion) Values ('10402130', 'Rosal cortado seco fiction')</v>
      </c>
    </row>
    <row r="5482" spans="1:3" ht="14.25" customHeight="1">
      <c r="A5482" s="19">
        <v>10402131</v>
      </c>
      <c r="B5482" s="19" t="s">
        <v>6046</v>
      </c>
      <c r="C5482" t="str">
        <f t="shared" si="85"/>
        <v>INSERT INTO TbSATProductosServicios (Clave, Descripcion) Values ('10402131', 'Rosal cortado seco finess')</v>
      </c>
    </row>
    <row r="5483" spans="1:3" ht="14.25" customHeight="1">
      <c r="A5483" s="19">
        <v>10402132</v>
      </c>
      <c r="B5483" s="19" t="s">
        <v>6047</v>
      </c>
      <c r="C5483" t="str">
        <f t="shared" si="85"/>
        <v>INSERT INTO TbSATProductosServicios (Clave, Descripcion) Values ('10402132', 'Rosal cortado seco flameco')</v>
      </c>
    </row>
    <row r="5484" spans="1:3" ht="14.25" customHeight="1">
      <c r="A5484" s="19">
        <v>10402133</v>
      </c>
      <c r="B5484" s="19" t="s">
        <v>6048</v>
      </c>
      <c r="C5484" t="str">
        <f t="shared" si="85"/>
        <v>INSERT INTO TbSATProductosServicios (Clave, Descripcion) Values ('10402133', 'Rosal cortado seco free spirit')</v>
      </c>
    </row>
    <row r="5485" spans="1:3" ht="14.25" customHeight="1">
      <c r="A5485" s="19">
        <v>10402134</v>
      </c>
      <c r="B5485" s="19" t="s">
        <v>6049</v>
      </c>
      <c r="C5485" t="str">
        <f t="shared" si="85"/>
        <v>INSERT INTO TbSATProductosServicios (Clave, Descripcion) Values ('10402134', 'Rosal cortado seco gelato')</v>
      </c>
    </row>
    <row r="5486" spans="1:3" ht="14.25" customHeight="1">
      <c r="A5486" s="19">
        <v>10402135</v>
      </c>
      <c r="B5486" s="19" t="s">
        <v>6050</v>
      </c>
      <c r="C5486" t="str">
        <f t="shared" si="85"/>
        <v>INSERT INTO TbSATProductosServicios (Clave, Descripcion) Values ('10402135', 'Rosal cortado seco gypsy curiosa')</v>
      </c>
    </row>
    <row r="5487" spans="1:3" ht="14.25" customHeight="1">
      <c r="A5487" s="19">
        <v>10402136</v>
      </c>
      <c r="B5487" s="19" t="s">
        <v>6051</v>
      </c>
      <c r="C5487" t="str">
        <f t="shared" si="85"/>
        <v>INSERT INTO TbSATProductosServicios (Clave, Descripcion) Values ('10402136', 'Rosal cortado seco high and magic')</v>
      </c>
    </row>
    <row r="5488" spans="1:3" ht="14.25" customHeight="1">
      <c r="A5488" s="19">
        <v>10402137</v>
      </c>
      <c r="B5488" s="19" t="s">
        <v>6052</v>
      </c>
      <c r="C5488" t="str">
        <f t="shared" si="85"/>
        <v>INSERT INTO TbSATProductosServicios (Clave, Descripcion) Values ('10402137', 'Rosal cortado seco high and orange')</v>
      </c>
    </row>
    <row r="5489" spans="1:3" ht="14.25" customHeight="1">
      <c r="A5489" s="19">
        <v>10402138</v>
      </c>
      <c r="B5489" s="19" t="s">
        <v>6053</v>
      </c>
      <c r="C5489" t="str">
        <f t="shared" si="85"/>
        <v>INSERT INTO TbSATProductosServicios (Clave, Descripcion) Values ('10402138', 'Rosal cortado seco iguana o alegra')</v>
      </c>
    </row>
    <row r="5490" spans="1:3" ht="14.25" customHeight="1">
      <c r="A5490" s="19">
        <v>10402139</v>
      </c>
      <c r="B5490" s="19" t="s">
        <v>6054</v>
      </c>
      <c r="C5490" t="str">
        <f t="shared" si="85"/>
        <v>INSERT INTO TbSATProductosServicios (Clave, Descripcion) Values ('10402139', 'Rosal cortado seco impulse')</v>
      </c>
    </row>
    <row r="5491" spans="1:3" ht="14.25" customHeight="1">
      <c r="A5491" s="19">
        <v>10402140</v>
      </c>
      <c r="B5491" s="19" t="s">
        <v>6055</v>
      </c>
      <c r="C5491" t="str">
        <f t="shared" si="85"/>
        <v>INSERT INTO TbSATProductosServicios (Clave, Descripcion) Values ('10402140', 'Rosal cortado seco indian femma')</v>
      </c>
    </row>
    <row r="5492" spans="1:3" ht="14.25" customHeight="1">
      <c r="A5492" s="19">
        <v>10402141</v>
      </c>
      <c r="B5492" s="19" t="s">
        <v>6056</v>
      </c>
      <c r="C5492" t="str">
        <f t="shared" si="85"/>
        <v>INSERT INTO TbSATProductosServicios (Clave, Descripcion) Values ('10402141', 'Rosal cortado seco indian sunset')</v>
      </c>
    </row>
    <row r="5493" spans="1:3" ht="14.25" customHeight="1">
      <c r="A5493" s="19">
        <v>10402142</v>
      </c>
      <c r="B5493" s="19" t="s">
        <v>6057</v>
      </c>
      <c r="C5493" t="str">
        <f t="shared" si="85"/>
        <v>INSERT INTO TbSATProductosServicios (Clave, Descripcion) Values ('10402142', 'Rosal cortado seco karusso')</v>
      </c>
    </row>
    <row r="5494" spans="1:3" ht="14.25" customHeight="1">
      <c r="A5494" s="19">
        <v>10402143</v>
      </c>
      <c r="B5494" s="19" t="s">
        <v>6058</v>
      </c>
      <c r="C5494" t="str">
        <f t="shared" si="85"/>
        <v>INSERT INTO TbSATProductosServicios (Clave, Descripcion) Values ('10402143', 'Rosal cortado seco kerio')</v>
      </c>
    </row>
    <row r="5495" spans="1:3" ht="14.25" customHeight="1">
      <c r="A5495" s="19">
        <v>10402144</v>
      </c>
      <c r="B5495" s="19" t="s">
        <v>6059</v>
      </c>
      <c r="C5495" t="str">
        <f t="shared" si="85"/>
        <v>INSERT INTO TbSATProductosServicios (Clave, Descripcion) Values ('10402144', 'Rosal cortado seco kiki')</v>
      </c>
    </row>
    <row r="5496" spans="1:3" ht="14.25" customHeight="1">
      <c r="A5496" s="19">
        <v>10402145</v>
      </c>
      <c r="B5496" s="19" t="s">
        <v>6060</v>
      </c>
      <c r="C5496" t="str">
        <f t="shared" si="85"/>
        <v>INSERT INTO TbSATProductosServicios (Clave, Descripcion) Values ('10402145', 'Rosal cortado seco latin circus')</v>
      </c>
    </row>
    <row r="5497" spans="1:3" ht="14.25" customHeight="1">
      <c r="A5497" s="19">
        <v>10402146</v>
      </c>
      <c r="B5497" s="19" t="s">
        <v>6061</v>
      </c>
      <c r="C5497" t="str">
        <f t="shared" si="85"/>
        <v>INSERT INTO TbSATProductosServicios (Clave, Descripcion) Values ('10402146', 'Rosal cortado seco leonisa')</v>
      </c>
    </row>
    <row r="5498" spans="1:3" ht="14.25" customHeight="1">
      <c r="A5498" s="19">
        <v>10402147</v>
      </c>
      <c r="B5498" s="19" t="s">
        <v>6062</v>
      </c>
      <c r="C5498" t="str">
        <f t="shared" si="85"/>
        <v>INSERT INTO TbSATProductosServicios (Clave, Descripcion) Values ('10402147', 'Rosal cortado seco lipstick')</v>
      </c>
    </row>
    <row r="5499" spans="1:3" ht="14.25" customHeight="1">
      <c r="A5499" s="19">
        <v>10402148</v>
      </c>
      <c r="B5499" s="19" t="s">
        <v>6063</v>
      </c>
      <c r="C5499" t="str">
        <f t="shared" si="85"/>
        <v>INSERT INTO TbSATProductosServicios (Clave, Descripcion) Values ('10402148', 'Rosal cortado seco lobita')</v>
      </c>
    </row>
    <row r="5500" spans="1:3" ht="14.25" customHeight="1">
      <c r="A5500" s="19">
        <v>10402149</v>
      </c>
      <c r="B5500" s="19" t="s">
        <v>6064</v>
      </c>
      <c r="C5500" t="str">
        <f t="shared" si="85"/>
        <v>INSERT INTO TbSATProductosServicios (Clave, Descripcion) Values ('10402149', 'Rosal cortado seco luca')</v>
      </c>
    </row>
    <row r="5501" spans="1:3" ht="14.25" customHeight="1">
      <c r="A5501" s="19">
        <v>10402150</v>
      </c>
      <c r="B5501" s="19" t="s">
        <v>6065</v>
      </c>
      <c r="C5501" t="str">
        <f t="shared" si="85"/>
        <v>INSERT INTO TbSATProductosServicios (Clave, Descripcion) Values ('10402150', 'Rosal cortado seco manitou')</v>
      </c>
    </row>
    <row r="5502" spans="1:3" ht="14.25" customHeight="1">
      <c r="A5502" s="19">
        <v>10402151</v>
      </c>
      <c r="B5502" s="19" t="s">
        <v>6066</v>
      </c>
      <c r="C5502" t="str">
        <f t="shared" si="85"/>
        <v>INSERT INTO TbSATProductosServicios (Clave, Descripcion) Values ('10402151', 'Rosal cortado seco mariana')</v>
      </c>
    </row>
    <row r="5503" spans="1:3" ht="14.25" customHeight="1">
      <c r="A5503" s="19">
        <v>10402152</v>
      </c>
      <c r="B5503" s="19" t="s">
        <v>6067</v>
      </c>
      <c r="C5503" t="str">
        <f t="shared" si="85"/>
        <v>INSERT INTO TbSATProductosServicios (Clave, Descripcion) Values ('10402152', 'Rosal cortado seco marjan o pk sensation')</v>
      </c>
    </row>
    <row r="5504" spans="1:3" ht="14.25" customHeight="1">
      <c r="A5504" s="19">
        <v>10402153</v>
      </c>
      <c r="B5504" s="19" t="s">
        <v>6068</v>
      </c>
      <c r="C5504" t="str">
        <f t="shared" si="85"/>
        <v>INSERT INTO TbSATProductosServicios (Clave, Descripcion) Values ('10402153', 'Rosal cortado seco milonga')</v>
      </c>
    </row>
    <row r="5505" spans="1:3" ht="14.25" customHeight="1">
      <c r="A5505" s="19">
        <v>10402154</v>
      </c>
      <c r="B5505" s="19" t="s">
        <v>6069</v>
      </c>
      <c r="C5505" t="str">
        <f t="shared" si="85"/>
        <v>INSERT INTO TbSATProductosServicios (Clave, Descripcion) Values ('10402154', 'Rosal cortado seco milva')</v>
      </c>
    </row>
    <row r="5506" spans="1:3" ht="14.25" customHeight="1">
      <c r="A5506" s="19">
        <v>10402155</v>
      </c>
      <c r="B5506" s="19" t="s">
        <v>6070</v>
      </c>
      <c r="C5506" t="str">
        <f t="shared" si="85"/>
        <v>INSERT INTO TbSATProductosServicios (Clave, Descripcion) Values ('10402155', 'Rosal cortado seco miracle')</v>
      </c>
    </row>
    <row r="5507" spans="1:3" ht="14.25" customHeight="1">
      <c r="A5507" s="19">
        <v>10402156</v>
      </c>
      <c r="B5507" s="19" t="s">
        <v>6071</v>
      </c>
      <c r="C5507" t="str">
        <f t="shared" ref="C5507:C5570" si="86" xml:space="preserve"> "INSERT INTO TbSATProductosServicios (Clave, Descripcion) Values ('" &amp; A5507 &amp; "', '" &amp; B5507 &amp; "')"</f>
        <v>INSERT INTO TbSATProductosServicios (Clave, Descripcion) Values ('10402156', 'Rosal cortado seco mirage')</v>
      </c>
    </row>
    <row r="5508" spans="1:3" ht="14.25" customHeight="1">
      <c r="A5508" s="19">
        <v>10402157</v>
      </c>
      <c r="B5508" s="19" t="s">
        <v>6072</v>
      </c>
      <c r="C5508" t="str">
        <f t="shared" si="86"/>
        <v>INSERT INTO TbSATProductosServicios (Clave, Descripcion) Values ('10402157', 'Rosal cortado seco monte carlo')</v>
      </c>
    </row>
    <row r="5509" spans="1:3" ht="14.25" customHeight="1">
      <c r="A5509" s="19">
        <v>10402158</v>
      </c>
      <c r="B5509" s="19" t="s">
        <v>6073</v>
      </c>
      <c r="C5509" t="str">
        <f t="shared" si="86"/>
        <v>INSERT INTO TbSATProductosServicios (Clave, Descripcion) Values ('10402158', 'Rosal cortado seco movie star')</v>
      </c>
    </row>
    <row r="5510" spans="1:3" ht="14.25" customHeight="1">
      <c r="A5510" s="19">
        <v>10402159</v>
      </c>
      <c r="B5510" s="19" t="s">
        <v>6074</v>
      </c>
      <c r="C5510" t="str">
        <f t="shared" si="86"/>
        <v>INSERT INTO TbSATProductosServicios (Clave, Descripcion) Values ('10402159', 'Rosal cortado seco nikita')</v>
      </c>
    </row>
    <row r="5511" spans="1:3" ht="14.25" customHeight="1">
      <c r="A5511" s="19">
        <v>10402160</v>
      </c>
      <c r="B5511" s="19" t="s">
        <v>6075</v>
      </c>
      <c r="C5511" t="str">
        <f t="shared" si="86"/>
        <v>INSERT INTO TbSATProductosServicios (Clave, Descripcion) Values ('10402160', 'Rosal cortado seco orange flame')</v>
      </c>
    </row>
    <row r="5512" spans="1:3" ht="14.25" customHeight="1">
      <c r="A5512" s="19">
        <v>10402161</v>
      </c>
      <c r="B5512" s="19" t="s">
        <v>6076</v>
      </c>
      <c r="C5512" t="str">
        <f t="shared" si="86"/>
        <v>INSERT INTO TbSATProductosServicios (Clave, Descripcion) Values ('10402161', 'Rosal cortado seco orange france')</v>
      </c>
    </row>
    <row r="5513" spans="1:3" ht="14.25" customHeight="1">
      <c r="A5513" s="19">
        <v>10402162</v>
      </c>
      <c r="B5513" s="19" t="s">
        <v>6077</v>
      </c>
      <c r="C5513" t="str">
        <f t="shared" si="86"/>
        <v>INSERT INTO TbSATProductosServicios (Clave, Descripcion) Values ('10402162', 'Rosal cortado seco orange intuition')</v>
      </c>
    </row>
    <row r="5514" spans="1:3" ht="14.25" customHeight="1">
      <c r="A5514" s="19">
        <v>10402163</v>
      </c>
      <c r="B5514" s="19" t="s">
        <v>6078</v>
      </c>
      <c r="C5514" t="str">
        <f t="shared" si="86"/>
        <v>INSERT INTO TbSATProductosServicios (Clave, Descripcion) Values ('10402163', 'Rosal cortado seco orange unique')</v>
      </c>
    </row>
    <row r="5515" spans="1:3" ht="14.25" customHeight="1">
      <c r="A5515" s="19">
        <v>10402164</v>
      </c>
      <c r="B5515" s="19" t="s">
        <v>6079</v>
      </c>
      <c r="C5515" t="str">
        <f t="shared" si="86"/>
        <v>INSERT INTO TbSATProductosServicios (Clave, Descripcion) Values ('10402164', 'Rosal cortado seco orangine u orangina')</v>
      </c>
    </row>
    <row r="5516" spans="1:3" ht="14.25" customHeight="1">
      <c r="A5516" s="19">
        <v>10402165</v>
      </c>
      <c r="B5516" s="19" t="s">
        <v>6080</v>
      </c>
      <c r="C5516" t="str">
        <f t="shared" si="86"/>
        <v>INSERT INTO TbSATProductosServicios (Clave, Descripcion) Values ('10402165', 'Rosal cortado seco papaya')</v>
      </c>
    </row>
    <row r="5517" spans="1:3" ht="14.25" customHeight="1">
      <c r="A5517" s="19">
        <v>10402166</v>
      </c>
      <c r="B5517" s="19" t="s">
        <v>6081</v>
      </c>
      <c r="C5517" t="str">
        <f t="shared" si="86"/>
        <v>INSERT INTO TbSATProductosServicios (Clave, Descripcion) Values ('10402166', 'Rosal cortado seco pareo')</v>
      </c>
    </row>
    <row r="5518" spans="1:3" ht="14.25" customHeight="1">
      <c r="A5518" s="19">
        <v>10402167</v>
      </c>
      <c r="B5518" s="19" t="s">
        <v>6082</v>
      </c>
      <c r="C5518" t="str">
        <f t="shared" si="86"/>
        <v>INSERT INTO TbSATProductosServicios (Clave, Descripcion) Values ('10402167', 'Rosal cortado seco peach sherbet')</v>
      </c>
    </row>
    <row r="5519" spans="1:3" ht="14.25" customHeight="1">
      <c r="A5519" s="19">
        <v>10402168</v>
      </c>
      <c r="B5519" s="19" t="s">
        <v>6083</v>
      </c>
      <c r="C5519" t="str">
        <f t="shared" si="86"/>
        <v>INSERT INTO TbSATProductosServicios (Clave, Descripcion) Values ('10402168', 'Rosal cortado seco queensday')</v>
      </c>
    </row>
    <row r="5520" spans="1:3" ht="14.25" customHeight="1">
      <c r="A5520" s="19">
        <v>10402169</v>
      </c>
      <c r="B5520" s="19" t="s">
        <v>6084</v>
      </c>
      <c r="C5520" t="str">
        <f t="shared" si="86"/>
        <v>INSERT INTO TbSATProductosServicios (Clave, Descripcion) Values ('10402169', 'Rosal cortado seco rosselle')</v>
      </c>
    </row>
    <row r="5521" spans="1:3" ht="14.25" customHeight="1">
      <c r="A5521" s="19">
        <v>10402170</v>
      </c>
      <c r="B5521" s="19" t="s">
        <v>6085</v>
      </c>
      <c r="C5521" t="str">
        <f t="shared" si="86"/>
        <v>INSERT INTO TbSATProductosServicios (Clave, Descripcion) Values ('10402170', 'Rosal cortado seco royal circus')</v>
      </c>
    </row>
    <row r="5522" spans="1:3" ht="14.25" customHeight="1">
      <c r="A5522" s="19">
        <v>10402171</v>
      </c>
      <c r="B5522" s="19" t="s">
        <v>6086</v>
      </c>
      <c r="C5522" t="str">
        <f t="shared" si="86"/>
        <v>INSERT INTO TbSATProductosServicios (Clave, Descripcion) Values ('10402171', 'Rosal cortado seco sari')</v>
      </c>
    </row>
    <row r="5523" spans="1:3" ht="14.25" customHeight="1">
      <c r="A5523" s="19">
        <v>10402172</v>
      </c>
      <c r="B5523" s="19" t="s">
        <v>6087</v>
      </c>
      <c r="C5523" t="str">
        <f t="shared" si="86"/>
        <v>INSERT INTO TbSATProductosServicios (Clave, Descripcion) Values ('10402172', 'Rosal cortado seco sensual')</v>
      </c>
    </row>
    <row r="5524" spans="1:3" ht="14.25" customHeight="1">
      <c r="A5524" s="19">
        <v>10402173</v>
      </c>
      <c r="B5524" s="19" t="s">
        <v>6088</v>
      </c>
      <c r="C5524" t="str">
        <f t="shared" si="86"/>
        <v>INSERT INTO TbSATProductosServicios (Clave, Descripcion) Values ('10402173', 'Rosal cortado seco soap')</v>
      </c>
    </row>
    <row r="5525" spans="1:3" ht="14.25" customHeight="1">
      <c r="A5525" s="19">
        <v>10402174</v>
      </c>
      <c r="B5525" s="19" t="s">
        <v>6089</v>
      </c>
      <c r="C5525" t="str">
        <f t="shared" si="86"/>
        <v>INSERT INTO TbSATProductosServicios (Clave, Descripcion) Values ('10402174', 'Rosal cortado seco sombrero')</v>
      </c>
    </row>
    <row r="5526" spans="1:3" ht="14.25" customHeight="1">
      <c r="A5526" s="19">
        <v>10402175</v>
      </c>
      <c r="B5526" s="19" t="s">
        <v>6090</v>
      </c>
      <c r="C5526" t="str">
        <f t="shared" si="86"/>
        <v>INSERT INTO TbSATProductosServicios (Clave, Descripcion) Values ('10402175', 'Rosal cortado seco spicy')</v>
      </c>
    </row>
    <row r="5527" spans="1:3" ht="14.25" customHeight="1">
      <c r="A5527" s="19">
        <v>10402176</v>
      </c>
      <c r="B5527" s="19" t="s">
        <v>6091</v>
      </c>
      <c r="C5527" t="str">
        <f t="shared" si="86"/>
        <v>INSERT INTO TbSATProductosServicios (Clave, Descripcion) Values ('10402176', 'Rosal cortado seco estrella 2000')</v>
      </c>
    </row>
    <row r="5528" spans="1:3" ht="14.25" customHeight="1">
      <c r="A5528" s="19">
        <v>10402177</v>
      </c>
      <c r="B5528" s="19" t="s">
        <v>6092</v>
      </c>
      <c r="C5528" t="str">
        <f t="shared" si="86"/>
        <v>INSERT INTO TbSATProductosServicios (Clave, Descripcion) Values ('10402177', 'Rosal cortado seco summer versilia')</v>
      </c>
    </row>
    <row r="5529" spans="1:3" ht="14.25" customHeight="1">
      <c r="A5529" s="19">
        <v>10402178</v>
      </c>
      <c r="B5529" s="19" t="s">
        <v>6093</v>
      </c>
      <c r="C5529" t="str">
        <f t="shared" si="86"/>
        <v>INSERT INTO TbSATProductosServicios (Clave, Descripcion) Values ('10402178', 'Rosal cortado seco trixx')</v>
      </c>
    </row>
    <row r="5530" spans="1:3" ht="14.25" customHeight="1">
      <c r="A5530" s="19">
        <v>10402179</v>
      </c>
      <c r="B5530" s="19" t="s">
        <v>6094</v>
      </c>
      <c r="C5530" t="str">
        <f t="shared" si="86"/>
        <v>INSERT INTO TbSATProductosServicios (Clave, Descripcion) Values ('10402179', 'Rosal cortado seco tropical amazon')</v>
      </c>
    </row>
    <row r="5531" spans="1:3" ht="14.25" customHeight="1">
      <c r="A5531" s="19">
        <v>10402180</v>
      </c>
      <c r="B5531" s="19" t="s">
        <v>6095</v>
      </c>
      <c r="C5531" t="str">
        <f t="shared" si="86"/>
        <v>INSERT INTO TbSATProductosServicios (Clave, Descripcion) Values ('10402180', 'Rosal cortado seco utopia')</v>
      </c>
    </row>
    <row r="5532" spans="1:3" ht="14.25" customHeight="1">
      <c r="A5532" s="19">
        <v>10402181</v>
      </c>
      <c r="B5532" s="19" t="s">
        <v>6096</v>
      </c>
      <c r="C5532" t="str">
        <f t="shared" si="86"/>
        <v>INSERT INTO TbSATProductosServicios (Clave, Descripcion) Values ('10402181', 'Rosal cortado seco valentine')</v>
      </c>
    </row>
    <row r="5533" spans="1:3" ht="14.25" customHeight="1">
      <c r="A5533" s="19">
        <v>10402182</v>
      </c>
      <c r="B5533" s="19" t="s">
        <v>6097</v>
      </c>
      <c r="C5533" t="str">
        <f t="shared" si="86"/>
        <v>INSERT INTO TbSATProductosServicios (Clave, Descripcion) Values ('10402182', 'Rosal cortado seco verano')</v>
      </c>
    </row>
    <row r="5534" spans="1:3" ht="14.25" customHeight="1">
      <c r="A5534" s="19">
        <v>10402183</v>
      </c>
      <c r="B5534" s="19" t="s">
        <v>6098</v>
      </c>
      <c r="C5534" t="str">
        <f t="shared" si="86"/>
        <v>INSERT INTO TbSATProductosServicios (Clave, Descripcion) Values ('10402183', 'Rosal cortado seco versilia')</v>
      </c>
    </row>
    <row r="5535" spans="1:3" ht="14.25" customHeight="1">
      <c r="A5535" s="19">
        <v>10402184</v>
      </c>
      <c r="B5535" s="19" t="s">
        <v>6099</v>
      </c>
      <c r="C5535" t="str">
        <f t="shared" si="86"/>
        <v>INSERT INTO TbSATProductosServicios (Clave, Descripcion) Values ('10402184', 'Rosal cortado seco voodoo')</v>
      </c>
    </row>
    <row r="5536" spans="1:3" ht="14.25" customHeight="1">
      <c r="A5536" s="19">
        <v>10402185</v>
      </c>
      <c r="B5536" s="19" t="s">
        <v>6100</v>
      </c>
      <c r="C5536" t="str">
        <f t="shared" si="86"/>
        <v>INSERT INTO TbSATProductosServicios (Clave, Descripcion) Values ('10402185', 'Rosal cortado seco wow')</v>
      </c>
    </row>
    <row r="5537" spans="1:3" ht="14.25" customHeight="1">
      <c r="A5537" s="19">
        <v>10402186</v>
      </c>
      <c r="B5537" s="19" t="s">
        <v>6101</v>
      </c>
      <c r="C5537" t="str">
        <f t="shared" si="86"/>
        <v>INSERT INTO TbSATProductosServicios (Clave, Descripcion) Values ('10402186', 'Rosal cortado seco yabadabadoo')</v>
      </c>
    </row>
    <row r="5538" spans="1:3" ht="14.25" customHeight="1">
      <c r="A5538" s="19">
        <v>10402200</v>
      </c>
      <c r="B5538" s="19" t="s">
        <v>6102</v>
      </c>
      <c r="C5538" t="str">
        <f t="shared" si="86"/>
        <v>INSERT INTO TbSATProductosServicios (Clave, Descripcion) Values ('10402200', 'Rosas cortadas secas durazno')</v>
      </c>
    </row>
    <row r="5539" spans="1:3" ht="14.25" customHeight="1">
      <c r="A5539" s="19">
        <v>10402201</v>
      </c>
      <c r="B5539" s="19" t="s">
        <v>6103</v>
      </c>
      <c r="C5539" t="str">
        <f t="shared" si="86"/>
        <v>INSERT INTO TbSATProductosServicios (Clave, Descripcion) Values ('10402201', 'Rosal cortado seco alejandra')</v>
      </c>
    </row>
    <row r="5540" spans="1:3" ht="14.25" customHeight="1">
      <c r="A5540" s="19">
        <v>10402202</v>
      </c>
      <c r="B5540" s="19" t="s">
        <v>6104</v>
      </c>
      <c r="C5540" t="str">
        <f t="shared" si="86"/>
        <v>INSERT INTO TbSATProductosServicios (Clave, Descripcion) Values ('10402202', 'Rosal cortado seco azafrán')</v>
      </c>
    </row>
    <row r="5541" spans="1:3" ht="14.25" customHeight="1">
      <c r="A5541" s="19">
        <v>10402203</v>
      </c>
      <c r="B5541" s="19" t="s">
        <v>6105</v>
      </c>
      <c r="C5541" t="str">
        <f t="shared" si="86"/>
        <v>INSERT INTO TbSATProductosServicios (Clave, Descripcion) Values ('10402203', 'Rosal cortado seco big fun')</v>
      </c>
    </row>
    <row r="5542" spans="1:3" ht="14.25" customHeight="1">
      <c r="A5542" s="19">
        <v>10402204</v>
      </c>
      <c r="B5542" s="19" t="s">
        <v>6106</v>
      </c>
      <c r="C5542" t="str">
        <f t="shared" si="86"/>
        <v>INSERT INTO TbSATProductosServicios (Clave, Descripcion) Values ('10402204', 'Rosal cortado seco cabaret')</v>
      </c>
    </row>
    <row r="5543" spans="1:3" ht="14.25" customHeight="1">
      <c r="A5543" s="19">
        <v>10402205</v>
      </c>
      <c r="B5543" s="19" t="s">
        <v>6107</v>
      </c>
      <c r="C5543" t="str">
        <f t="shared" si="86"/>
        <v>INSERT INTO TbSATProductosServicios (Clave, Descripcion) Values ('10402205', 'Rosal cortado seco capuccino')</v>
      </c>
    </row>
    <row r="5544" spans="1:3" ht="14.25" customHeight="1">
      <c r="A5544" s="19">
        <v>10402206</v>
      </c>
      <c r="B5544" s="19" t="s">
        <v>6108</v>
      </c>
      <c r="C5544" t="str">
        <f t="shared" si="86"/>
        <v>INSERT INTO TbSATProductosServicios (Clave, Descripcion) Values ('10402206', 'Rosal cortado seco carpe diem')</v>
      </c>
    </row>
    <row r="5545" spans="1:3" ht="14.25" customHeight="1">
      <c r="A5545" s="19">
        <v>10402207</v>
      </c>
      <c r="B5545" s="19" t="s">
        <v>6109</v>
      </c>
      <c r="C5545" t="str">
        <f t="shared" si="86"/>
        <v>INSERT INTO TbSATProductosServicios (Clave, Descripcion) Values ('10402207', 'Rosal cortado seco cosima')</v>
      </c>
    </row>
    <row r="5546" spans="1:3" ht="14.25" customHeight="1">
      <c r="A5546" s="19">
        <v>10402208</v>
      </c>
      <c r="B5546" s="19" t="s">
        <v>6110</v>
      </c>
      <c r="C5546" t="str">
        <f t="shared" si="86"/>
        <v>INSERT INTO TbSATProductosServicios (Clave, Descripcion) Values ('10402208', 'Rosal cortado seco cumbia')</v>
      </c>
    </row>
    <row r="5547" spans="1:3" ht="14.25" customHeight="1">
      <c r="A5547" s="19">
        <v>10402209</v>
      </c>
      <c r="B5547" s="19" t="s">
        <v>6111</v>
      </c>
      <c r="C5547" t="str">
        <f t="shared" si="86"/>
        <v>INSERT INTO TbSATProductosServicios (Clave, Descripcion) Values ('10402209', 'Rosal cortado seco dream')</v>
      </c>
    </row>
    <row r="5548" spans="1:3" ht="14.25" customHeight="1">
      <c r="A5548" s="19">
        <v>10402210</v>
      </c>
      <c r="B5548" s="19" t="s">
        <v>6112</v>
      </c>
      <c r="C5548" t="str">
        <f t="shared" si="86"/>
        <v>INSERT INTO TbSATProductosServicios (Clave, Descripcion) Values ('10402210', 'Rosal cortado seco época')</v>
      </c>
    </row>
    <row r="5549" spans="1:3" ht="14.25" customHeight="1">
      <c r="A5549" s="19">
        <v>10402211</v>
      </c>
      <c r="B5549" s="19" t="s">
        <v>6113</v>
      </c>
      <c r="C5549" t="str">
        <f t="shared" si="86"/>
        <v>INSERT INTO TbSATProductosServicios (Clave, Descripcion) Values ('10402211', 'Rosal cortado seco fado')</v>
      </c>
    </row>
    <row r="5550" spans="1:3" ht="14.25" customHeight="1">
      <c r="A5550" s="19">
        <v>10402212</v>
      </c>
      <c r="B5550" s="19" t="s">
        <v>6114</v>
      </c>
      <c r="C5550" t="str">
        <f t="shared" si="86"/>
        <v>INSERT INTO TbSATProductosServicios (Clave, Descripcion) Values ('10402212', 'Rosal cortado seco femma')</v>
      </c>
    </row>
    <row r="5551" spans="1:3" ht="14.25" customHeight="1">
      <c r="A5551" s="19">
        <v>10402213</v>
      </c>
      <c r="B5551" s="19" t="s">
        <v>6115</v>
      </c>
      <c r="C5551" t="str">
        <f t="shared" si="86"/>
        <v>INSERT INTO TbSATProductosServicios (Clave, Descripcion) Values ('10402213', 'Rosal cortado seco guajira')</v>
      </c>
    </row>
    <row r="5552" spans="1:3" ht="14.25" customHeight="1">
      <c r="A5552" s="19">
        <v>10402214</v>
      </c>
      <c r="B5552" s="19" t="s">
        <v>6116</v>
      </c>
      <c r="C5552" t="str">
        <f t="shared" si="86"/>
        <v>INSERT INTO TbSATProductosServicios (Clave, Descripcion) Values ('10402214', 'Rosal cortado seco high and arena')</v>
      </c>
    </row>
    <row r="5553" spans="1:3" ht="14.25" customHeight="1">
      <c r="A5553" s="19">
        <v>10402215</v>
      </c>
      <c r="B5553" s="19" t="s">
        <v>6117</v>
      </c>
      <c r="C5553" t="str">
        <f t="shared" si="86"/>
        <v>INSERT INTO TbSATProductosServicios (Clave, Descripcion) Values ('10402215', 'Rosal cortado seco high and dandy')</v>
      </c>
    </row>
    <row r="5554" spans="1:3" ht="14.25" customHeight="1">
      <c r="A5554" s="19">
        <v>10402216</v>
      </c>
      <c r="B5554" s="19" t="s">
        <v>6118</v>
      </c>
      <c r="C5554" t="str">
        <f t="shared" si="86"/>
        <v>INSERT INTO TbSATProductosServicios (Clave, Descripcion) Values ('10402216', 'Rosal cortado seco high and lucky')</v>
      </c>
    </row>
    <row r="5555" spans="1:3" ht="14.25" customHeight="1">
      <c r="A5555" s="19">
        <v>10402217</v>
      </c>
      <c r="B5555" s="19" t="s">
        <v>6119</v>
      </c>
      <c r="C5555" t="str">
        <f t="shared" si="86"/>
        <v>INSERT INTO TbSATProductosServicios (Clave, Descripcion) Values ('10402217', 'Rosal cortado seco high and peach')</v>
      </c>
    </row>
    <row r="5556" spans="1:3" ht="14.25" customHeight="1">
      <c r="A5556" s="19">
        <v>10402218</v>
      </c>
      <c r="B5556" s="19" t="s">
        <v>6120</v>
      </c>
      <c r="C5556" t="str">
        <f t="shared" si="86"/>
        <v>INSERT INTO TbSATProductosServicios (Clave, Descripcion) Values ('10402218', 'Rosal cortado seco imagination')</v>
      </c>
    </row>
    <row r="5557" spans="1:3" ht="14.25" customHeight="1">
      <c r="A5557" s="19">
        <v>10402219</v>
      </c>
      <c r="B5557" s="19" t="s">
        <v>6121</v>
      </c>
      <c r="C5557" t="str">
        <f t="shared" si="86"/>
        <v>INSERT INTO TbSATProductosServicios (Clave, Descripcion) Values ('10402219', 'Rosal cortado seco isis')</v>
      </c>
    </row>
    <row r="5558" spans="1:3" ht="14.25" customHeight="1">
      <c r="A5558" s="19">
        <v>10402220</v>
      </c>
      <c r="B5558" s="19" t="s">
        <v>6122</v>
      </c>
      <c r="C5558" t="str">
        <f t="shared" si="86"/>
        <v>INSERT INTO TbSATProductosServicios (Clave, Descripcion) Values ('10402220', 'Rosal cortado seco joy o light versilia')</v>
      </c>
    </row>
    <row r="5559" spans="1:3" ht="14.25" customHeight="1">
      <c r="A5559" s="19">
        <v>10402221</v>
      </c>
      <c r="B5559" s="19" t="s">
        <v>6123</v>
      </c>
      <c r="C5559" t="str">
        <f t="shared" si="86"/>
        <v>INSERT INTO TbSATProductosServicios (Clave, Descripcion) Values ('10402221', 'Rosal cortado seco juliet ausjameson')</v>
      </c>
    </row>
    <row r="5560" spans="1:3" ht="14.25" customHeight="1">
      <c r="A5560" s="19">
        <v>10402222</v>
      </c>
      <c r="B5560" s="19" t="s">
        <v>6124</v>
      </c>
      <c r="C5560" t="str">
        <f t="shared" si="86"/>
        <v>INSERT INTO TbSATProductosServicios (Clave, Descripcion) Values ('10402222', 'Rosal cortado seco la parisienne')</v>
      </c>
    </row>
    <row r="5561" spans="1:3" ht="14.25" customHeight="1">
      <c r="A5561" s="19">
        <v>10402223</v>
      </c>
      <c r="B5561" s="19" t="s">
        <v>6125</v>
      </c>
      <c r="C5561" t="str">
        <f t="shared" si="86"/>
        <v>INSERT INTO TbSATProductosServicios (Clave, Descripcion) Values ('10402223', 'Rosal cortado seco la perla')</v>
      </c>
    </row>
    <row r="5562" spans="1:3" ht="14.25" customHeight="1">
      <c r="A5562" s="19">
        <v>10402224</v>
      </c>
      <c r="B5562" s="19" t="s">
        <v>6126</v>
      </c>
      <c r="C5562" t="str">
        <f t="shared" si="86"/>
        <v>INSERT INTO TbSATProductosServicios (Clave, Descripcion) Values ('10402224', 'Rosal cortado seco lovita sunblaze')</v>
      </c>
    </row>
    <row r="5563" spans="1:3" ht="14.25" customHeight="1">
      <c r="A5563" s="19">
        <v>10402225</v>
      </c>
      <c r="B5563" s="19" t="s">
        <v>6127</v>
      </c>
      <c r="C5563" t="str">
        <f t="shared" si="86"/>
        <v>INSERT INTO TbSATProductosServicios (Clave, Descripcion) Values ('10402225', 'Rosal cortado seco malilena o marilena')</v>
      </c>
    </row>
    <row r="5564" spans="1:3" ht="14.25" customHeight="1">
      <c r="A5564" s="19">
        <v>10402226</v>
      </c>
      <c r="B5564" s="19" t="s">
        <v>6128</v>
      </c>
      <c r="C5564" t="str">
        <f t="shared" si="86"/>
        <v>INSERT INTO TbSATProductosServicios (Clave, Descripcion) Values ('10402226', 'Rosal cortado seco monyna')</v>
      </c>
    </row>
    <row r="5565" spans="1:3" ht="14.25" customHeight="1">
      <c r="A5565" s="19">
        <v>10402227</v>
      </c>
      <c r="B5565" s="19" t="s">
        <v>6129</v>
      </c>
      <c r="C5565" t="str">
        <f t="shared" si="86"/>
        <v>INSERT INTO TbSATProductosServicios (Clave, Descripcion) Values ('10402227', 'Rosal cortado seco nectarine')</v>
      </c>
    </row>
    <row r="5566" spans="1:3" ht="14.25" customHeight="1">
      <c r="A5566" s="19">
        <v>10402228</v>
      </c>
      <c r="B5566" s="19" t="s">
        <v>6130</v>
      </c>
      <c r="C5566" t="str">
        <f t="shared" si="86"/>
        <v>INSERT INTO TbSATProductosServicios (Clave, Descripcion) Values ('10402228', 'Rosal cortado seco oriental curiosa')</v>
      </c>
    </row>
    <row r="5567" spans="1:3" ht="14.25" customHeight="1">
      <c r="A5567" s="19">
        <v>10402229</v>
      </c>
      <c r="B5567" s="19" t="s">
        <v>6131</v>
      </c>
      <c r="C5567" t="str">
        <f t="shared" si="86"/>
        <v>INSERT INTO TbSATProductosServicios (Clave, Descripcion) Values ('10402229', 'Rosal cortado seco osiana')</v>
      </c>
    </row>
    <row r="5568" spans="1:3" ht="14.25" customHeight="1">
      <c r="A5568" s="19">
        <v>10402230</v>
      </c>
      <c r="B5568" s="19" t="s">
        <v>6132</v>
      </c>
      <c r="C5568" t="str">
        <f t="shared" si="86"/>
        <v>INSERT INTO TbSATProductosServicios (Clave, Descripcion) Values ('10402230', 'Rosal cortado seco preach avalanche')</v>
      </c>
    </row>
    <row r="5569" spans="1:3" ht="14.25" customHeight="1">
      <c r="A5569" s="19">
        <v>10402231</v>
      </c>
      <c r="B5569" s="19" t="s">
        <v>6133</v>
      </c>
      <c r="C5569" t="str">
        <f t="shared" si="86"/>
        <v>INSERT INTO TbSATProductosServicios (Clave, Descripcion) Values ('10402231', 'Rosal cortado seco peach deja vu')</v>
      </c>
    </row>
    <row r="5570" spans="1:3" ht="14.25" customHeight="1">
      <c r="A5570" s="19">
        <v>10402232</v>
      </c>
      <c r="B5570" s="19" t="s">
        <v>6134</v>
      </c>
      <c r="C5570" t="str">
        <f t="shared" si="86"/>
        <v>INSERT INTO TbSATProductosServicios (Clave, Descripcion) Values ('10402232', 'Rosal cortado seco picanto')</v>
      </c>
    </row>
    <row r="5571" spans="1:3" ht="14.25" customHeight="1">
      <c r="A5571" s="19">
        <v>10402233</v>
      </c>
      <c r="B5571" s="19" t="s">
        <v>6135</v>
      </c>
      <c r="C5571" t="str">
        <f t="shared" ref="C5571:C5634" si="87" xml:space="preserve"> "INSERT INTO TbSATProductosServicios (Clave, Descripcion) Values ('" &amp; A5571 &amp; "', '" &amp; B5571 &amp; "')"</f>
        <v>INSERT INTO TbSATProductosServicios (Clave, Descripcion) Values ('10402233', 'Rosal cortado seco prima donna')</v>
      </c>
    </row>
    <row r="5572" spans="1:3" ht="14.25" customHeight="1">
      <c r="A5572" s="19">
        <v>10402234</v>
      </c>
      <c r="B5572" s="19" t="s">
        <v>6136</v>
      </c>
      <c r="C5572" t="str">
        <f t="shared" si="87"/>
        <v>INSERT INTO TbSATProductosServicios (Clave, Descripcion) Values ('10402234', 'Rosal cortado seco sheril')</v>
      </c>
    </row>
    <row r="5573" spans="1:3" ht="14.25" customHeight="1">
      <c r="A5573" s="19">
        <v>10402235</v>
      </c>
      <c r="B5573" s="19" t="s">
        <v>6137</v>
      </c>
      <c r="C5573" t="str">
        <f t="shared" si="87"/>
        <v>INSERT INTO TbSATProductosServicios (Clave, Descripcion) Values ('10402235', 'Rosal cortado seco sirocco')</v>
      </c>
    </row>
    <row r="5574" spans="1:3" ht="14.25" customHeight="1">
      <c r="A5574" s="19">
        <v>10402236</v>
      </c>
      <c r="B5574" s="19" t="s">
        <v>6138</v>
      </c>
      <c r="C5574" t="str">
        <f t="shared" si="87"/>
        <v>INSERT INTO TbSATProductosServicios (Clave, Descripcion) Values ('10402236', 'Rosal cortado seco tamara')</v>
      </c>
    </row>
    <row r="5575" spans="1:3" ht="14.25" customHeight="1">
      <c r="A5575" s="19">
        <v>10402237</v>
      </c>
      <c r="B5575" s="19" t="s">
        <v>6139</v>
      </c>
      <c r="C5575" t="str">
        <f t="shared" si="87"/>
        <v>INSERT INTO TbSATProductosServicios (Clave, Descripcion) Values ('10402237', 'Rosal cortado seco taxo')</v>
      </c>
    </row>
    <row r="5576" spans="1:3" ht="14.25" customHeight="1">
      <c r="A5576" s="19">
        <v>10402238</v>
      </c>
      <c r="B5576" s="19" t="s">
        <v>6140</v>
      </c>
      <c r="C5576" t="str">
        <f t="shared" si="87"/>
        <v>INSERT INTO TbSATProductosServicios (Clave, Descripcion) Values ('10402238', 'Rosal cortado seco trust')</v>
      </c>
    </row>
    <row r="5577" spans="1:3" ht="14.25" customHeight="1">
      <c r="A5577" s="19">
        <v>10402239</v>
      </c>
      <c r="B5577" s="19" t="s">
        <v>6141</v>
      </c>
      <c r="C5577" t="str">
        <f t="shared" si="87"/>
        <v>INSERT INTO TbSATProductosServicios (Clave, Descripcion) Values ('10402239', 'Rosal cortado seco valencia')</v>
      </c>
    </row>
    <row r="5578" spans="1:3" ht="14.25" customHeight="1">
      <c r="A5578" s="19">
        <v>10402240</v>
      </c>
      <c r="B5578" s="19" t="s">
        <v>6142</v>
      </c>
      <c r="C5578" t="str">
        <f t="shared" si="87"/>
        <v>INSERT INTO TbSATProductosServicios (Clave, Descripcion) Values ('10402240', 'Rosal cortado seco cinci')</v>
      </c>
    </row>
    <row r="5579" spans="1:3" ht="14.25" customHeight="1">
      <c r="A5579" s="19">
        <v>10402241</v>
      </c>
      <c r="B5579" s="19" t="s">
        <v>6143</v>
      </c>
      <c r="C5579" t="str">
        <f t="shared" si="87"/>
        <v>INSERT INTO TbSATProductosServicios (Clave, Descripcion) Values ('10402241', 'Rosal cortado seco wanda')</v>
      </c>
    </row>
    <row r="5580" spans="1:3" ht="14.25" customHeight="1">
      <c r="A5580" s="19">
        <v>10402300</v>
      </c>
      <c r="B5580" s="19" t="s">
        <v>6144</v>
      </c>
      <c r="C5580" t="str">
        <f t="shared" si="87"/>
        <v>INSERT INTO TbSATProductosServicios (Clave, Descripcion) Values ('10402300', 'Rosas cortadas secas rosados')</v>
      </c>
    </row>
    <row r="5581" spans="1:3" ht="14.25" customHeight="1">
      <c r="A5581" s="19">
        <v>10402301</v>
      </c>
      <c r="B5581" s="19" t="s">
        <v>6145</v>
      </c>
      <c r="C5581" t="str">
        <f t="shared" si="87"/>
        <v>INSERT INTO TbSATProductosServicios (Clave, Descripcion) Values ('10402301', 'Rosal cortado seco aerobic')</v>
      </c>
    </row>
    <row r="5582" spans="1:3" ht="14.25" customHeight="1">
      <c r="A5582" s="19">
        <v>10402302</v>
      </c>
      <c r="B5582" s="19" t="s">
        <v>6146</v>
      </c>
      <c r="C5582" t="str">
        <f t="shared" si="87"/>
        <v>INSERT INTO TbSATProductosServicios (Clave, Descripcion) Values ('10402302', 'Rosal cortado seco after party')</v>
      </c>
    </row>
    <row r="5583" spans="1:3" ht="14.25" customHeight="1">
      <c r="A5583" s="19">
        <v>10402303</v>
      </c>
      <c r="B5583" s="19" t="s">
        <v>6147</v>
      </c>
      <c r="C5583" t="str">
        <f t="shared" si="87"/>
        <v>INSERT INTO TbSATProductosServicios (Clave, Descripcion) Values ('10402303', 'Rosal cortado seco amsterdam')</v>
      </c>
    </row>
    <row r="5584" spans="1:3" ht="14.25" customHeight="1">
      <c r="A5584" s="19">
        <v>10402304</v>
      </c>
      <c r="B5584" s="19" t="s">
        <v>6148</v>
      </c>
      <c r="C5584" t="str">
        <f t="shared" si="87"/>
        <v>INSERT INTO TbSATProductosServicios (Clave, Descripcion) Values ('10402304', 'Rosal cortado seco aqua rose')</v>
      </c>
    </row>
    <row r="5585" spans="1:3" ht="14.25" customHeight="1">
      <c r="A5585" s="19">
        <v>10402305</v>
      </c>
      <c r="B5585" s="19" t="s">
        <v>6149</v>
      </c>
      <c r="C5585" t="str">
        <f t="shared" si="87"/>
        <v>INSERT INTO TbSATProductosServicios (Clave, Descripcion) Values ('10402305', 'Rosal cortado seco attache')</v>
      </c>
    </row>
    <row r="5586" spans="1:3" ht="14.25" customHeight="1">
      <c r="A5586" s="19">
        <v>10402306</v>
      </c>
      <c r="B5586" s="19" t="s">
        <v>6150</v>
      </c>
      <c r="C5586" t="str">
        <f t="shared" si="87"/>
        <v>INSERT INTO TbSATProductosServicios (Clave, Descripcion) Values ('10402306', 'Rosal cortado seco attitude')</v>
      </c>
    </row>
    <row r="5587" spans="1:3" ht="14.25" customHeight="1">
      <c r="A5587" s="19">
        <v>10402307</v>
      </c>
      <c r="B5587" s="19" t="s">
        <v>6151</v>
      </c>
      <c r="C5587" t="str">
        <f t="shared" si="87"/>
        <v>INSERT INTO TbSATProductosServicios (Clave, Descripcion) Values ('10402307', 'Rosal cortado seco ballet')</v>
      </c>
    </row>
    <row r="5588" spans="1:3" ht="14.25" customHeight="1">
      <c r="A5588" s="19">
        <v>10402308</v>
      </c>
      <c r="B5588" s="19" t="s">
        <v>6152</v>
      </c>
      <c r="C5588" t="str">
        <f t="shared" si="87"/>
        <v>INSERT INTO TbSATProductosServicios (Clave, Descripcion) Values ('10402308', 'Rosal cortado seco belami')</v>
      </c>
    </row>
    <row r="5589" spans="1:3" ht="14.25" customHeight="1">
      <c r="A5589" s="19">
        <v>10402309</v>
      </c>
      <c r="B5589" s="19" t="s">
        <v>6153</v>
      </c>
      <c r="C5589" t="str">
        <f t="shared" si="87"/>
        <v>INSERT INTO TbSATProductosServicios (Clave, Descripcion) Values ('10402309', 'Rosal cortado seco bella voo o belle vue')</v>
      </c>
    </row>
    <row r="5590" spans="1:3" ht="14.25" customHeight="1">
      <c r="A5590" s="19">
        <v>10402310</v>
      </c>
      <c r="B5590" s="19" t="s">
        <v>6154</v>
      </c>
      <c r="C5590" t="str">
        <f t="shared" si="87"/>
        <v>INSERT INTO TbSATProductosServicios (Clave, Descripcion) Values ('10402310', 'Rosal cortado seco bling bling')</v>
      </c>
    </row>
    <row r="5591" spans="1:3" ht="14.25" customHeight="1">
      <c r="A5591" s="19">
        <v>10402311</v>
      </c>
      <c r="B5591" s="19" t="s">
        <v>6155</v>
      </c>
      <c r="C5591" t="str">
        <f t="shared" si="87"/>
        <v>INSERT INTO TbSATProductosServicios (Clave, Descripcion) Values ('10402311', 'Rosal cortado seco blushing akito')</v>
      </c>
    </row>
    <row r="5592" spans="1:3" ht="14.25" customHeight="1">
      <c r="A5592" s="19">
        <v>10402312</v>
      </c>
      <c r="B5592" s="19" t="s">
        <v>6156</v>
      </c>
      <c r="C5592" t="str">
        <f t="shared" si="87"/>
        <v>INSERT INTO TbSATProductosServicios (Clave, Descripcion) Values ('10402312', 'Rosal cortado seco brooke')</v>
      </c>
    </row>
    <row r="5593" spans="1:3" ht="14.25" customHeight="1">
      <c r="A5593" s="19">
        <v>10402313</v>
      </c>
      <c r="B5593" s="19" t="s">
        <v>6157</v>
      </c>
      <c r="C5593" t="str">
        <f t="shared" si="87"/>
        <v>INSERT INTO TbSATProductosServicios (Clave, Descripcion) Values ('10402313', 'Rosal cortado seco bugatti')</v>
      </c>
    </row>
    <row r="5594" spans="1:3" ht="14.25" customHeight="1">
      <c r="A5594" s="19">
        <v>10402314</v>
      </c>
      <c r="B5594" s="19" t="s">
        <v>6158</v>
      </c>
      <c r="C5594" t="str">
        <f t="shared" si="87"/>
        <v>INSERT INTO TbSATProductosServicios (Clave, Descripcion) Values ('10402314', 'Rosal cortado seco cadillac')</v>
      </c>
    </row>
    <row r="5595" spans="1:3" ht="14.25" customHeight="1">
      <c r="A5595" s="19">
        <v>10402315</v>
      </c>
      <c r="B5595" s="19" t="s">
        <v>6159</v>
      </c>
      <c r="C5595" t="str">
        <f t="shared" si="87"/>
        <v>INSERT INTO TbSATProductosServicios (Clave, Descripcion) Values ('10402315', 'Rosal cortado seco carnaval')</v>
      </c>
    </row>
    <row r="5596" spans="1:3" ht="14.25" customHeight="1">
      <c r="A5596" s="19">
        <v>10402316</v>
      </c>
      <c r="B5596" s="19" t="s">
        <v>6160</v>
      </c>
      <c r="C5596" t="str">
        <f t="shared" si="87"/>
        <v>INSERT INTO TbSATProductosServicios (Clave, Descripcion) Values ('10402316', 'Rosal cortado seco cereza')</v>
      </c>
    </row>
    <row r="5597" spans="1:3" ht="14.25" customHeight="1">
      <c r="A5597" s="19">
        <v>10402317</v>
      </c>
      <c r="B5597" s="19" t="s">
        <v>6161</v>
      </c>
      <c r="C5597" t="str">
        <f t="shared" si="87"/>
        <v>INSERT INTO TbSATProductosServicios (Clave, Descripcion) Values ('10402317', 'Rosal cortado seco charming')</v>
      </c>
    </row>
    <row r="5598" spans="1:3" ht="14.25" customHeight="1">
      <c r="A5598" s="19">
        <v>10402318</v>
      </c>
      <c r="B5598" s="19" t="s">
        <v>6162</v>
      </c>
      <c r="C5598" t="str">
        <f t="shared" si="87"/>
        <v>INSERT INTO TbSATProductosServicios (Clave, Descripcion) Values ('10402318', 'Rosal cortado seco cherry o')</v>
      </c>
    </row>
    <row r="5599" spans="1:3" ht="14.25" customHeight="1">
      <c r="A5599" s="19">
        <v>10402319</v>
      </c>
      <c r="B5599" s="19" t="s">
        <v>6163</v>
      </c>
      <c r="C5599" t="str">
        <f t="shared" si="87"/>
        <v>INSERT INTO TbSATProductosServicios (Clave, Descripcion) Values ('10402319', 'Rosal cortado seco ciciolina')</v>
      </c>
    </row>
    <row r="5600" spans="1:3" ht="14.25" customHeight="1">
      <c r="A5600" s="19">
        <v>10402320</v>
      </c>
      <c r="B5600" s="19" t="s">
        <v>6164</v>
      </c>
      <c r="C5600" t="str">
        <f t="shared" si="87"/>
        <v>INSERT INTO TbSATProductosServicios (Clave, Descripcion) Values ('10402320', 'Rosal cortado seco classic cezanne')</v>
      </c>
    </row>
    <row r="5601" spans="1:3" ht="14.25" customHeight="1">
      <c r="A5601" s="19">
        <v>10402321</v>
      </c>
      <c r="B5601" s="19" t="s">
        <v>6165</v>
      </c>
      <c r="C5601" t="str">
        <f t="shared" si="87"/>
        <v>INSERT INTO TbSATProductosServicios (Clave, Descripcion) Values ('10402321', 'Rosal cortado seco clasic duett')</v>
      </c>
    </row>
    <row r="5602" spans="1:3" ht="14.25" customHeight="1">
      <c r="A5602" s="19">
        <v>10402322</v>
      </c>
      <c r="B5602" s="19" t="s">
        <v>6166</v>
      </c>
      <c r="C5602" t="str">
        <f t="shared" si="87"/>
        <v>INSERT INTO TbSATProductosServicios (Clave, Descripcion) Values ('10402322', 'Rosal cortado seco cosmiq')</v>
      </c>
    </row>
    <row r="5603" spans="1:3" ht="14.25" customHeight="1">
      <c r="A5603" s="19">
        <v>10402323</v>
      </c>
      <c r="B5603" s="19" t="s">
        <v>6167</v>
      </c>
      <c r="C5603" t="str">
        <f t="shared" si="87"/>
        <v>INSERT INTO TbSATProductosServicios (Clave, Descripcion) Values ('10402323', 'Rosal cortado seco dark engagement')</v>
      </c>
    </row>
    <row r="5604" spans="1:3" ht="14.25" customHeight="1">
      <c r="A5604" s="19">
        <v>10402324</v>
      </c>
      <c r="B5604" s="19" t="s">
        <v>6168</v>
      </c>
      <c r="C5604" t="str">
        <f t="shared" si="87"/>
        <v>INSERT INTO TbSATProductosServicios (Clave, Descripcion) Values ('10402324', 'Rosal cortado seco daytona')</v>
      </c>
    </row>
    <row r="5605" spans="1:3" ht="14.25" customHeight="1">
      <c r="A5605" s="19">
        <v>10402325</v>
      </c>
      <c r="B5605" s="19" t="s">
        <v>6169</v>
      </c>
      <c r="C5605" t="str">
        <f t="shared" si="87"/>
        <v>INSERT INTO TbSATProductosServicios (Clave, Descripcion) Values ('10402325', 'Rosal cortado seco dekora')</v>
      </c>
    </row>
    <row r="5606" spans="1:3" ht="14.25" customHeight="1">
      <c r="A5606" s="19">
        <v>10402326</v>
      </c>
      <c r="B5606" s="19" t="s">
        <v>6170</v>
      </c>
      <c r="C5606" t="str">
        <f t="shared" si="87"/>
        <v>INSERT INTO TbSATProductosServicios (Clave, Descripcion) Values ('10402326', 'Rosal cortado seco dolores')</v>
      </c>
    </row>
    <row r="5607" spans="1:3" ht="14.25" customHeight="1">
      <c r="A5607" s="19">
        <v>10402327</v>
      </c>
      <c r="B5607" s="19" t="s">
        <v>6171</v>
      </c>
      <c r="C5607" t="str">
        <f t="shared" si="87"/>
        <v>INSERT INTO TbSATProductosServicios (Clave, Descripcion) Values ('10402327', 'Rosal cortado seco eliza')</v>
      </c>
    </row>
    <row r="5608" spans="1:3" ht="14.25" customHeight="1">
      <c r="A5608" s="19">
        <v>10402328</v>
      </c>
      <c r="B5608" s="19" t="s">
        <v>6172</v>
      </c>
      <c r="C5608" t="str">
        <f t="shared" si="87"/>
        <v>INSERT INTO TbSATProductosServicios (Clave, Descripcion) Values ('10402328', 'Rosal cortado seco baccara')</v>
      </c>
    </row>
    <row r="5609" spans="1:3" ht="14.25" customHeight="1">
      <c r="A5609" s="19">
        <v>10402329</v>
      </c>
      <c r="B5609" s="19" t="s">
        <v>6173</v>
      </c>
      <c r="C5609" t="str">
        <f t="shared" si="87"/>
        <v>INSERT INTO TbSATProductosServicios (Clave, Descripcion) Values ('10402329', 'Rosal cortado seco full house')</v>
      </c>
    </row>
    <row r="5610" spans="1:3" ht="14.25" customHeight="1">
      <c r="A5610" s="19">
        <v>10402330</v>
      </c>
      <c r="B5610" s="19" t="s">
        <v>6174</v>
      </c>
      <c r="C5610" t="str">
        <f t="shared" si="87"/>
        <v>INSERT INTO TbSATProductosServicios (Clave, Descripcion) Values ('10402330', 'Rosal cortado seco funky')</v>
      </c>
    </row>
    <row r="5611" spans="1:3" ht="14.25" customHeight="1">
      <c r="A5611" s="19">
        <v>10402331</v>
      </c>
      <c r="B5611" s="19" t="s">
        <v>6175</v>
      </c>
      <c r="C5611" t="str">
        <f t="shared" si="87"/>
        <v>INSERT INTO TbSATProductosServicios (Clave, Descripcion) Values ('10402331', 'Rosal cortado seco giliane')</v>
      </c>
    </row>
    <row r="5612" spans="1:3" ht="14.25" customHeight="1">
      <c r="A5612" s="19">
        <v>10402332</v>
      </c>
      <c r="B5612" s="19" t="s">
        <v>6176</v>
      </c>
      <c r="C5612" t="str">
        <f t="shared" si="87"/>
        <v>INSERT INTO TbSATProductosServicios (Clave, Descripcion) Values ('10402332', 'Rosal cortado seco gran europe')</v>
      </c>
    </row>
    <row r="5613" spans="1:3" ht="14.25" customHeight="1">
      <c r="A5613" s="19">
        <v>10402333</v>
      </c>
      <c r="B5613" s="19" t="s">
        <v>6177</v>
      </c>
      <c r="C5613" t="str">
        <f t="shared" si="87"/>
        <v>INSERT INTO TbSATProductosServicios (Clave, Descripcion) Values ('10402333', 'Rosal cortado seco habari')</v>
      </c>
    </row>
    <row r="5614" spans="1:3" ht="14.25" customHeight="1">
      <c r="A5614" s="19">
        <v>10402334</v>
      </c>
      <c r="B5614" s="19" t="s">
        <v>6178</v>
      </c>
      <c r="C5614" t="str">
        <f t="shared" si="87"/>
        <v>INSERT INTO TbSATProductosServicios (Clave, Descripcion) Values ('10402334', 'Rosal cortado seco hanseat')</v>
      </c>
    </row>
    <row r="5615" spans="1:3" ht="14.25" customHeight="1">
      <c r="A5615" s="19">
        <v>10402335</v>
      </c>
      <c r="B5615" s="19" t="s">
        <v>6179</v>
      </c>
      <c r="C5615" t="str">
        <f t="shared" si="87"/>
        <v>INSERT INTO TbSATProductosServicios (Clave, Descripcion) Values ('10402335', 'Rosal cortado seco high and amazing')</v>
      </c>
    </row>
    <row r="5616" spans="1:3" ht="14.25" customHeight="1">
      <c r="A5616" s="19">
        <v>10402336</v>
      </c>
      <c r="B5616" s="19" t="s">
        <v>6180</v>
      </c>
      <c r="C5616" t="str">
        <f t="shared" si="87"/>
        <v>INSERT INTO TbSATProductosServicios (Clave, Descripcion) Values ('10402336', 'Rosal cortado seco high and bonita')</v>
      </c>
    </row>
    <row r="5617" spans="1:3" ht="14.25" customHeight="1">
      <c r="A5617" s="19">
        <v>10402337</v>
      </c>
      <c r="B5617" s="19" t="s">
        <v>6181</v>
      </c>
      <c r="C5617" t="str">
        <f t="shared" si="87"/>
        <v>INSERT INTO TbSATProductosServicios (Clave, Descripcion) Values ('10402337', 'Rosal cortado seco high and booming')</v>
      </c>
    </row>
    <row r="5618" spans="1:3" ht="14.25" customHeight="1">
      <c r="A5618" s="19">
        <v>10402338</v>
      </c>
      <c r="B5618" s="19" t="s">
        <v>6182</v>
      </c>
      <c r="C5618" t="str">
        <f t="shared" si="87"/>
        <v>INSERT INTO TbSATProductosServicios (Clave, Descripcion) Values ('10402338', 'Rosal cortado seco high and fantasy')</v>
      </c>
    </row>
    <row r="5619" spans="1:3" ht="14.25" customHeight="1">
      <c r="A5619" s="19">
        <v>10402339</v>
      </c>
      <c r="B5619" s="19" t="s">
        <v>6183</v>
      </c>
      <c r="C5619" t="str">
        <f t="shared" si="87"/>
        <v>INSERT INTO TbSATProductosServicios (Clave, Descripcion) Values ('10402339', 'Rosal cortado seco high and rich')</v>
      </c>
    </row>
    <row r="5620" spans="1:3" ht="14.25" customHeight="1">
      <c r="A5620" s="19">
        <v>10402340</v>
      </c>
      <c r="B5620" s="19" t="s">
        <v>6184</v>
      </c>
      <c r="C5620" t="str">
        <f t="shared" si="87"/>
        <v>INSERT INTO TbSATProductosServicios (Clave, Descripcion) Values ('10402340', 'Rosal cortado seco hot lady')</v>
      </c>
    </row>
    <row r="5621" spans="1:3" ht="14.25" customHeight="1">
      <c r="A5621" s="19">
        <v>10402341</v>
      </c>
      <c r="B5621" s="19" t="s">
        <v>6185</v>
      </c>
      <c r="C5621" t="str">
        <f t="shared" si="87"/>
        <v>INSERT INTO TbSATProductosServicios (Clave, Descripcion) Values ('10402341', 'Rosal cortado seco hot princess')</v>
      </c>
    </row>
    <row r="5622" spans="1:3" ht="14.25" customHeight="1">
      <c r="A5622" s="19">
        <v>10402342</v>
      </c>
      <c r="B5622" s="19" t="s">
        <v>6186</v>
      </c>
      <c r="C5622" t="str">
        <f t="shared" si="87"/>
        <v>INSERT INTO TbSATProductosServicios (Clave, Descripcion) Values ('10402342', 'Rosal cortado seco inspiration')</v>
      </c>
    </row>
    <row r="5623" spans="1:3" ht="14.25" customHeight="1">
      <c r="A5623" s="19">
        <v>10402343</v>
      </c>
      <c r="B5623" s="19" t="s">
        <v>6187</v>
      </c>
      <c r="C5623" t="str">
        <f t="shared" si="87"/>
        <v>INSERT INTO TbSATProductosServicios (Clave, Descripcion) Values ('10402343', 'Rosal cortado seco jeimy')</v>
      </c>
    </row>
    <row r="5624" spans="1:3" ht="14.25" customHeight="1">
      <c r="A5624" s="19">
        <v>10402344</v>
      </c>
      <c r="B5624" s="19" t="s">
        <v>6188</v>
      </c>
      <c r="C5624" t="str">
        <f t="shared" si="87"/>
        <v>INSERT INTO TbSATProductosServicios (Clave, Descripcion) Values ('10402344', 'Rosal cortado seco kachita')</v>
      </c>
    </row>
    <row r="5625" spans="1:3" ht="14.25" customHeight="1">
      <c r="A5625" s="19">
        <v>10402345</v>
      </c>
      <c r="B5625" s="19" t="s">
        <v>6189</v>
      </c>
      <c r="C5625" t="str">
        <f t="shared" si="87"/>
        <v>INSERT INTO TbSATProductosServicios (Clave, Descripcion) Values ('10402345', 'Rosal cortado seco karen')</v>
      </c>
    </row>
    <row r="5626" spans="1:3" ht="14.25" customHeight="1">
      <c r="A5626" s="19">
        <v>10402346</v>
      </c>
      <c r="B5626" s="19" t="s">
        <v>6190</v>
      </c>
      <c r="C5626" t="str">
        <f t="shared" si="87"/>
        <v>INSERT INTO TbSATProductosServicios (Clave, Descripcion) Values ('10402346', 'Rosal cortado seco kenji')</v>
      </c>
    </row>
    <row r="5627" spans="1:3" ht="14.25" customHeight="1">
      <c r="A5627" s="19">
        <v>10402347</v>
      </c>
      <c r="B5627" s="19" t="s">
        <v>6191</v>
      </c>
      <c r="C5627" t="str">
        <f t="shared" si="87"/>
        <v>INSERT INTO TbSATProductosServicios (Clave, Descripcion) Values ('10402347', 'Rosal cortado seco kiko')</v>
      </c>
    </row>
    <row r="5628" spans="1:3" ht="14.25" customHeight="1">
      <c r="A5628" s="19">
        <v>10402348</v>
      </c>
      <c r="B5628" s="19" t="s">
        <v>6192</v>
      </c>
      <c r="C5628" t="str">
        <f t="shared" si="87"/>
        <v>INSERT INTO TbSATProductosServicios (Clave, Descripcion) Values ('10402348', 'Rosal cortado seco laser')</v>
      </c>
    </row>
    <row r="5629" spans="1:3" ht="14.25" customHeight="1">
      <c r="A5629" s="19">
        <v>10402349</v>
      </c>
      <c r="B5629" s="19" t="s">
        <v>6193</v>
      </c>
      <c r="C5629" t="str">
        <f t="shared" si="87"/>
        <v>INSERT INTO TbSATProductosServicios (Clave, Descripcion) Values ('10402349', 'Rosal cortado seco latin duett')</v>
      </c>
    </row>
    <row r="5630" spans="1:3" ht="14.25" customHeight="1">
      <c r="A5630" s="19">
        <v>10402350</v>
      </c>
      <c r="B5630" s="19" t="s">
        <v>6194</v>
      </c>
      <c r="C5630" t="str">
        <f t="shared" si="87"/>
        <v>INSERT INTO TbSATProductosServicios (Clave, Descripcion) Values ('10402350', 'Rosal cortado seco latin fever')</v>
      </c>
    </row>
    <row r="5631" spans="1:3" ht="14.25" customHeight="1">
      <c r="A5631" s="19">
        <v>10402351</v>
      </c>
      <c r="B5631" s="19" t="s">
        <v>6195</v>
      </c>
      <c r="C5631" t="str">
        <f t="shared" si="87"/>
        <v>INSERT INTO TbSATProductosServicios (Clave, Descripcion) Values ('10402351', 'Rosal cortado seco lifestyle')</v>
      </c>
    </row>
    <row r="5632" spans="1:3" ht="14.25" customHeight="1">
      <c r="A5632" s="19">
        <v>10402352</v>
      </c>
      <c r="B5632" s="19" t="s">
        <v>6196</v>
      </c>
      <c r="C5632" t="str">
        <f t="shared" si="87"/>
        <v>INSERT INTO TbSATProductosServicios (Clave, Descripcion) Values ('10402352', 'Rosal cortado seco light orlando')</v>
      </c>
    </row>
    <row r="5633" spans="1:3" ht="14.25" customHeight="1">
      <c r="A5633" s="19">
        <v>10402353</v>
      </c>
      <c r="B5633" s="19" t="s">
        <v>6197</v>
      </c>
      <c r="C5633" t="str">
        <f t="shared" si="87"/>
        <v>INSERT INTO TbSATProductosServicios (Clave, Descripcion) Values ('10402353', 'Rosal cortado seco lovely dreams')</v>
      </c>
    </row>
    <row r="5634" spans="1:3" ht="14.25" customHeight="1">
      <c r="A5634" s="19">
        <v>10402354</v>
      </c>
      <c r="B5634" s="19" t="s">
        <v>6198</v>
      </c>
      <c r="C5634" t="str">
        <f t="shared" si="87"/>
        <v>INSERT INTO TbSATProductosServicios (Clave, Descripcion) Values ('10402354', 'Rosal cortado seco loyalty')</v>
      </c>
    </row>
    <row r="5635" spans="1:3" ht="14.25" customHeight="1">
      <c r="A5635" s="19">
        <v>10402355</v>
      </c>
      <c r="B5635" s="19" t="s">
        <v>6199</v>
      </c>
      <c r="C5635" t="str">
        <f t="shared" ref="C5635:C5698" si="88" xml:space="preserve"> "INSERT INTO TbSATProductosServicios (Clave, Descripcion) Values ('" &amp; A5635 &amp; "', '" &amp; B5635 &amp; "')"</f>
        <v>INSERT INTO TbSATProductosServicios (Clave, Descripcion) Values ('10402355', 'Rosal cortado seco malibu')</v>
      </c>
    </row>
    <row r="5636" spans="1:3" ht="14.25" customHeight="1">
      <c r="A5636" s="19">
        <v>10402356</v>
      </c>
      <c r="B5636" s="19" t="s">
        <v>6200</v>
      </c>
      <c r="C5636" t="str">
        <f t="shared" si="88"/>
        <v>INSERT INTO TbSATProductosServicios (Clave, Descripcion) Values ('10402356', 'Rosal cortado seco mata – hari')</v>
      </c>
    </row>
    <row r="5637" spans="1:3" ht="14.25" customHeight="1">
      <c r="A5637" s="19">
        <v>10402357</v>
      </c>
      <c r="B5637" s="19" t="s">
        <v>6201</v>
      </c>
      <c r="C5637" t="str">
        <f t="shared" si="88"/>
        <v>INSERT INTO TbSATProductosServicios (Clave, Descripcion) Values ('10402357', 'Rosal cortado seco memphis')</v>
      </c>
    </row>
    <row r="5638" spans="1:3" ht="14.25" customHeight="1">
      <c r="A5638" s="19">
        <v>10402358</v>
      </c>
      <c r="B5638" s="19" t="s">
        <v>6202</v>
      </c>
      <c r="C5638" t="str">
        <f t="shared" si="88"/>
        <v>INSERT INTO TbSATProductosServicios (Clave, Descripcion) Values ('10402358', 'Rosal cortado seco mi amor')</v>
      </c>
    </row>
    <row r="5639" spans="1:3" ht="14.25" customHeight="1">
      <c r="A5639" s="19">
        <v>10402359</v>
      </c>
      <c r="B5639" s="19" t="s">
        <v>6203</v>
      </c>
      <c r="C5639" t="str">
        <f t="shared" si="88"/>
        <v>INSERT INTO TbSATProductosServicios (Clave, Descripcion) Values ('10402359', 'Rosal cortado seco miami')</v>
      </c>
    </row>
    <row r="5640" spans="1:3" ht="14.25" customHeight="1">
      <c r="A5640" s="19">
        <v>10402360</v>
      </c>
      <c r="B5640" s="19" t="s">
        <v>6204</v>
      </c>
      <c r="C5640" t="str">
        <f t="shared" si="88"/>
        <v>INSERT INTO TbSATProductosServicios (Clave, Descripcion) Values ('10402360', 'Rosal cortado seco michelle')</v>
      </c>
    </row>
    <row r="5641" spans="1:3" ht="14.25" customHeight="1">
      <c r="A5641" s="19">
        <v>10402361</v>
      </c>
      <c r="B5641" s="19" t="s">
        <v>6205</v>
      </c>
      <c r="C5641" t="str">
        <f t="shared" si="88"/>
        <v>INSERT INTO TbSATProductosServicios (Clave, Descripcion) Values ('10402361', 'Rosal cortado seco mikaela')</v>
      </c>
    </row>
    <row r="5642" spans="1:3" ht="14.25" customHeight="1">
      <c r="A5642" s="19">
        <v>10402362</v>
      </c>
      <c r="B5642" s="19" t="s">
        <v>6206</v>
      </c>
      <c r="C5642" t="str">
        <f t="shared" si="88"/>
        <v>INSERT INTO TbSATProductosServicios (Clave, Descripcion) Values ('10402362', 'Rosal cortado seco orchestra')</v>
      </c>
    </row>
    <row r="5643" spans="1:3" ht="14.25" customHeight="1">
      <c r="A5643" s="19">
        <v>10402363</v>
      </c>
      <c r="B5643" s="19" t="s">
        <v>6207</v>
      </c>
      <c r="C5643" t="str">
        <f t="shared" si="88"/>
        <v>INSERT INTO TbSATProductosServicios (Clave, Descripcion) Values ('10402363', 'Rosal cortado seco orlando')</v>
      </c>
    </row>
    <row r="5644" spans="1:3" ht="14.25" customHeight="1">
      <c r="A5644" s="19">
        <v>10402364</v>
      </c>
      <c r="B5644" s="19" t="s">
        <v>6208</v>
      </c>
      <c r="C5644" t="str">
        <f t="shared" si="88"/>
        <v>INSERT INTO TbSATProductosServicios (Clave, Descripcion) Values ('10402364', 'Rosal cortado seco osadia')</v>
      </c>
    </row>
    <row r="5645" spans="1:3" ht="14.25" customHeight="1">
      <c r="A5645" s="19">
        <v>10402365</v>
      </c>
      <c r="B5645" s="19" t="s">
        <v>6209</v>
      </c>
      <c r="C5645" t="str">
        <f t="shared" si="88"/>
        <v>INSERT INTO TbSATProductosServicios (Clave, Descripcion) Values ('10402365', 'Rosal cortado seco paeonia freelander')</v>
      </c>
    </row>
    <row r="5646" spans="1:3" ht="14.25" customHeight="1">
      <c r="A5646" s="19">
        <v>10402366</v>
      </c>
      <c r="B5646" s="19" t="s">
        <v>6210</v>
      </c>
      <c r="C5646" t="str">
        <f t="shared" si="88"/>
        <v>INSERT INTO TbSATProductosServicios (Clave, Descripcion) Values ('10402366', 'Rosal cortado seco paula')</v>
      </c>
    </row>
    <row r="5647" spans="1:3" ht="14.25" customHeight="1">
      <c r="A5647" s="19">
        <v>10402367</v>
      </c>
      <c r="B5647" s="19" t="s">
        <v>6211</v>
      </c>
      <c r="C5647" t="str">
        <f t="shared" si="88"/>
        <v>INSERT INTO TbSATProductosServicios (Clave, Descripcion) Values ('10402367', 'Rosal cortado seco pavarotti')</v>
      </c>
    </row>
    <row r="5648" spans="1:3" ht="14.25" customHeight="1">
      <c r="A5648" s="19">
        <v>10402368</v>
      </c>
      <c r="B5648" s="19" t="s">
        <v>6212</v>
      </c>
      <c r="C5648" t="str">
        <f t="shared" si="88"/>
        <v>INSERT INTO TbSATProductosServicios (Clave, Descripcion) Values ('10402368', 'Rosal cortado seco pink intuition')</v>
      </c>
    </row>
    <row r="5649" spans="1:3" ht="14.25" customHeight="1">
      <c r="A5649" s="19">
        <v>10402369</v>
      </c>
      <c r="B5649" s="19" t="s">
        <v>6213</v>
      </c>
      <c r="C5649" t="str">
        <f t="shared" si="88"/>
        <v>INSERT INTO TbSATProductosServicios (Clave, Descripcion) Values ('10402369', 'Rosal cortado seco poison')</v>
      </c>
    </row>
    <row r="5650" spans="1:3" ht="14.25" customHeight="1">
      <c r="A5650" s="19">
        <v>10402370</v>
      </c>
      <c r="B5650" s="19" t="s">
        <v>6214</v>
      </c>
      <c r="C5650" t="str">
        <f t="shared" si="88"/>
        <v>INSERT INTO TbSATProductosServicios (Clave, Descripcion) Values ('10402370', 'Rosal cortado seco princess')</v>
      </c>
    </row>
    <row r="5651" spans="1:3" ht="14.25" customHeight="1">
      <c r="A5651" s="19">
        <v>10402371</v>
      </c>
      <c r="B5651" s="19" t="s">
        <v>6215</v>
      </c>
      <c r="C5651" t="str">
        <f t="shared" si="88"/>
        <v>INSERT INTO TbSATProductosServicios (Clave, Descripcion) Values ('10402371', 'Rosal cortado seco queen mary')</v>
      </c>
    </row>
    <row r="5652" spans="1:3" ht="14.25" customHeight="1">
      <c r="A5652" s="19">
        <v>10402372</v>
      </c>
      <c r="B5652" s="19" t="s">
        <v>6216</v>
      </c>
      <c r="C5652" t="str">
        <f t="shared" si="88"/>
        <v>INSERT INTO TbSATProductosServicios (Clave, Descripcion) Values ('10402372', 'Rosal cortado seco raphaela')</v>
      </c>
    </row>
    <row r="5653" spans="1:3" ht="14.25" customHeight="1">
      <c r="A5653" s="19">
        <v>10402373</v>
      </c>
      <c r="B5653" s="19" t="s">
        <v>6217</v>
      </c>
      <c r="C5653" t="str">
        <f t="shared" si="88"/>
        <v>INSERT INTO TbSATProductosServicios (Clave, Descripcion) Values ('10402373', 'Rosal cortado seco raspberry')</v>
      </c>
    </row>
    <row r="5654" spans="1:3" ht="14.25" customHeight="1">
      <c r="A5654" s="19">
        <v>10402374</v>
      </c>
      <c r="B5654" s="19" t="s">
        <v>6218</v>
      </c>
      <c r="C5654" t="str">
        <f t="shared" si="88"/>
        <v>INSERT INTO TbSATProductosServicios (Clave, Descripcion) Values ('10402374', 'Rosal cortado seco ravel')</v>
      </c>
    </row>
    <row r="5655" spans="1:3" ht="14.25" customHeight="1">
      <c r="A5655" s="19">
        <v>10402375</v>
      </c>
      <c r="B5655" s="19" t="s">
        <v>6219</v>
      </c>
      <c r="C5655" t="str">
        <f t="shared" si="88"/>
        <v>INSERT INTO TbSATProductosServicios (Clave, Descripcion) Values ('10402375', 'Rosal cortado seco riviera')</v>
      </c>
    </row>
    <row r="5656" spans="1:3" ht="14.25" customHeight="1">
      <c r="A5656" s="19">
        <v>10402376</v>
      </c>
      <c r="B5656" s="19" t="s">
        <v>6220</v>
      </c>
      <c r="C5656" t="str">
        <f t="shared" si="88"/>
        <v>INSERT INTO TbSATProductosServicios (Clave, Descripcion) Values ('10402376', 'Rosal cortado seco sade')</v>
      </c>
    </row>
    <row r="5657" spans="1:3" ht="14.25" customHeight="1">
      <c r="A5657" s="19">
        <v>10402377</v>
      </c>
      <c r="B5657" s="19" t="s">
        <v>6221</v>
      </c>
      <c r="C5657" t="str">
        <f t="shared" si="88"/>
        <v>INSERT INTO TbSATProductosServicios (Clave, Descripcion) Values ('10402377', 'Rosal cortado seco sashimi')</v>
      </c>
    </row>
    <row r="5658" spans="1:3" ht="14.25" customHeight="1">
      <c r="A5658" s="19">
        <v>10402378</v>
      </c>
      <c r="B5658" s="19" t="s">
        <v>6222</v>
      </c>
      <c r="C5658" t="str">
        <f t="shared" si="88"/>
        <v>INSERT INTO TbSATProductosServicios (Clave, Descripcion) Values ('10402378', 'Rosal cortado seco shanya')</v>
      </c>
    </row>
    <row r="5659" spans="1:3" ht="14.25" customHeight="1">
      <c r="A5659" s="19">
        <v>10402379</v>
      </c>
      <c r="B5659" s="19" t="s">
        <v>6223</v>
      </c>
      <c r="C5659" t="str">
        <f t="shared" si="88"/>
        <v>INSERT INTO TbSATProductosServicios (Clave, Descripcion) Values ('10402379', 'Rosal cortado seco shocking versilia')</v>
      </c>
    </row>
    <row r="5660" spans="1:3" ht="14.25" customHeight="1">
      <c r="A5660" s="19">
        <v>10402380</v>
      </c>
      <c r="B5660" s="19" t="s">
        <v>6224</v>
      </c>
      <c r="C5660" t="str">
        <f t="shared" si="88"/>
        <v>INSERT INTO TbSATProductosServicios (Clave, Descripcion) Values ('10402380', 'Rosal cortado seco solitaire')</v>
      </c>
    </row>
    <row r="5661" spans="1:3" ht="14.25" customHeight="1">
      <c r="A5661" s="19">
        <v>10402381</v>
      </c>
      <c r="B5661" s="19" t="s">
        <v>6225</v>
      </c>
      <c r="C5661" t="str">
        <f t="shared" si="88"/>
        <v>INSERT INTO TbSATProductosServicios (Clave, Descripcion) Values ('10402381', 'Rosal cortado seco something different')</v>
      </c>
    </row>
    <row r="5662" spans="1:3" ht="14.25" customHeight="1">
      <c r="A5662" s="19">
        <v>10402382</v>
      </c>
      <c r="B5662" s="19" t="s">
        <v>6226</v>
      </c>
      <c r="C5662" t="str">
        <f t="shared" si="88"/>
        <v>INSERT INTO TbSATProductosServicios (Clave, Descripcion) Values ('10402382', 'Rosal cortado seco splendid renate')</v>
      </c>
    </row>
    <row r="5663" spans="1:3" ht="14.25" customHeight="1">
      <c r="A5663" s="19">
        <v>10402383</v>
      </c>
      <c r="B5663" s="19" t="s">
        <v>6227</v>
      </c>
      <c r="C5663" t="str">
        <f t="shared" si="88"/>
        <v>INSERT INTO TbSATProductosServicios (Clave, Descripcion) Values ('10402383', 'Rosal cortado seco star')</v>
      </c>
    </row>
    <row r="5664" spans="1:3" ht="14.25" customHeight="1">
      <c r="A5664" s="19">
        <v>10402384</v>
      </c>
      <c r="B5664" s="19" t="s">
        <v>6228</v>
      </c>
      <c r="C5664" t="str">
        <f t="shared" si="88"/>
        <v>INSERT INTO TbSATProductosServicios (Clave, Descripcion) Values ('10402384', 'Rosal cortado seco sweet candia')</v>
      </c>
    </row>
    <row r="5665" spans="1:3" ht="14.25" customHeight="1">
      <c r="A5665" s="19">
        <v>10402385</v>
      </c>
      <c r="B5665" s="19" t="s">
        <v>6229</v>
      </c>
      <c r="C5665" t="str">
        <f t="shared" si="88"/>
        <v>INSERT INTO TbSATProductosServicios (Clave, Descripcion) Values ('10402385', 'Rosal cortado seco sweet moments')</v>
      </c>
    </row>
    <row r="5666" spans="1:3" ht="14.25" customHeight="1">
      <c r="A5666" s="19">
        <v>10402386</v>
      </c>
      <c r="B5666" s="19" t="s">
        <v>6230</v>
      </c>
      <c r="C5666" t="str">
        <f t="shared" si="88"/>
        <v>INSERT INTO TbSATProductosServicios (Clave, Descripcion) Values ('10402386', 'Rosal cortado seco sweet unique')</v>
      </c>
    </row>
    <row r="5667" spans="1:3" ht="14.25" customHeight="1">
      <c r="A5667" s="19">
        <v>10402387</v>
      </c>
      <c r="B5667" s="19" t="s">
        <v>6231</v>
      </c>
      <c r="C5667" t="str">
        <f t="shared" si="88"/>
        <v>INSERT INTO TbSATProductosServicios (Clave, Descripcion) Values ('10402387', 'Rosal cortado seco taboo')</v>
      </c>
    </row>
    <row r="5668" spans="1:3" ht="14.25" customHeight="1">
      <c r="A5668" s="19">
        <v>10402388</v>
      </c>
      <c r="B5668" s="19" t="s">
        <v>6232</v>
      </c>
      <c r="C5668" t="str">
        <f t="shared" si="88"/>
        <v>INSERT INTO TbSATProductosServicios (Clave, Descripcion) Values ('10402388', 'Rosal cortado seco timona')</v>
      </c>
    </row>
    <row r="5669" spans="1:3" ht="14.25" customHeight="1">
      <c r="A5669" s="19">
        <v>10402389</v>
      </c>
      <c r="B5669" s="19" t="s">
        <v>6233</v>
      </c>
      <c r="C5669" t="str">
        <f t="shared" si="88"/>
        <v>INSERT INTO TbSATProductosServicios (Clave, Descripcion) Values ('10402389', 'Rosal cortado seco topaz')</v>
      </c>
    </row>
    <row r="5670" spans="1:3" ht="14.25" customHeight="1">
      <c r="A5670" s="19">
        <v>10402390</v>
      </c>
      <c r="B5670" s="19" t="s">
        <v>6234</v>
      </c>
      <c r="C5670" t="str">
        <f t="shared" si="88"/>
        <v>INSERT INTO TbSATProductosServicios (Clave, Descripcion) Values ('10402390', 'Rosal cortado seco vogue')</v>
      </c>
    </row>
    <row r="5671" spans="1:3" ht="14.25" customHeight="1">
      <c r="A5671" s="19">
        <v>10402391</v>
      </c>
      <c r="B5671" s="19" t="s">
        <v>6235</v>
      </c>
      <c r="C5671" t="str">
        <f t="shared" si="88"/>
        <v>INSERT INTO TbSATProductosServicios (Clave, Descripcion) Values ('10402391', 'Rosal cortado seco voila')</v>
      </c>
    </row>
    <row r="5672" spans="1:3" ht="14.25" customHeight="1">
      <c r="A5672" s="19">
        <v>10402392</v>
      </c>
      <c r="B5672" s="19" t="s">
        <v>6236</v>
      </c>
      <c r="C5672" t="str">
        <f t="shared" si="88"/>
        <v>INSERT INTO TbSATProductosServicios (Clave, Descripcion) Values ('10402392', 'Rosal cortado seco wild')</v>
      </c>
    </row>
    <row r="5673" spans="1:3" ht="14.25" customHeight="1">
      <c r="A5673" s="19">
        <v>10402393</v>
      </c>
      <c r="B5673" s="19" t="s">
        <v>6237</v>
      </c>
      <c r="C5673" t="str">
        <f t="shared" si="88"/>
        <v>INSERT INTO TbSATProductosServicios (Clave, Descripcion) Values ('10402393', 'Rosal cortado seco yves piaget')</v>
      </c>
    </row>
    <row r="5674" spans="1:3" ht="14.25" customHeight="1">
      <c r="A5674" s="19">
        <v>10402400</v>
      </c>
      <c r="B5674" s="19" t="s">
        <v>6238</v>
      </c>
      <c r="C5674" t="str">
        <f t="shared" si="88"/>
        <v>INSERT INTO TbSATProductosServicios (Clave, Descripcion) Values ('10402400', 'Rosas cortadas secas rojos o burgundy')</v>
      </c>
    </row>
    <row r="5675" spans="1:3" ht="14.25" customHeight="1">
      <c r="A5675" s="19">
        <v>10402401</v>
      </c>
      <c r="B5675" s="19" t="s">
        <v>6239</v>
      </c>
      <c r="C5675" t="str">
        <f t="shared" si="88"/>
        <v>INSERT INTO TbSATProductosServicios (Clave, Descripcion) Values ('10402401', 'Rosal cortado seco african dawn')</v>
      </c>
    </row>
    <row r="5676" spans="1:3" ht="14.25" customHeight="1">
      <c r="A5676" s="19">
        <v>10402402</v>
      </c>
      <c r="B5676" s="19" t="s">
        <v>6240</v>
      </c>
      <c r="C5676" t="str">
        <f t="shared" si="88"/>
        <v>INSERT INTO TbSATProductosServicios (Clave, Descripcion) Values ('10402402', 'Rosal cortado seco amada')</v>
      </c>
    </row>
    <row r="5677" spans="1:3" ht="14.25" customHeight="1">
      <c r="A5677" s="19">
        <v>10402403</v>
      </c>
      <c r="B5677" s="19" t="s">
        <v>6241</v>
      </c>
      <c r="C5677" t="str">
        <f t="shared" si="88"/>
        <v>INSERT INTO TbSATProductosServicios (Clave, Descripcion) Values ('10402403', 'Rosal cortado seco black baccara')</v>
      </c>
    </row>
    <row r="5678" spans="1:3" ht="14.25" customHeight="1">
      <c r="A5678" s="19">
        <v>10402404</v>
      </c>
      <c r="B5678" s="19" t="s">
        <v>6242</v>
      </c>
      <c r="C5678" t="str">
        <f t="shared" si="88"/>
        <v>INSERT INTO TbSATProductosServicios (Clave, Descripcion) Values ('10402404', 'Rosal cortado seco black beauty')</v>
      </c>
    </row>
    <row r="5679" spans="1:3" ht="14.25" customHeight="1">
      <c r="A5679" s="19">
        <v>10402405</v>
      </c>
      <c r="B5679" s="19" t="s">
        <v>6243</v>
      </c>
      <c r="C5679" t="str">
        <f t="shared" si="88"/>
        <v>INSERT INTO TbSATProductosServicios (Clave, Descripcion) Values ('10402405', 'Rosal cortado seco black finess o black magic')</v>
      </c>
    </row>
    <row r="5680" spans="1:3" ht="14.25" customHeight="1">
      <c r="A5680" s="19">
        <v>10402406</v>
      </c>
      <c r="B5680" s="19" t="s">
        <v>6244</v>
      </c>
      <c r="C5680" t="str">
        <f t="shared" si="88"/>
        <v>INSERT INTO TbSATProductosServicios (Clave, Descripcion) Values ('10402406', 'Rosal cortado seco black magic')</v>
      </c>
    </row>
    <row r="5681" spans="1:3" ht="14.25" customHeight="1">
      <c r="A5681" s="19">
        <v>10402407</v>
      </c>
      <c r="B5681" s="19" t="s">
        <v>6245</v>
      </c>
      <c r="C5681" t="str">
        <f t="shared" si="88"/>
        <v>INSERT INTO TbSATProductosServicios (Clave, Descripcion) Values ('10402407', 'Rosal cortado seco bohemian o pasarela')</v>
      </c>
    </row>
    <row r="5682" spans="1:3" ht="14.25" customHeight="1">
      <c r="A5682" s="19">
        <v>10402408</v>
      </c>
      <c r="B5682" s="19" t="s">
        <v>6246</v>
      </c>
      <c r="C5682" t="str">
        <f t="shared" si="88"/>
        <v>INSERT INTO TbSATProductosServicios (Clave, Descripcion) Values ('10402408', 'Rosal cortado seco breathless')</v>
      </c>
    </row>
    <row r="5683" spans="1:3" ht="14.25" customHeight="1">
      <c r="A5683" s="19">
        <v>10402409</v>
      </c>
      <c r="B5683" s="19" t="s">
        <v>6247</v>
      </c>
      <c r="C5683" t="str">
        <f t="shared" si="88"/>
        <v>INSERT INTO TbSATProductosServicios (Clave, Descripcion) Values ('10402409', 'Rosal cortado seco caballero')</v>
      </c>
    </row>
    <row r="5684" spans="1:3" ht="14.25" customHeight="1">
      <c r="A5684" s="19">
        <v>10402410</v>
      </c>
      <c r="B5684" s="19" t="s">
        <v>6248</v>
      </c>
      <c r="C5684" t="str">
        <f t="shared" si="88"/>
        <v>INSERT INTO TbSATProductosServicios (Clave, Descripcion) Values ('10402410', 'Rosal cortado seco carrera')</v>
      </c>
    </row>
    <row r="5685" spans="1:3" ht="14.25" customHeight="1">
      <c r="A5685" s="19">
        <v>10402411</v>
      </c>
      <c r="B5685" s="19" t="s">
        <v>6249</v>
      </c>
      <c r="C5685" t="str">
        <f t="shared" si="88"/>
        <v>INSERT INTO TbSATProductosServicios (Clave, Descripcion) Values ('10402411', 'Rosal cortado seco charlene')</v>
      </c>
    </row>
    <row r="5686" spans="1:3" ht="14.25" customHeight="1">
      <c r="A5686" s="19">
        <v>10402412</v>
      </c>
      <c r="B5686" s="19" t="s">
        <v>6250</v>
      </c>
      <c r="C5686" t="str">
        <f t="shared" si="88"/>
        <v>INSERT INTO TbSATProductosServicios (Clave, Descripcion) Values ('10402412', 'Rosal cortado seco charlotte')</v>
      </c>
    </row>
    <row r="5687" spans="1:3" ht="14.25" customHeight="1">
      <c r="A5687" s="19">
        <v>10402413</v>
      </c>
      <c r="B5687" s="19" t="s">
        <v>6251</v>
      </c>
      <c r="C5687" t="str">
        <f t="shared" si="88"/>
        <v>INSERT INTO TbSATProductosServicios (Clave, Descripcion) Values ('10402413', 'Rosal cortado seco cherry lady')</v>
      </c>
    </row>
    <row r="5688" spans="1:3" ht="14.25" customHeight="1">
      <c r="A5688" s="19">
        <v>10402414</v>
      </c>
      <c r="B5688" s="19" t="s">
        <v>6252</v>
      </c>
      <c r="C5688" t="str">
        <f t="shared" si="88"/>
        <v>INSERT INTO TbSATProductosServicios (Clave, Descripcion) Values ('10402414', 'Rosal cortado seco cherry love')</v>
      </c>
    </row>
    <row r="5689" spans="1:3" ht="14.25" customHeight="1">
      <c r="A5689" s="19">
        <v>10402415</v>
      </c>
      <c r="B5689" s="19" t="s">
        <v>6253</v>
      </c>
      <c r="C5689" t="str">
        <f t="shared" si="88"/>
        <v>INSERT INTO TbSATProductosServicios (Clave, Descripcion) Values ('10402415', 'Rosal cortado seco classy rose')</v>
      </c>
    </row>
    <row r="5690" spans="1:3" ht="14.25" customHeight="1">
      <c r="A5690" s="19">
        <v>10402416</v>
      </c>
      <c r="B5690" s="19" t="s">
        <v>6254</v>
      </c>
      <c r="C5690" t="str">
        <f t="shared" si="88"/>
        <v>INSERT INTO TbSATProductosServicios (Clave, Descripcion) Values ('10402416', 'Rosal cortado seco colorado velvet')</v>
      </c>
    </row>
    <row r="5691" spans="1:3" ht="14.25" customHeight="1">
      <c r="A5691" s="19">
        <v>10402417</v>
      </c>
      <c r="B5691" s="19" t="s">
        <v>6255</v>
      </c>
      <c r="C5691" t="str">
        <f t="shared" si="88"/>
        <v>INSERT INTO TbSATProductosServicios (Clave, Descripcion) Values ('10402417', 'Rosal cortado seco corazón')</v>
      </c>
    </row>
    <row r="5692" spans="1:3" ht="14.25" customHeight="1">
      <c r="A5692" s="19">
        <v>10402418</v>
      </c>
      <c r="B5692" s="19" t="s">
        <v>6256</v>
      </c>
      <c r="C5692" t="str">
        <f t="shared" si="88"/>
        <v>INSERT INTO TbSATProductosServicios (Clave, Descripcion) Values ('10402418', 'Rosal cortado seco corrida')</v>
      </c>
    </row>
    <row r="5693" spans="1:3" ht="14.25" customHeight="1">
      <c r="A5693" s="19">
        <v>10402419</v>
      </c>
      <c r="B5693" s="19" t="s">
        <v>6257</v>
      </c>
      <c r="C5693" t="str">
        <f t="shared" si="88"/>
        <v>INSERT INTO TbSATProductosServicios (Clave, Descripcion) Values ('10402419', 'Rosal cortado seco dynamite')</v>
      </c>
    </row>
    <row r="5694" spans="1:3" ht="14.25" customHeight="1">
      <c r="A5694" s="19">
        <v>10402420</v>
      </c>
      <c r="B5694" s="19" t="s">
        <v>6258</v>
      </c>
      <c r="C5694" t="str">
        <f t="shared" si="88"/>
        <v>INSERT INTO TbSATProductosServicios (Clave, Descripcion) Values ('10402420', 'Rosal cortado seco eurored')</v>
      </c>
    </row>
    <row r="5695" spans="1:3" ht="14.25" customHeight="1">
      <c r="A5695" s="19">
        <v>10402421</v>
      </c>
      <c r="B5695" s="19" t="s">
        <v>6259</v>
      </c>
      <c r="C5695" t="str">
        <f t="shared" si="88"/>
        <v>INSERT INTO TbSATProductosServicios (Clave, Descripcion) Values ('10402421', 'Rosal cortado seco fashion')</v>
      </c>
    </row>
    <row r="5696" spans="1:3" ht="14.25" customHeight="1">
      <c r="A5696" s="19">
        <v>10402422</v>
      </c>
      <c r="B5696" s="19" t="s">
        <v>6260</v>
      </c>
      <c r="C5696" t="str">
        <f t="shared" si="88"/>
        <v>INSERT INTO TbSATProductosServicios (Clave, Descripcion) Values ('10402422', 'Rosal cortado seco fire and ice')</v>
      </c>
    </row>
    <row r="5697" spans="1:3" ht="14.25" customHeight="1">
      <c r="A5697" s="19">
        <v>10402423</v>
      </c>
      <c r="B5697" s="19" t="s">
        <v>6261</v>
      </c>
      <c r="C5697" t="str">
        <f t="shared" si="88"/>
        <v>INSERT INTO TbSATProductosServicios (Clave, Descripcion) Values ('10402423', 'Rosal cortado seco first red')</v>
      </c>
    </row>
    <row r="5698" spans="1:3" ht="14.25" customHeight="1">
      <c r="A5698" s="19">
        <v>10402424</v>
      </c>
      <c r="B5698" s="19" t="s">
        <v>6262</v>
      </c>
      <c r="C5698" t="str">
        <f t="shared" si="88"/>
        <v>INSERT INTO TbSATProductosServicios (Clave, Descripcion) Values ('10402424', 'Rosal cortado seco forever young')</v>
      </c>
    </row>
    <row r="5699" spans="1:3" ht="14.25" customHeight="1">
      <c r="A5699" s="19">
        <v>10402425</v>
      </c>
      <c r="B5699" s="19" t="s">
        <v>6263</v>
      </c>
      <c r="C5699" t="str">
        <f t="shared" ref="C5699:C5762" si="89" xml:space="preserve"> "INSERT INTO TbSATProductosServicios (Clave, Descripcion) Values ('" &amp; A5699 &amp; "', '" &amp; B5699 &amp; "')"</f>
        <v>INSERT INTO TbSATProductosServicios (Clave, Descripcion) Values ('10402425', 'Rosal cortado seco freedom')</v>
      </c>
    </row>
    <row r="5700" spans="1:3" ht="14.25" customHeight="1">
      <c r="A5700" s="19">
        <v>10402426</v>
      </c>
      <c r="B5700" s="19" t="s">
        <v>6264</v>
      </c>
      <c r="C5700" t="str">
        <f t="shared" si="89"/>
        <v>INSERT INTO TbSATProductosServicios (Clave, Descripcion) Values ('10402426', 'Rosal cortado seco freestyle')</v>
      </c>
    </row>
    <row r="5701" spans="1:3" ht="14.25" customHeight="1">
      <c r="A5701" s="19">
        <v>10402427</v>
      </c>
      <c r="B5701" s="19" t="s">
        <v>6265</v>
      </c>
      <c r="C5701" t="str">
        <f t="shared" si="89"/>
        <v>INSERT INTO TbSATProductosServicios (Clave, Descripcion) Values ('10402427', 'Rosal cortado seco friendship')</v>
      </c>
    </row>
    <row r="5702" spans="1:3" ht="14.25" customHeight="1">
      <c r="A5702" s="19">
        <v>10402428</v>
      </c>
      <c r="B5702" s="19" t="s">
        <v>6266</v>
      </c>
      <c r="C5702" t="str">
        <f t="shared" si="89"/>
        <v>INSERT INTO TbSATProductosServicios (Clave, Descripcion) Values ('10402428', 'Rosal cortado seco gospel')</v>
      </c>
    </row>
    <row r="5703" spans="1:3" ht="14.25" customHeight="1">
      <c r="A5703" s="19">
        <v>10402429</v>
      </c>
      <c r="B5703" s="19" t="s">
        <v>6267</v>
      </c>
      <c r="C5703" t="str">
        <f t="shared" si="89"/>
        <v>INSERT INTO TbSATProductosServicios (Clave, Descripcion) Values ('10402429', 'Rosal cortado seco graffity')</v>
      </c>
    </row>
    <row r="5704" spans="1:3" ht="14.25" customHeight="1">
      <c r="A5704" s="19">
        <v>10402430</v>
      </c>
      <c r="B5704" s="19" t="s">
        <v>6268</v>
      </c>
      <c r="C5704" t="str">
        <f t="shared" si="89"/>
        <v>INSERT INTO TbSATProductosServicios (Clave, Descripcion) Values ('10402430', 'Rosal cortado seco grand gala')</v>
      </c>
    </row>
    <row r="5705" spans="1:3" ht="14.25" customHeight="1">
      <c r="A5705" s="19">
        <v>10402431</v>
      </c>
      <c r="B5705" s="19" t="s">
        <v>6269</v>
      </c>
      <c r="C5705" t="str">
        <f t="shared" si="89"/>
        <v>INSERT INTO TbSATProductosServicios (Clave, Descripcion) Values ('10402431', 'Rosal cortado seco grand prix')</v>
      </c>
    </row>
    <row r="5706" spans="1:3" ht="14.25" customHeight="1">
      <c r="A5706" s="19">
        <v>10402432</v>
      </c>
      <c r="B5706" s="19" t="s">
        <v>6270</v>
      </c>
      <c r="C5706" t="str">
        <f t="shared" si="89"/>
        <v>INSERT INTO TbSATProductosServicios (Clave, Descripcion) Values ('10402432', 'Rosal cortado seco grand classe')</v>
      </c>
    </row>
    <row r="5707" spans="1:3" ht="14.25" customHeight="1">
      <c r="A5707" s="19">
        <v>10402433</v>
      </c>
      <c r="B5707" s="19" t="s">
        <v>6271</v>
      </c>
      <c r="C5707" t="str">
        <f t="shared" si="89"/>
        <v>INSERT INTO TbSATProductosServicios (Clave, Descripcion) Values ('10402433', 'Rosal cortado seco hearts')</v>
      </c>
    </row>
    <row r="5708" spans="1:3" ht="14.25" customHeight="1">
      <c r="A5708" s="19">
        <v>10402434</v>
      </c>
      <c r="B5708" s="19" t="s">
        <v>6272</v>
      </c>
      <c r="C5708" t="str">
        <f t="shared" si="89"/>
        <v>INSERT INTO TbSATProductosServicios (Clave, Descripcion) Values ('10402434', 'Rosal cortado seco heat')</v>
      </c>
    </row>
    <row r="5709" spans="1:3" ht="14.25" customHeight="1">
      <c r="A5709" s="19">
        <v>10402435</v>
      </c>
      <c r="B5709" s="19" t="s">
        <v>6273</v>
      </c>
      <c r="C5709" t="str">
        <f t="shared" si="89"/>
        <v>INSERT INTO TbSATProductosServicios (Clave, Descripcion) Values ('10402435', 'Rosal cortado seco hocus pocus')</v>
      </c>
    </row>
    <row r="5710" spans="1:3" ht="14.25" customHeight="1">
      <c r="A5710" s="19">
        <v>10402436</v>
      </c>
      <c r="B5710" s="19" t="s">
        <v>6274</v>
      </c>
      <c r="C5710" t="str">
        <f t="shared" si="89"/>
        <v>INSERT INTO TbSATProductosServicios (Clave, Descripcion) Values ('10402436', 'Rosal cortado seco lady in red')</v>
      </c>
    </row>
    <row r="5711" spans="1:3" ht="14.25" customHeight="1">
      <c r="A5711" s="19">
        <v>10402437</v>
      </c>
      <c r="B5711" s="19" t="s">
        <v>6275</v>
      </c>
      <c r="C5711" t="str">
        <f t="shared" si="89"/>
        <v>INSERT INTO TbSATProductosServicios (Clave, Descripcion) Values ('10402437', 'Rosal cortado seco latin lady')</v>
      </c>
    </row>
    <row r="5712" spans="1:3" ht="14.25" customHeight="1">
      <c r="A5712" s="19">
        <v>10402438</v>
      </c>
      <c r="B5712" s="19" t="s">
        <v>6276</v>
      </c>
      <c r="C5712" t="str">
        <f t="shared" si="89"/>
        <v>INSERT INTO TbSATProductosServicios (Clave, Descripcion) Values ('10402438', 'Rosal cortado seco legend')</v>
      </c>
    </row>
    <row r="5713" spans="1:3" ht="14.25" customHeight="1">
      <c r="A5713" s="19">
        <v>10402439</v>
      </c>
      <c r="B5713" s="19" t="s">
        <v>6277</v>
      </c>
      <c r="C5713" t="str">
        <f t="shared" si="89"/>
        <v>INSERT INTO TbSATProductosServicios (Clave, Descripcion) Values ('10402439', 'Rosal cortado seco lulu')</v>
      </c>
    </row>
    <row r="5714" spans="1:3" ht="14.25" customHeight="1">
      <c r="A5714" s="19">
        <v>10402440</v>
      </c>
      <c r="B5714" s="19" t="s">
        <v>6278</v>
      </c>
      <c r="C5714" t="str">
        <f t="shared" si="89"/>
        <v>INSERT INTO TbSATProductosServicios (Clave, Descripcion) Values ('10402440', 'Rosal cortado seco luna rossa')</v>
      </c>
    </row>
    <row r="5715" spans="1:3" ht="14.25" customHeight="1">
      <c r="A5715" s="19">
        <v>10402441</v>
      </c>
      <c r="B5715" s="19" t="s">
        <v>6279</v>
      </c>
      <c r="C5715" t="str">
        <f t="shared" si="89"/>
        <v>INSERT INTO TbSATProductosServicios (Clave, Descripcion) Values ('10402441', 'Rosal cortado seco luxor')</v>
      </c>
    </row>
    <row r="5716" spans="1:3" ht="14.25" customHeight="1">
      <c r="A5716" s="19">
        <v>10402442</v>
      </c>
      <c r="B5716" s="19" t="s">
        <v>6280</v>
      </c>
      <c r="C5716" t="str">
        <f t="shared" si="89"/>
        <v>INSERT INTO TbSATProductosServicios (Clave, Descripcion) Values ('10402442', 'Rosal cortado seco madame delbard o carola')</v>
      </c>
    </row>
    <row r="5717" spans="1:3" ht="14.25" customHeight="1">
      <c r="A5717" s="19">
        <v>10402443</v>
      </c>
      <c r="B5717" s="19" t="s">
        <v>6281</v>
      </c>
      <c r="C5717" t="str">
        <f t="shared" si="89"/>
        <v>INSERT INTO TbSATProductosServicios (Clave, Descripcion) Values ('10402443', 'Rosal cortado seco miss paris')</v>
      </c>
    </row>
    <row r="5718" spans="1:3" ht="14.25" customHeight="1">
      <c r="A5718" s="19">
        <v>10402444</v>
      </c>
      <c r="B5718" s="19" t="s">
        <v>6282</v>
      </c>
      <c r="C5718" t="str">
        <f t="shared" si="89"/>
        <v>INSERT INTO TbSATProductosServicios (Clave, Descripcion) Values ('10402444', 'Rosal cortado seco nicole')</v>
      </c>
    </row>
    <row r="5719" spans="1:3" ht="14.25" customHeight="1">
      <c r="A5719" s="19">
        <v>10402445</v>
      </c>
      <c r="B5719" s="19" t="s">
        <v>6283</v>
      </c>
      <c r="C5719" t="str">
        <f t="shared" si="89"/>
        <v>INSERT INTO TbSATProductosServicios (Clave, Descripcion) Values ('10402445', 'Rosal cortado seco night fever')</v>
      </c>
    </row>
    <row r="5720" spans="1:3" ht="14.25" customHeight="1">
      <c r="A5720" s="19">
        <v>10402446</v>
      </c>
      <c r="B5720" s="19" t="s">
        <v>6284</v>
      </c>
      <c r="C5720" t="str">
        <f t="shared" si="89"/>
        <v>INSERT INTO TbSATProductosServicios (Clave, Descripcion) Values ('10402446', 'Rosal cortado seco obsession')</v>
      </c>
    </row>
    <row r="5721" spans="1:3" ht="14.25" customHeight="1">
      <c r="A5721" s="19">
        <v>10402447</v>
      </c>
      <c r="B5721" s="19" t="s">
        <v>6285</v>
      </c>
      <c r="C5721" t="str">
        <f t="shared" si="89"/>
        <v>INSERT INTO TbSATProductosServicios (Clave, Descripcion) Values ('10402447', 'Rosal cortado seco opium')</v>
      </c>
    </row>
    <row r="5722" spans="1:3" ht="14.25" customHeight="1">
      <c r="A5722" s="19">
        <v>10402448</v>
      </c>
      <c r="B5722" s="19" t="s">
        <v>6286</v>
      </c>
      <c r="C5722" t="str">
        <f t="shared" si="89"/>
        <v>INSERT INTO TbSATProductosServicios (Clave, Descripcion) Values ('10402448', 'Rosal cortado seco paz')</v>
      </c>
    </row>
    <row r="5723" spans="1:3" ht="14.25" customHeight="1">
      <c r="A5723" s="19">
        <v>10402449</v>
      </c>
      <c r="B5723" s="19" t="s">
        <v>6287</v>
      </c>
      <c r="C5723" t="str">
        <f t="shared" si="89"/>
        <v>INSERT INTO TbSATProductosServicios (Clave, Descripcion) Values ('10402449', 'Rosal cortado seco preference')</v>
      </c>
    </row>
    <row r="5724" spans="1:3" ht="14.25" customHeight="1">
      <c r="A5724" s="19">
        <v>10402450</v>
      </c>
      <c r="B5724" s="19" t="s">
        <v>6288</v>
      </c>
      <c r="C5724" t="str">
        <f t="shared" si="89"/>
        <v>INSERT INTO TbSATProductosServicios (Clave, Descripcion) Values ('10402450', 'Rosal cortado seco red berlin')</v>
      </c>
    </row>
    <row r="5725" spans="1:3" ht="14.25" customHeight="1">
      <c r="A5725" s="19">
        <v>10402451</v>
      </c>
      <c r="B5725" s="19" t="s">
        <v>6289</v>
      </c>
      <c r="C5725" t="str">
        <f t="shared" si="89"/>
        <v>INSERT INTO TbSATProductosServicios (Clave, Descripcion) Values ('10402451', 'Rosal cortado seco red bull')</v>
      </c>
    </row>
    <row r="5726" spans="1:3" ht="14.25" customHeight="1">
      <c r="A5726" s="19">
        <v>10402452</v>
      </c>
      <c r="B5726" s="19" t="s">
        <v>6290</v>
      </c>
      <c r="C5726" t="str">
        <f t="shared" si="89"/>
        <v>INSERT INTO TbSATProductosServicios (Clave, Descripcion) Values ('10402452', 'Rosal cortado seco red calypso')</v>
      </c>
    </row>
    <row r="5727" spans="1:3" ht="14.25" customHeight="1">
      <c r="A5727" s="19">
        <v>10402453</v>
      </c>
      <c r="B5727" s="19" t="s">
        <v>6291</v>
      </c>
      <c r="C5727" t="str">
        <f t="shared" si="89"/>
        <v>INSERT INTO TbSATProductosServicios (Clave, Descripcion) Values ('10402453', 'Rosal cortado seco red diamond')</v>
      </c>
    </row>
    <row r="5728" spans="1:3" ht="14.25" customHeight="1">
      <c r="A5728" s="19">
        <v>10402454</v>
      </c>
      <c r="B5728" s="19" t="s">
        <v>6292</v>
      </c>
      <c r="C5728" t="str">
        <f t="shared" si="89"/>
        <v>INSERT INTO TbSATProductosServicios (Clave, Descripcion) Values ('10402454', 'Rosal cortado seco red fantasy')</v>
      </c>
    </row>
    <row r="5729" spans="1:3" ht="14.25" customHeight="1">
      <c r="A5729" s="19">
        <v>10402455</v>
      </c>
      <c r="B5729" s="19" t="s">
        <v>6293</v>
      </c>
      <c r="C5729" t="str">
        <f t="shared" si="89"/>
        <v>INSERT INTO TbSATProductosServicios (Clave, Descripcion) Values ('10402455', 'Rosal cortado seco red france')</v>
      </c>
    </row>
    <row r="5730" spans="1:3" ht="14.25" customHeight="1">
      <c r="A5730" s="19">
        <v>10402456</v>
      </c>
      <c r="B5730" s="19" t="s">
        <v>6294</v>
      </c>
      <c r="C5730" t="str">
        <f t="shared" si="89"/>
        <v>INSERT INTO TbSATProductosServicios (Clave, Descripcion) Values ('10402456', 'Rosal cortado seco red intuition')</v>
      </c>
    </row>
    <row r="5731" spans="1:3" ht="14.25" customHeight="1">
      <c r="A5731" s="19">
        <v>10402457</v>
      </c>
      <c r="B5731" s="19" t="s">
        <v>6295</v>
      </c>
      <c r="C5731" t="str">
        <f t="shared" si="89"/>
        <v>INSERT INTO TbSATProductosServicios (Clave, Descripcion) Values ('10402457', 'Rosal cortado seco red jewel')</v>
      </c>
    </row>
    <row r="5732" spans="1:3" ht="14.25" customHeight="1">
      <c r="A5732" s="19">
        <v>10402458</v>
      </c>
      <c r="B5732" s="19" t="s">
        <v>6296</v>
      </c>
      <c r="C5732" t="str">
        <f t="shared" si="89"/>
        <v>INSERT INTO TbSATProductosServicios (Clave, Descripcion) Values ('10402458', 'Rosal cortado seco red magic')</v>
      </c>
    </row>
    <row r="5733" spans="1:3" ht="14.25" customHeight="1">
      <c r="A5733" s="19">
        <v>10402459</v>
      </c>
      <c r="B5733" s="19" t="s">
        <v>6297</v>
      </c>
      <c r="C5733" t="str">
        <f t="shared" si="89"/>
        <v>INSERT INTO TbSATProductosServicios (Clave, Descripcion) Values ('10402459', 'Rosal cortado seco red one')</v>
      </c>
    </row>
    <row r="5734" spans="1:3" ht="14.25" customHeight="1">
      <c r="A5734" s="19">
        <v>10402460</v>
      </c>
      <c r="B5734" s="19" t="s">
        <v>6298</v>
      </c>
      <c r="C5734" t="str">
        <f t="shared" si="89"/>
        <v>INSERT INTO TbSATProductosServicios (Clave, Descripcion) Values ('10402460', 'Rosal cortado seco red paris')</v>
      </c>
    </row>
    <row r="5735" spans="1:3" ht="14.25" customHeight="1">
      <c r="A5735" s="19">
        <v>10402461</v>
      </c>
      <c r="B5735" s="19" t="s">
        <v>6299</v>
      </c>
      <c r="C5735" t="str">
        <f t="shared" si="89"/>
        <v>INSERT INTO TbSATProductosServicios (Clave, Descripcion) Values ('10402461', 'Rosal cortado seco red princess')</v>
      </c>
    </row>
    <row r="5736" spans="1:3" ht="14.25" customHeight="1">
      <c r="A5736" s="19">
        <v>10402462</v>
      </c>
      <c r="B5736" s="19" t="s">
        <v>6300</v>
      </c>
      <c r="C5736" t="str">
        <f t="shared" si="89"/>
        <v>INSERT INTO TbSATProductosServicios (Clave, Descripcion) Values ('10402462', 'Rosal cortado seco red sensation o colorad')</v>
      </c>
    </row>
    <row r="5737" spans="1:3" ht="14.25" customHeight="1">
      <c r="A5737" s="19">
        <v>10402463</v>
      </c>
      <c r="B5737" s="19" t="s">
        <v>6301</v>
      </c>
      <c r="C5737" t="str">
        <f t="shared" si="89"/>
        <v>INSERT INTO TbSATProductosServicios (Clave, Descripcion) Values ('10402463', 'Rosal cortado seco red unique')</v>
      </c>
    </row>
    <row r="5738" spans="1:3" ht="14.25" customHeight="1">
      <c r="A5738" s="19">
        <v>10402464</v>
      </c>
      <c r="B5738" s="19" t="s">
        <v>6302</v>
      </c>
      <c r="C5738" t="str">
        <f t="shared" si="89"/>
        <v>INSERT INTO TbSATProductosServicios (Clave, Descripcion) Values ('10402464', 'Rosal cortado seco rockefeller')</v>
      </c>
    </row>
    <row r="5739" spans="1:3" ht="14.25" customHeight="1">
      <c r="A5739" s="19">
        <v>10402465</v>
      </c>
      <c r="B5739" s="19" t="s">
        <v>6303</v>
      </c>
      <c r="C5739" t="str">
        <f t="shared" si="89"/>
        <v>INSERT INTO TbSATProductosServicios (Clave, Descripcion) Values ('10402465', 'Rosal cortado seco romeo')</v>
      </c>
    </row>
    <row r="5740" spans="1:3" ht="14.25" customHeight="1">
      <c r="A5740" s="19">
        <v>10402466</v>
      </c>
      <c r="B5740" s="19" t="s">
        <v>6304</v>
      </c>
      <c r="C5740" t="str">
        <f t="shared" si="89"/>
        <v>INSERT INTO TbSATProductosServicios (Clave, Descripcion) Values ('10402466', 'Rosal cortado seco rouge baiser')</v>
      </c>
    </row>
    <row r="5741" spans="1:3" ht="14.25" customHeight="1">
      <c r="A5741" s="19">
        <v>10402467</v>
      </c>
      <c r="B5741" s="19" t="s">
        <v>6305</v>
      </c>
      <c r="C5741" t="str">
        <f t="shared" si="89"/>
        <v>INSERT INTO TbSATProductosServicios (Clave, Descripcion) Values ('10402467', 'Rosal cortado seco roulette')</v>
      </c>
    </row>
    <row r="5742" spans="1:3" ht="14.25" customHeight="1">
      <c r="A5742" s="19">
        <v>10402468</v>
      </c>
      <c r="B5742" s="19" t="s">
        <v>6306</v>
      </c>
      <c r="C5742" t="str">
        <f t="shared" si="89"/>
        <v>INSERT INTO TbSATProductosServicios (Clave, Descripcion) Values ('10402468', 'Rosal cortado seco royal massai')</v>
      </c>
    </row>
    <row r="5743" spans="1:3" ht="14.25" customHeight="1">
      <c r="A5743" s="19">
        <v>10402469</v>
      </c>
      <c r="B5743" s="19" t="s">
        <v>6307</v>
      </c>
      <c r="C5743" t="str">
        <f t="shared" si="89"/>
        <v>INSERT INTO TbSATProductosServicios (Clave, Descripcion) Values ('10402469', 'Rosal cortado seco royal red')</v>
      </c>
    </row>
    <row r="5744" spans="1:3" ht="14.25" customHeight="1">
      <c r="A5744" s="19">
        <v>10402470</v>
      </c>
      <c r="B5744" s="19" t="s">
        <v>6308</v>
      </c>
      <c r="C5744" t="str">
        <f t="shared" si="89"/>
        <v>INSERT INTO TbSATProductosServicios (Clave, Descripcion) Values ('10402470', 'Rosal cortado seco samurai')</v>
      </c>
    </row>
    <row r="5745" spans="1:3" ht="14.25" customHeight="1">
      <c r="A5745" s="19">
        <v>10402471</v>
      </c>
      <c r="B5745" s="19" t="s">
        <v>6309</v>
      </c>
      <c r="C5745" t="str">
        <f t="shared" si="89"/>
        <v>INSERT INTO TbSATProductosServicios (Clave, Descripcion) Values ('10402471', 'Rosal cortado seco sexy red')</v>
      </c>
    </row>
    <row r="5746" spans="1:3" ht="14.25" customHeight="1">
      <c r="A5746" s="19">
        <v>10402472</v>
      </c>
      <c r="B5746" s="19" t="s">
        <v>6310</v>
      </c>
      <c r="C5746" t="str">
        <f t="shared" si="89"/>
        <v>INSERT INTO TbSATProductosServicios (Clave, Descripcion) Values ('10402472', 'Rosal cortado seco starfire')</v>
      </c>
    </row>
    <row r="5747" spans="1:3" ht="14.25" customHeight="1">
      <c r="A5747" s="19">
        <v>10402473</v>
      </c>
      <c r="B5747" s="19" t="s">
        <v>6311</v>
      </c>
      <c r="C5747" t="str">
        <f t="shared" si="89"/>
        <v>INSERT INTO TbSATProductosServicios (Clave, Descripcion) Values ('10402473', 'Rosal cortado seco tango')</v>
      </c>
    </row>
    <row r="5748" spans="1:3" ht="14.25" customHeight="1">
      <c r="A5748" s="19">
        <v>10402474</v>
      </c>
      <c r="B5748" s="19" t="s">
        <v>6312</v>
      </c>
      <c r="C5748" t="str">
        <f t="shared" si="89"/>
        <v>INSERT INTO TbSATProductosServicios (Clave, Descripcion) Values ('10402474', 'Rosal cortado seco tiger tail')</v>
      </c>
    </row>
    <row r="5749" spans="1:3" ht="14.25" customHeight="1">
      <c r="A5749" s="19">
        <v>10402475</v>
      </c>
      <c r="B5749" s="19" t="s">
        <v>6313</v>
      </c>
      <c r="C5749" t="str">
        <f t="shared" si="89"/>
        <v>INSERT INTO TbSATProductosServicios (Clave, Descripcion) Values ('10402475', 'Rosal cortado seco tinto')</v>
      </c>
    </row>
    <row r="5750" spans="1:3" ht="14.25" customHeight="1">
      <c r="A5750" s="19">
        <v>10402476</v>
      </c>
      <c r="B5750" s="19" t="s">
        <v>6314</v>
      </c>
      <c r="C5750" t="str">
        <f t="shared" si="89"/>
        <v>INSERT INTO TbSATProductosServicios (Clave, Descripcion) Values ('10402476', 'Rosal cortado seco top secret')</v>
      </c>
    </row>
    <row r="5751" spans="1:3" ht="14.25" customHeight="1">
      <c r="A5751" s="19">
        <v>10402477</v>
      </c>
      <c r="B5751" s="19" t="s">
        <v>6315</v>
      </c>
      <c r="C5751" t="str">
        <f t="shared" si="89"/>
        <v>INSERT INTO TbSATProductosServicios (Clave, Descripcion) Values ('10402477', 'Rosal cortado seco vital')</v>
      </c>
    </row>
    <row r="5752" spans="1:3" ht="14.25" customHeight="1">
      <c r="A5752" s="19">
        <v>10402478</v>
      </c>
      <c r="B5752" s="19" t="s">
        <v>6316</v>
      </c>
      <c r="C5752" t="str">
        <f t="shared" si="89"/>
        <v>INSERT INTO TbSATProductosServicios (Clave, Descripcion) Values ('10402478', 'Rosal cortado seco wisdom')</v>
      </c>
    </row>
    <row r="5753" spans="1:3" ht="14.25" customHeight="1">
      <c r="A5753" s="19">
        <v>10402479</v>
      </c>
      <c r="B5753" s="19" t="s">
        <v>6317</v>
      </c>
      <c r="C5753" t="str">
        <f t="shared" si="89"/>
        <v>INSERT INTO TbSATProductosServicios (Clave, Descripcion) Values ('10402479', 'Rosal cortado seco xantia')</v>
      </c>
    </row>
    <row r="5754" spans="1:3" ht="14.25" customHeight="1">
      <c r="A5754" s="19">
        <v>10402480</v>
      </c>
      <c r="B5754" s="19" t="s">
        <v>6318</v>
      </c>
      <c r="C5754" t="str">
        <f t="shared" si="89"/>
        <v>INSERT INTO TbSATProductosServicios (Clave, Descripcion) Values ('10402480', 'Rosal cortado seco xcite')</v>
      </c>
    </row>
    <row r="5755" spans="1:3" ht="14.25" customHeight="1">
      <c r="A5755" s="19">
        <v>10402500</v>
      </c>
      <c r="B5755" s="19" t="s">
        <v>6319</v>
      </c>
      <c r="C5755" t="str">
        <f t="shared" si="89"/>
        <v>INSERT INTO TbSATProductosServicios (Clave, Descripcion) Values ('10402500', 'Rosas cortadas secas sweetheart')</v>
      </c>
    </row>
    <row r="5756" spans="1:3" ht="14.25" customHeight="1">
      <c r="A5756" s="19">
        <v>10402501</v>
      </c>
      <c r="B5756" s="19" t="s">
        <v>6320</v>
      </c>
      <c r="C5756" t="str">
        <f t="shared" si="89"/>
        <v>INSERT INTO TbSATProductosServicios (Clave, Descripcion) Values ('10402501', 'Rosal cortado seco burgundy sweetheart')</v>
      </c>
    </row>
    <row r="5757" spans="1:3" ht="14.25" customHeight="1">
      <c r="A5757" s="19">
        <v>10402502</v>
      </c>
      <c r="B5757" s="19" t="s">
        <v>6321</v>
      </c>
      <c r="C5757" t="str">
        <f t="shared" si="89"/>
        <v>INSERT INTO TbSATProductosServicios (Clave, Descripcion) Values ('10402502', 'Rosal cortado seco cream sweetheart')</v>
      </c>
    </row>
    <row r="5758" spans="1:3" ht="14.25" customHeight="1">
      <c r="A5758" s="19">
        <v>10402503</v>
      </c>
      <c r="B5758" s="19" t="s">
        <v>6322</v>
      </c>
      <c r="C5758" t="str">
        <f t="shared" si="89"/>
        <v>INSERT INTO TbSATProductosServicios (Clave, Descripcion) Values ('10402503', 'Rosal cortado seco hot pink sweetheart')</v>
      </c>
    </row>
    <row r="5759" spans="1:3" ht="14.25" customHeight="1">
      <c r="A5759" s="19">
        <v>10402504</v>
      </c>
      <c r="B5759" s="19" t="s">
        <v>6323</v>
      </c>
      <c r="C5759" t="str">
        <f t="shared" si="89"/>
        <v>INSERT INTO TbSATProductosServicios (Clave, Descripcion) Values ('10402504', 'Rosal cortado seco lavender sweetheart')</v>
      </c>
    </row>
    <row r="5760" spans="1:3" ht="14.25" customHeight="1">
      <c r="A5760" s="19">
        <v>10402505</v>
      </c>
      <c r="B5760" s="19" t="s">
        <v>6324</v>
      </c>
      <c r="C5760" t="str">
        <f t="shared" si="89"/>
        <v>INSERT INTO TbSATProductosServicios (Clave, Descripcion) Values ('10402505', 'Rosal cortado seco light pink sweetheart')</v>
      </c>
    </row>
    <row r="5761" spans="1:3" ht="14.25" customHeight="1">
      <c r="A5761" s="19">
        <v>10402506</v>
      </c>
      <c r="B5761" s="19" t="s">
        <v>6325</v>
      </c>
      <c r="C5761" t="str">
        <f t="shared" si="89"/>
        <v>INSERT INTO TbSATProductosServicios (Clave, Descripcion) Values ('10402506', 'Rosal cortado seco orange sweetheart')</v>
      </c>
    </row>
    <row r="5762" spans="1:3" ht="14.25" customHeight="1">
      <c r="A5762" s="19">
        <v>10402507</v>
      </c>
      <c r="B5762" s="19" t="s">
        <v>6326</v>
      </c>
      <c r="C5762" t="str">
        <f t="shared" si="89"/>
        <v>INSERT INTO TbSATProductosServicios (Clave, Descripcion) Values ('10402507', 'Rosal cortado seco peach sweetheart')</v>
      </c>
    </row>
    <row r="5763" spans="1:3" ht="14.25" customHeight="1">
      <c r="A5763" s="19">
        <v>10402508</v>
      </c>
      <c r="B5763" s="19" t="s">
        <v>6327</v>
      </c>
      <c r="C5763" t="str">
        <f t="shared" ref="C5763:C5826" si="90" xml:space="preserve"> "INSERT INTO TbSATProductosServicios (Clave, Descripcion) Values ('" &amp; A5763 &amp; "', '" &amp; B5763 &amp; "')"</f>
        <v>INSERT INTO TbSATProductosServicios (Clave, Descripcion) Values ('10402508', 'Rosal cortado seco red sweetheart')</v>
      </c>
    </row>
    <row r="5764" spans="1:3" ht="14.25" customHeight="1">
      <c r="A5764" s="19">
        <v>10402509</v>
      </c>
      <c r="B5764" s="19" t="s">
        <v>6328</v>
      </c>
      <c r="C5764" t="str">
        <f t="shared" si="90"/>
        <v>INSERT INTO TbSATProductosServicios (Clave, Descripcion) Values ('10402509', 'Rosal cortado seco white sweetheart')</v>
      </c>
    </row>
    <row r="5765" spans="1:3" ht="14.25" customHeight="1">
      <c r="A5765" s="19">
        <v>10402510</v>
      </c>
      <c r="B5765" s="19" t="s">
        <v>6329</v>
      </c>
      <c r="C5765" t="str">
        <f t="shared" si="90"/>
        <v>INSERT INTO TbSATProductosServicios (Clave, Descripcion) Values ('10402510', 'Rosal cortado seco yelllow sweetheart')</v>
      </c>
    </row>
    <row r="5766" spans="1:3" ht="14.25" customHeight="1">
      <c r="A5766" s="19">
        <v>10402600</v>
      </c>
      <c r="B5766" s="19" t="s">
        <v>6330</v>
      </c>
      <c r="C5766" t="str">
        <f t="shared" si="90"/>
        <v>INSERT INTO TbSATProductosServicios (Clave, Descripcion) Values ('10402600', 'Rosas cortadas secas blancos')</v>
      </c>
    </row>
    <row r="5767" spans="1:3" ht="14.25" customHeight="1">
      <c r="A5767" s="19">
        <v>10402601</v>
      </c>
      <c r="B5767" s="19" t="s">
        <v>6331</v>
      </c>
      <c r="C5767" t="str">
        <f t="shared" si="90"/>
        <v>INSERT INTO TbSATProductosServicios (Clave, Descripcion) Values ('10402601', 'Rosal cortado seco absolut')</v>
      </c>
    </row>
    <row r="5768" spans="1:3" ht="14.25" customHeight="1">
      <c r="A5768" s="19">
        <v>10402602</v>
      </c>
      <c r="B5768" s="19" t="s">
        <v>6332</v>
      </c>
      <c r="C5768" t="str">
        <f t="shared" si="90"/>
        <v>INSERT INTO TbSATProductosServicios (Clave, Descripcion) Values ('10402602', 'Rosal cortado seco aida')</v>
      </c>
    </row>
    <row r="5769" spans="1:3" ht="14.25" customHeight="1">
      <c r="A5769" s="19">
        <v>10402603</v>
      </c>
      <c r="B5769" s="19" t="s">
        <v>6333</v>
      </c>
      <c r="C5769" t="str">
        <f t="shared" si="90"/>
        <v>INSERT INTO TbSATProductosServicios (Clave, Descripcion) Values ('10402603', 'Rosal cortado seco akito')</v>
      </c>
    </row>
    <row r="5770" spans="1:3" ht="14.25" customHeight="1">
      <c r="A5770" s="19">
        <v>10402604</v>
      </c>
      <c r="B5770" s="19" t="s">
        <v>6334</v>
      </c>
      <c r="C5770" t="str">
        <f t="shared" si="90"/>
        <v>INSERT INTO TbSATProductosServicios (Clave, Descripcion) Values ('10402604', 'Rosal cortado seco amelia')</v>
      </c>
    </row>
    <row r="5771" spans="1:3" ht="14.25" customHeight="1">
      <c r="A5771" s="19">
        <v>10402605</v>
      </c>
      <c r="B5771" s="19" t="s">
        <v>6335</v>
      </c>
      <c r="C5771" t="str">
        <f t="shared" si="90"/>
        <v>INSERT INTO TbSATProductosServicios (Clave, Descripcion) Values ('10402605', 'Rosal cortado seco anastasia')</v>
      </c>
    </row>
    <row r="5772" spans="1:3" ht="14.25" customHeight="1">
      <c r="A5772" s="19">
        <v>10402606</v>
      </c>
      <c r="B5772" s="19" t="s">
        <v>6336</v>
      </c>
      <c r="C5772" t="str">
        <f t="shared" si="90"/>
        <v>INSERT INTO TbSATProductosServicios (Clave, Descripcion) Values ('10402606', 'Rosal cortado seco andean crystal')</v>
      </c>
    </row>
    <row r="5773" spans="1:3" ht="14.25" customHeight="1">
      <c r="A5773" s="19">
        <v>10402607</v>
      </c>
      <c r="B5773" s="19" t="s">
        <v>6337</v>
      </c>
      <c r="C5773" t="str">
        <f t="shared" si="90"/>
        <v>INSERT INTO TbSATProductosServicios (Clave, Descripcion) Values ('10402607', 'Rosal cortado seco angel')</v>
      </c>
    </row>
    <row r="5774" spans="1:3" ht="14.25" customHeight="1">
      <c r="A5774" s="19">
        <v>10402608</v>
      </c>
      <c r="B5774" s="19" t="s">
        <v>6338</v>
      </c>
      <c r="C5774" t="str">
        <f t="shared" si="90"/>
        <v>INSERT INTO TbSATProductosServicios (Clave, Descripcion) Values ('10402608', 'Rosal cortado seco annemarie')</v>
      </c>
    </row>
    <row r="5775" spans="1:3" ht="14.25" customHeight="1">
      <c r="A5775" s="19">
        <v>10402609</v>
      </c>
      <c r="B5775" s="19" t="s">
        <v>6339</v>
      </c>
      <c r="C5775" t="str">
        <f t="shared" si="90"/>
        <v>INSERT INTO TbSATProductosServicios (Clave, Descripcion) Values ('10402609', 'Rosal cortado seco avalanche')</v>
      </c>
    </row>
    <row r="5776" spans="1:3" ht="14.25" customHeight="1">
      <c r="A5776" s="19">
        <v>10402610</v>
      </c>
      <c r="B5776" s="19" t="s">
        <v>6340</v>
      </c>
      <c r="C5776" t="str">
        <f t="shared" si="90"/>
        <v>INSERT INTO TbSATProductosServicios (Clave, Descripcion) Values ('10402610', 'Rosal cortado seco bianca')</v>
      </c>
    </row>
    <row r="5777" spans="1:3" ht="14.25" customHeight="1">
      <c r="A5777" s="19">
        <v>10402611</v>
      </c>
      <c r="B5777" s="19" t="s">
        <v>6341</v>
      </c>
      <c r="C5777" t="str">
        <f t="shared" si="90"/>
        <v>INSERT INTO TbSATProductosServicios (Clave, Descripcion) Values ('10402611', 'Rosal cortado seco blizzard')</v>
      </c>
    </row>
    <row r="5778" spans="1:3" ht="14.25" customHeight="1">
      <c r="A5778" s="19">
        <v>10402612</v>
      </c>
      <c r="B5778" s="19" t="s">
        <v>6342</v>
      </c>
      <c r="C5778" t="str">
        <f t="shared" si="90"/>
        <v>INSERT INTO TbSATProductosServicios (Clave, Descripcion) Values ('10402612', 'Rosal cortado seco bridal akito')</v>
      </c>
    </row>
    <row r="5779" spans="1:3" ht="14.25" customHeight="1">
      <c r="A5779" s="19">
        <v>10402613</v>
      </c>
      <c r="B5779" s="19" t="s">
        <v>6343</v>
      </c>
      <c r="C5779" t="str">
        <f t="shared" si="90"/>
        <v>INSERT INTO TbSATProductosServicios (Clave, Descripcion) Values ('10402613', 'Rosal cortado seco domenica')</v>
      </c>
    </row>
    <row r="5780" spans="1:3" ht="14.25" customHeight="1">
      <c r="A5780" s="19">
        <v>10402614</v>
      </c>
      <c r="B5780" s="19" t="s">
        <v>6344</v>
      </c>
      <c r="C5780" t="str">
        <f t="shared" si="90"/>
        <v>INSERT INTO TbSATProductosServicios (Clave, Descripcion) Values ('10402614', 'Rosal cortado seco escimo')</v>
      </c>
    </row>
    <row r="5781" spans="1:3" ht="14.25" customHeight="1">
      <c r="A5781" s="19">
        <v>10402615</v>
      </c>
      <c r="B5781" s="19" t="s">
        <v>6345</v>
      </c>
      <c r="C5781" t="str">
        <f t="shared" si="90"/>
        <v>INSERT INTO TbSATProductosServicios (Clave, Descripcion) Values ('10402615', 'Rosal cortado seco farfalla')</v>
      </c>
    </row>
    <row r="5782" spans="1:3" ht="14.25" customHeight="1">
      <c r="A5782" s="19">
        <v>10402616</v>
      </c>
      <c r="B5782" s="19" t="s">
        <v>6346</v>
      </c>
      <c r="C5782" t="str">
        <f t="shared" si="90"/>
        <v>INSERT INTO TbSATProductosServicios (Clave, Descripcion) Values ('10402616', 'Rosal cortado seco high and peace')</v>
      </c>
    </row>
    <row r="5783" spans="1:3" ht="14.25" customHeight="1">
      <c r="A5783" s="19">
        <v>10402617</v>
      </c>
      <c r="B5783" s="19" t="s">
        <v>6347</v>
      </c>
      <c r="C5783" t="str">
        <f t="shared" si="90"/>
        <v>INSERT INTO TbSATProductosServicios (Clave, Descripcion) Values ('10402617', 'Rosal cortado seco high and pure')</v>
      </c>
    </row>
    <row r="5784" spans="1:3" ht="14.25" customHeight="1">
      <c r="A5784" s="19">
        <v>10402618</v>
      </c>
      <c r="B5784" s="19" t="s">
        <v>6348</v>
      </c>
      <c r="C5784" t="str">
        <f t="shared" si="90"/>
        <v>INSERT INTO TbSATProductosServicios (Clave, Descripcion) Values ('10402618', 'Rosal cortado seco inocencia o innocenti')</v>
      </c>
    </row>
    <row r="5785" spans="1:3" ht="14.25" customHeight="1">
      <c r="A5785" s="19">
        <v>10402619</v>
      </c>
      <c r="B5785" s="19" t="s">
        <v>6349</v>
      </c>
      <c r="C5785" t="str">
        <f t="shared" si="90"/>
        <v>INSERT INTO TbSATProductosServicios (Clave, Descripcion) Values ('10402619', 'Rosal cortado seco ivory')</v>
      </c>
    </row>
    <row r="5786" spans="1:3" ht="14.25" customHeight="1">
      <c r="A5786" s="19">
        <v>10402620</v>
      </c>
      <c r="B5786" s="19" t="s">
        <v>6350</v>
      </c>
      <c r="C5786" t="str">
        <f t="shared" si="90"/>
        <v>INSERT INTO TbSATProductosServicios (Clave, Descripcion) Values ('10402620', 'Rosal cortado seco mondial')</v>
      </c>
    </row>
    <row r="5787" spans="1:3" ht="14.25" customHeight="1">
      <c r="A5787" s="19">
        <v>10402621</v>
      </c>
      <c r="B5787" s="19" t="s">
        <v>6351</v>
      </c>
      <c r="C5787" t="str">
        <f t="shared" si="90"/>
        <v>INSERT INTO TbSATProductosServicios (Clave, Descripcion) Values ('10402621', 'Rosal cortado seco mount everest')</v>
      </c>
    </row>
    <row r="5788" spans="1:3" ht="14.25" customHeight="1">
      <c r="A5788" s="19">
        <v>10402622</v>
      </c>
      <c r="B5788" s="19" t="s">
        <v>6352</v>
      </c>
      <c r="C5788" t="str">
        <f t="shared" si="90"/>
        <v>INSERT INTO TbSATProductosServicios (Clave, Descripcion) Values ('10402622', 'Rosal cortado seco nova zembla')</v>
      </c>
    </row>
    <row r="5789" spans="1:3" ht="14.25" customHeight="1">
      <c r="A5789" s="19">
        <v>10402623</v>
      </c>
      <c r="B5789" s="19" t="s">
        <v>6353</v>
      </c>
      <c r="C5789" t="str">
        <f t="shared" si="90"/>
        <v>INSERT INTO TbSATProductosServicios (Clave, Descripcion) Values ('10402623', 'Rosal cortado seco patience o auspator')</v>
      </c>
    </row>
    <row r="5790" spans="1:3" ht="14.25" customHeight="1">
      <c r="A5790" s="19">
        <v>10402624</v>
      </c>
      <c r="B5790" s="19" t="s">
        <v>6354</v>
      </c>
      <c r="C5790" t="str">
        <f t="shared" si="90"/>
        <v>INSERT INTO TbSATProductosServicios (Clave, Descripcion) Values ('10402624', 'Rosal cortado seco polar star')</v>
      </c>
    </row>
    <row r="5791" spans="1:3" ht="14.25" customHeight="1">
      <c r="A5791" s="19">
        <v>10402625</v>
      </c>
      <c r="B5791" s="19" t="s">
        <v>6355</v>
      </c>
      <c r="C5791" t="str">
        <f t="shared" si="90"/>
        <v>INSERT INTO TbSATProductosServicios (Clave, Descripcion) Values ('10402625', 'Rosal cortado seco polo')</v>
      </c>
    </row>
    <row r="5792" spans="1:3" ht="14.25" customHeight="1">
      <c r="A5792" s="19">
        <v>10402626</v>
      </c>
      <c r="B5792" s="19" t="s">
        <v>6356</v>
      </c>
      <c r="C5792" t="str">
        <f t="shared" si="90"/>
        <v>INSERT INTO TbSATProductosServicios (Clave, Descripcion) Values ('10402626', 'Rosal cortado seco proud')</v>
      </c>
    </row>
    <row r="5793" spans="1:3" ht="14.25" customHeight="1">
      <c r="A5793" s="19">
        <v>10402627</v>
      </c>
      <c r="B5793" s="19" t="s">
        <v>6357</v>
      </c>
      <c r="C5793" t="str">
        <f t="shared" si="90"/>
        <v>INSERT INTO TbSATProductosServicios (Clave, Descripcion) Values ('10402627', 'Rosal cortado seco snowy jewel')</v>
      </c>
    </row>
    <row r="5794" spans="1:3" ht="14.25" customHeight="1">
      <c r="A5794" s="19">
        <v>10402628</v>
      </c>
      <c r="B5794" s="19" t="s">
        <v>6358</v>
      </c>
      <c r="C5794" t="str">
        <f t="shared" si="90"/>
        <v>INSERT INTO TbSATProductosServicios (Clave, Descripcion) Values ('10402628', 'Rosal cortado seco tibet')</v>
      </c>
    </row>
    <row r="5795" spans="1:3" ht="14.25" customHeight="1">
      <c r="A5795" s="19">
        <v>10402629</v>
      </c>
      <c r="B5795" s="19" t="s">
        <v>6359</v>
      </c>
      <c r="C5795" t="str">
        <f t="shared" si="90"/>
        <v>INSERT INTO TbSATProductosServicios (Clave, Descripcion) Values ('10402629', 'Rosal cortado seco tineke')</v>
      </c>
    </row>
    <row r="5796" spans="1:3" ht="14.25" customHeight="1">
      <c r="A5796" s="19">
        <v>10402630</v>
      </c>
      <c r="B5796" s="19" t="s">
        <v>6360</v>
      </c>
      <c r="C5796" t="str">
        <f t="shared" si="90"/>
        <v>INSERT INTO TbSATProductosServicios (Clave, Descripcion) Values ('10402630', 'Rosal cortado seco vitality')</v>
      </c>
    </row>
    <row r="5797" spans="1:3" ht="14.25" customHeight="1">
      <c r="A5797" s="19">
        <v>10402631</v>
      </c>
      <c r="B5797" s="19" t="s">
        <v>6361</v>
      </c>
      <c r="C5797" t="str">
        <f t="shared" si="90"/>
        <v>INSERT INTO TbSATProductosServicios (Clave, Descripcion) Values ('10402631', 'Rosal cortado seco white cadillac')</v>
      </c>
    </row>
    <row r="5798" spans="1:3" ht="14.25" customHeight="1">
      <c r="A5798" s="19">
        <v>10402632</v>
      </c>
      <c r="B5798" s="19" t="s">
        <v>6362</v>
      </c>
      <c r="C5798" t="str">
        <f t="shared" si="90"/>
        <v>INSERT INTO TbSATProductosServicios (Clave, Descripcion) Values ('10402632', 'Rosal cortado seco white dove')</v>
      </c>
    </row>
    <row r="5799" spans="1:3" ht="14.25" customHeight="1">
      <c r="A5799" s="19">
        <v>10402700</v>
      </c>
      <c r="B5799" s="19" t="s">
        <v>6363</v>
      </c>
      <c r="C5799" t="str">
        <f t="shared" si="90"/>
        <v>INSERT INTO TbSATProductosServicios (Clave, Descripcion) Values ('10402700', 'Rosas cortadas secas amarillos')</v>
      </c>
    </row>
    <row r="5800" spans="1:3" ht="14.25" customHeight="1">
      <c r="A5800" s="19">
        <v>10402701</v>
      </c>
      <c r="B5800" s="19" t="s">
        <v>6364</v>
      </c>
      <c r="C5800" t="str">
        <f t="shared" si="90"/>
        <v>INSERT INTO TbSATProductosServicios (Clave, Descripcion) Values ('10402701', 'Rosal cortado seco aalsmeer gold')</v>
      </c>
    </row>
    <row r="5801" spans="1:3" ht="14.25" customHeight="1">
      <c r="A5801" s="19">
        <v>10402702</v>
      </c>
      <c r="B5801" s="19" t="s">
        <v>6365</v>
      </c>
      <c r="C5801" t="str">
        <f t="shared" si="90"/>
        <v>INSERT INTO TbSATProductosServicios (Clave, Descripcion) Values ('10402702', 'Rosal cortado seco alina')</v>
      </c>
    </row>
    <row r="5802" spans="1:3" ht="14.25" customHeight="1">
      <c r="A5802" s="19">
        <v>10402703</v>
      </c>
      <c r="B5802" s="19" t="s">
        <v>6366</v>
      </c>
      <c r="C5802" t="str">
        <f t="shared" si="90"/>
        <v>INSERT INTO TbSATProductosServicios (Clave, Descripcion) Values ('10402703', 'Rosal cortado seco ambiance')</v>
      </c>
    </row>
    <row r="5803" spans="1:3" ht="14.25" customHeight="1">
      <c r="A5803" s="19">
        <v>10402704</v>
      </c>
      <c r="B5803" s="19" t="s">
        <v>6367</v>
      </c>
      <c r="C5803" t="str">
        <f t="shared" si="90"/>
        <v>INSERT INTO TbSATProductosServicios (Clave, Descripcion) Values ('10402704', 'Rosal cortado seco aquarel')</v>
      </c>
    </row>
    <row r="5804" spans="1:3" ht="14.25" customHeight="1">
      <c r="A5804" s="19">
        <v>10402705</v>
      </c>
      <c r="B5804" s="19" t="s">
        <v>6368</v>
      </c>
      <c r="C5804" t="str">
        <f t="shared" si="90"/>
        <v>INSERT INTO TbSATProductosServicios (Clave, Descripcion) Values ('10402705', 'Rosal cortado seco autumn')</v>
      </c>
    </row>
    <row r="5805" spans="1:3" ht="14.25" customHeight="1">
      <c r="A5805" s="19">
        <v>10402706</v>
      </c>
      <c r="B5805" s="19" t="s">
        <v>6369</v>
      </c>
      <c r="C5805" t="str">
        <f t="shared" si="90"/>
        <v>INSERT INTO TbSATProductosServicios (Clave, Descripcion) Values ('10402706', 'Rosal cortado seco brasil')</v>
      </c>
    </row>
    <row r="5806" spans="1:3" ht="14.25" customHeight="1">
      <c r="A5806" s="19">
        <v>10402707</v>
      </c>
      <c r="B5806" s="19" t="s">
        <v>6370</v>
      </c>
      <c r="C5806" t="str">
        <f t="shared" si="90"/>
        <v>INSERT INTO TbSATProductosServicios (Clave, Descripcion) Values ('10402707', 'Rosal cortado seco candle light')</v>
      </c>
    </row>
    <row r="5807" spans="1:3" ht="14.25" customHeight="1">
      <c r="A5807" s="19">
        <v>10402708</v>
      </c>
      <c r="B5807" s="19" t="s">
        <v>6371</v>
      </c>
      <c r="C5807" t="str">
        <f t="shared" si="90"/>
        <v>INSERT INTO TbSATProductosServicios (Clave, Descripcion) Values ('10402708', 'Rosal cortado seco cantata o cantate')</v>
      </c>
    </row>
    <row r="5808" spans="1:3" ht="14.25" customHeight="1">
      <c r="A5808" s="19">
        <v>10402709</v>
      </c>
      <c r="B5808" s="19" t="s">
        <v>6372</v>
      </c>
      <c r="C5808" t="str">
        <f t="shared" si="90"/>
        <v>INSERT INTO TbSATProductosServicios (Clave, Descripcion) Values ('10402709', 'Rosal cortado seco capriccio')</v>
      </c>
    </row>
    <row r="5809" spans="1:3" ht="14.25" customHeight="1">
      <c r="A5809" s="19">
        <v>10402710</v>
      </c>
      <c r="B5809" s="19" t="s">
        <v>6373</v>
      </c>
      <c r="C5809" t="str">
        <f t="shared" si="90"/>
        <v>INSERT INTO TbSATProductosServicios (Clave, Descripcion) Values ('10402710', 'Rosal cortado seco caribbean')</v>
      </c>
    </row>
    <row r="5810" spans="1:3" ht="14.25" customHeight="1">
      <c r="A5810" s="19">
        <v>10402711</v>
      </c>
      <c r="B5810" s="19" t="s">
        <v>6374</v>
      </c>
      <c r="C5810" t="str">
        <f t="shared" si="90"/>
        <v>INSERT INTO TbSATProductosServicios (Clave, Descripcion) Values ('10402711', 'Rosal cortado seco circus')</v>
      </c>
    </row>
    <row r="5811" spans="1:3" ht="14.25" customHeight="1">
      <c r="A5811" s="19">
        <v>10402712</v>
      </c>
      <c r="B5811" s="19" t="s">
        <v>6375</v>
      </c>
      <c r="C5811" t="str">
        <f t="shared" si="90"/>
        <v>INSERT INTO TbSATProductosServicios (Clave, Descripcion) Values ('10402712', 'Rosal cortado seco citran')</v>
      </c>
    </row>
    <row r="5812" spans="1:3" ht="14.25" customHeight="1">
      <c r="A5812" s="19">
        <v>10402713</v>
      </c>
      <c r="B5812" s="19" t="s">
        <v>6376</v>
      </c>
      <c r="C5812" t="str">
        <f t="shared" si="90"/>
        <v>INSERT INTO TbSATProductosServicios (Clave, Descripcion) Values ('10402713', 'Rosal cortado seco concorde')</v>
      </c>
    </row>
    <row r="5813" spans="1:3" ht="14.25" customHeight="1">
      <c r="A5813" s="19">
        <v>10402714</v>
      </c>
      <c r="B5813" s="19" t="s">
        <v>6377</v>
      </c>
      <c r="C5813" t="str">
        <f t="shared" si="90"/>
        <v>INSERT INTO TbSATProductosServicios (Clave, Descripcion) Values ('10402714', 'Rosal cortado seco conga')</v>
      </c>
    </row>
    <row r="5814" spans="1:3" ht="14.25" customHeight="1">
      <c r="A5814" s="19">
        <v>10402715</v>
      </c>
      <c r="B5814" s="19" t="s">
        <v>6378</v>
      </c>
      <c r="C5814" t="str">
        <f t="shared" si="90"/>
        <v>INSERT INTO TbSATProductosServicios (Clave, Descripcion) Values ('10402715', 'Rosal cortado seco deja vu')</v>
      </c>
    </row>
    <row r="5815" spans="1:3" ht="14.25" customHeight="1">
      <c r="A5815" s="19">
        <v>10402716</v>
      </c>
      <c r="B5815" s="19" t="s">
        <v>6379</v>
      </c>
      <c r="C5815" t="str">
        <f t="shared" si="90"/>
        <v>INSERT INTO TbSATProductosServicios (Clave, Descripcion) Values ('10402716', 'Rosal cortado seco desire')</v>
      </c>
    </row>
    <row r="5816" spans="1:3" ht="14.25" customHeight="1">
      <c r="A5816" s="19">
        <v>10402717</v>
      </c>
      <c r="B5816" s="19" t="s">
        <v>6380</v>
      </c>
      <c r="C5816" t="str">
        <f t="shared" si="90"/>
        <v>INSERT INTO TbSATProductosServicios (Clave, Descripcion) Values ('10402717', 'Rosal cortado seco donia sol')</v>
      </c>
    </row>
    <row r="5817" spans="1:3" ht="14.25" customHeight="1">
      <c r="A5817" s="19">
        <v>10402718</v>
      </c>
      <c r="B5817" s="19" t="s">
        <v>6381</v>
      </c>
      <c r="C5817" t="str">
        <f t="shared" si="90"/>
        <v>INSERT INTO TbSATProductosServicios (Clave, Descripcion) Values ('10402718', 'Rosal cortado seco dueto')</v>
      </c>
    </row>
    <row r="5818" spans="1:3" ht="14.25" customHeight="1">
      <c r="A5818" s="19">
        <v>10402719</v>
      </c>
      <c r="B5818" s="19" t="s">
        <v>6382</v>
      </c>
      <c r="C5818" t="str">
        <f t="shared" si="90"/>
        <v>INSERT INTO TbSATProductosServicios (Clave, Descripcion) Values ('10402719', 'Rosal cortado seco erin')</v>
      </c>
    </row>
    <row r="5819" spans="1:3" ht="14.25" customHeight="1">
      <c r="A5819" s="19">
        <v>10402720</v>
      </c>
      <c r="B5819" s="19" t="s">
        <v>6383</v>
      </c>
      <c r="C5819" t="str">
        <f t="shared" si="90"/>
        <v>INSERT INTO TbSATProductosServicios (Clave, Descripcion) Values ('10402720', 'Rosal cortado seco exotic curiosa')</v>
      </c>
    </row>
    <row r="5820" spans="1:3" ht="14.25" customHeight="1">
      <c r="A5820" s="19">
        <v>10402721</v>
      </c>
      <c r="B5820" s="19" t="s">
        <v>6384</v>
      </c>
      <c r="C5820" t="str">
        <f t="shared" si="90"/>
        <v>INSERT INTO TbSATProductosServicios (Clave, Descripcion) Values ('10402721', 'Rosal cortado seco feria')</v>
      </c>
    </row>
    <row r="5821" spans="1:3" ht="14.25" customHeight="1">
      <c r="A5821" s="19">
        <v>10402722</v>
      </c>
      <c r="B5821" s="19" t="s">
        <v>6385</v>
      </c>
      <c r="C5821" t="str">
        <f t="shared" si="90"/>
        <v>INSERT INTO TbSATProductosServicios (Clave, Descripcion) Values ('10402722', 'Rosal cortado seco fire bird')</v>
      </c>
    </row>
    <row r="5822" spans="1:3" ht="14.25" customHeight="1">
      <c r="A5822" s="19">
        <v>10402723</v>
      </c>
      <c r="B5822" s="19" t="s">
        <v>6386</v>
      </c>
      <c r="C5822" t="str">
        <f t="shared" si="90"/>
        <v>INSERT INTO TbSATProductosServicios (Clave, Descripcion) Values ('10402723', 'Rosal cortado seco florida')</v>
      </c>
    </row>
    <row r="5823" spans="1:3" ht="14.25" customHeight="1">
      <c r="A5823" s="19">
        <v>10402724</v>
      </c>
      <c r="B5823" s="19" t="s">
        <v>6387</v>
      </c>
      <c r="C5823" t="str">
        <f t="shared" si="90"/>
        <v>INSERT INTO TbSATProductosServicios (Clave, Descripcion) Values ('10402724', 'Rosal cortado seco friendly')</v>
      </c>
    </row>
    <row r="5824" spans="1:3" ht="14.25" customHeight="1">
      <c r="A5824" s="19">
        <v>10402725</v>
      </c>
      <c r="B5824" s="19" t="s">
        <v>6388</v>
      </c>
      <c r="C5824" t="str">
        <f t="shared" si="90"/>
        <v>INSERT INTO TbSATProductosServicios (Clave, Descripcion) Values ('10402725', 'Rosal cortado seco gallinda')</v>
      </c>
    </row>
    <row r="5825" spans="1:3" ht="14.25" customHeight="1">
      <c r="A5825" s="19">
        <v>10402726</v>
      </c>
      <c r="B5825" s="19" t="s">
        <v>6389</v>
      </c>
      <c r="C5825" t="str">
        <f t="shared" si="90"/>
        <v>INSERT INTO TbSATProductosServicios (Clave, Descripcion) Values ('10402726', 'Rosal cortado seco geisha')</v>
      </c>
    </row>
    <row r="5826" spans="1:3" ht="14.25" customHeight="1">
      <c r="A5826" s="19">
        <v>10402727</v>
      </c>
      <c r="B5826" s="19" t="s">
        <v>6390</v>
      </c>
      <c r="C5826" t="str">
        <f t="shared" si="90"/>
        <v>INSERT INTO TbSATProductosServicios (Clave, Descripcion) Values ('10402727', 'Rosal cortado seco gelbe')</v>
      </c>
    </row>
    <row r="5827" spans="1:3" ht="14.25" customHeight="1">
      <c r="A5827" s="19">
        <v>10402728</v>
      </c>
      <c r="B5827" s="19" t="s">
        <v>6391</v>
      </c>
      <c r="C5827" t="str">
        <f t="shared" ref="C5827:C5890" si="91" xml:space="preserve"> "INSERT INTO TbSATProductosServicios (Clave, Descripcion) Values ('" &amp; A5827 &amp; "', '" &amp; B5827 &amp; "')"</f>
        <v>INSERT INTO TbSATProductosServicios (Clave, Descripcion) Values ('10402728', 'Rosal cortado seco gelosia o yellow flame')</v>
      </c>
    </row>
    <row r="5828" spans="1:3" ht="14.25" customHeight="1">
      <c r="A5828" s="19">
        <v>10402729</v>
      </c>
      <c r="B5828" s="19" t="s">
        <v>6392</v>
      </c>
      <c r="C5828" t="str">
        <f t="shared" si="91"/>
        <v>INSERT INTO TbSATProductosServicios (Clave, Descripcion) Values ('10402729', 'Rosal cortado seco gold rush')</v>
      </c>
    </row>
    <row r="5829" spans="1:3" ht="14.25" customHeight="1">
      <c r="A5829" s="19">
        <v>10402730</v>
      </c>
      <c r="B5829" s="19" t="s">
        <v>6393</v>
      </c>
      <c r="C5829" t="str">
        <f t="shared" si="91"/>
        <v>INSERT INTO TbSATProductosServicios (Clave, Descripcion) Values ('10402730', 'Rosal cortado seco gold star')</v>
      </c>
    </row>
    <row r="5830" spans="1:3" ht="14.25" customHeight="1">
      <c r="A5830" s="19">
        <v>10402731</v>
      </c>
      <c r="B5830" s="19" t="s">
        <v>6394</v>
      </c>
      <c r="C5830" t="str">
        <f t="shared" si="91"/>
        <v>INSERT INTO TbSATProductosServicios (Clave, Descripcion) Values ('10402731', 'Rosal cortado seco gold strike')</v>
      </c>
    </row>
    <row r="5831" spans="1:3" ht="14.25" customHeight="1">
      <c r="A5831" s="19">
        <v>10402732</v>
      </c>
      <c r="B5831" s="19" t="s">
        <v>6395</v>
      </c>
      <c r="C5831" t="str">
        <f t="shared" si="91"/>
        <v>INSERT INTO TbSATProductosServicios (Clave, Descripcion) Values ('10402732', 'Rosal cortado seco golda')</v>
      </c>
    </row>
    <row r="5832" spans="1:3" ht="14.25" customHeight="1">
      <c r="A5832" s="19">
        <v>10402733</v>
      </c>
      <c r="B5832" s="19" t="s">
        <v>6396</v>
      </c>
      <c r="C5832" t="str">
        <f t="shared" si="91"/>
        <v>INSERT INTO TbSATProductosServicios (Clave, Descripcion) Values ('10402733', 'Rosal cortado seco golden fashion')</v>
      </c>
    </row>
    <row r="5833" spans="1:3" ht="14.25" customHeight="1">
      <c r="A5833" s="19">
        <v>10402734</v>
      </c>
      <c r="B5833" s="19" t="s">
        <v>6397</v>
      </c>
      <c r="C5833" t="str">
        <f t="shared" si="91"/>
        <v>INSERT INTO TbSATProductosServicios (Clave, Descripcion) Values ('10402734', 'Rosal cortado seco golden gate')</v>
      </c>
    </row>
    <row r="5834" spans="1:3" ht="14.25" customHeight="1">
      <c r="A5834" s="19">
        <v>10402735</v>
      </c>
      <c r="B5834" s="19" t="s">
        <v>6398</v>
      </c>
      <c r="C5834" t="str">
        <f t="shared" si="91"/>
        <v>INSERT INTO TbSATProductosServicios (Clave, Descripcion) Values ('10402735', 'Rosal cortado seco gran dorado')</v>
      </c>
    </row>
    <row r="5835" spans="1:3" ht="14.25" customHeight="1">
      <c r="A5835" s="19">
        <v>10402736</v>
      </c>
      <c r="B5835" s="19" t="s">
        <v>6399</v>
      </c>
      <c r="C5835" t="str">
        <f t="shared" si="91"/>
        <v>INSERT INTO TbSATProductosServicios (Clave, Descripcion) Values ('10402736', 'Rosal cortado seco helio')</v>
      </c>
    </row>
    <row r="5836" spans="1:3" ht="14.25" customHeight="1">
      <c r="A5836" s="19">
        <v>10402737</v>
      </c>
      <c r="B5836" s="19" t="s">
        <v>6400</v>
      </c>
      <c r="C5836" t="str">
        <f t="shared" si="91"/>
        <v>INSERT INTO TbSATProductosServicios (Clave, Descripcion) Values ('10402737', 'Rosal cortado seco high and exotic')</v>
      </c>
    </row>
    <row r="5837" spans="1:3" ht="14.25" customHeight="1">
      <c r="A5837" s="19">
        <v>10402738</v>
      </c>
      <c r="B5837" s="19" t="s">
        <v>6401</v>
      </c>
      <c r="C5837" t="str">
        <f t="shared" si="91"/>
        <v>INSERT INTO TbSATProductosServicios (Clave, Descripcion) Values ('10402738', 'Rosal cortado seco high and yellow')</v>
      </c>
    </row>
    <row r="5838" spans="1:3" ht="14.25" customHeight="1">
      <c r="A5838" s="19">
        <v>10402739</v>
      </c>
      <c r="B5838" s="19" t="s">
        <v>6402</v>
      </c>
      <c r="C5838" t="str">
        <f t="shared" si="91"/>
        <v>INSERT INTO TbSATProductosServicios (Clave, Descripcion) Values ('10402739', 'Rosal cortado seco high and yellow magic')</v>
      </c>
    </row>
    <row r="5839" spans="1:3" ht="14.25" customHeight="1">
      <c r="A5839" s="19">
        <v>10402740</v>
      </c>
      <c r="B5839" s="19" t="s">
        <v>6403</v>
      </c>
      <c r="C5839" t="str">
        <f t="shared" si="91"/>
        <v>INSERT INTO TbSATProductosServicios (Clave, Descripcion) Values ('10402740', 'Rosal cortado seco high society')</v>
      </c>
    </row>
    <row r="5840" spans="1:3" ht="14.25" customHeight="1">
      <c r="A5840" s="19">
        <v>10402741</v>
      </c>
      <c r="B5840" s="19" t="s">
        <v>6404</v>
      </c>
      <c r="C5840" t="str">
        <f t="shared" si="91"/>
        <v>INSERT INTO TbSATProductosServicios (Clave, Descripcion) Values ('10402741', 'Rosal cortado seco hummer')</v>
      </c>
    </row>
    <row r="5841" spans="1:3" ht="14.25" customHeight="1">
      <c r="A5841" s="19">
        <v>10402742</v>
      </c>
      <c r="B5841" s="19" t="s">
        <v>6405</v>
      </c>
      <c r="C5841" t="str">
        <f t="shared" si="91"/>
        <v>INSERT INTO TbSATProductosServicios (Clave, Descripcion) Values ('10402742', 'Rosal cortado seco idole o elle')</v>
      </c>
    </row>
    <row r="5842" spans="1:3" ht="14.25" customHeight="1">
      <c r="A5842" s="19">
        <v>10402743</v>
      </c>
      <c r="B5842" s="19" t="s">
        <v>6406</v>
      </c>
      <c r="C5842" t="str">
        <f t="shared" si="91"/>
        <v>INSERT INTO TbSATProductosServicios (Clave, Descripcion) Values ('10402743', 'Rosal cortado seco inti')</v>
      </c>
    </row>
    <row r="5843" spans="1:3" ht="14.25" customHeight="1">
      <c r="A5843" s="19">
        <v>10402744</v>
      </c>
      <c r="B5843" s="19" t="s">
        <v>6407</v>
      </c>
      <c r="C5843" t="str">
        <f t="shared" si="91"/>
        <v>INSERT INTO TbSATProductosServicios (Clave, Descripcion) Values ('10402744', 'Rosal cortado seco jet set')</v>
      </c>
    </row>
    <row r="5844" spans="1:3" ht="14.25" customHeight="1">
      <c r="A5844" s="19">
        <v>10402745</v>
      </c>
      <c r="B5844" s="19" t="s">
        <v>6408</v>
      </c>
      <c r="C5844" t="str">
        <f t="shared" si="91"/>
        <v>INSERT INTO TbSATProductosServicios (Clave, Descripcion) Values ('10402745', 'Rosal cortado seco judy')</v>
      </c>
    </row>
    <row r="5845" spans="1:3" ht="14.25" customHeight="1">
      <c r="A5845" s="19">
        <v>10402746</v>
      </c>
      <c r="B5845" s="19" t="s">
        <v>6409</v>
      </c>
      <c r="C5845" t="str">
        <f t="shared" si="91"/>
        <v>INSERT INTO TbSATProductosServicios (Clave, Descripcion) Values ('10402746', 'Rosal cortado seco jupiter')</v>
      </c>
    </row>
    <row r="5846" spans="1:3" ht="14.25" customHeight="1">
      <c r="A5846" s="19">
        <v>10402747</v>
      </c>
      <c r="B5846" s="19" t="s">
        <v>6410</v>
      </c>
      <c r="C5846" t="str">
        <f t="shared" si="91"/>
        <v>INSERT INTO TbSATProductosServicios (Clave, Descripcion) Values ('10402747', 'Rosal cortado seco konfetti')</v>
      </c>
    </row>
    <row r="5847" spans="1:3" ht="14.25" customHeight="1">
      <c r="A5847" s="19">
        <v>10402748</v>
      </c>
      <c r="B5847" s="19" t="s">
        <v>6411</v>
      </c>
      <c r="C5847" t="str">
        <f t="shared" si="91"/>
        <v>INSERT INTO TbSATProductosServicios (Clave, Descripcion) Values ('10402748', 'Rosal cortado seco kyara o kira')</v>
      </c>
    </row>
    <row r="5848" spans="1:3" ht="14.25" customHeight="1">
      <c r="A5848" s="19">
        <v>10402749</v>
      </c>
      <c r="B5848" s="19" t="s">
        <v>6412</v>
      </c>
      <c r="C5848" t="str">
        <f t="shared" si="91"/>
        <v>INSERT INTO TbSATProductosServicios (Clave, Descripcion) Values ('10402749', 'Rosal cortado seco latin beauty')</v>
      </c>
    </row>
    <row r="5849" spans="1:3" ht="14.25" customHeight="1">
      <c r="A5849" s="19">
        <v>10402750</v>
      </c>
      <c r="B5849" s="19" t="s">
        <v>6413</v>
      </c>
      <c r="C5849" t="str">
        <f t="shared" si="91"/>
        <v>INSERT INTO TbSATProductosServicios (Clave, Descripcion) Values ('10402750', 'Rosal cortado seco latin spirit')</v>
      </c>
    </row>
    <row r="5850" spans="1:3" ht="14.25" customHeight="1">
      <c r="A5850" s="19">
        <v>10402751</v>
      </c>
      <c r="B5850" s="19" t="s">
        <v>6414</v>
      </c>
      <c r="C5850" t="str">
        <f t="shared" si="91"/>
        <v>INSERT INTO TbSATProductosServicios (Clave, Descripcion) Values ('10402751', 'Rosal cortado seco latina')</v>
      </c>
    </row>
    <row r="5851" spans="1:3" ht="14.25" customHeight="1">
      <c r="A5851" s="19">
        <v>10402752</v>
      </c>
      <c r="B5851" s="19" t="s">
        <v>6415</v>
      </c>
      <c r="C5851" t="str">
        <f t="shared" si="91"/>
        <v>INSERT INTO TbSATProductosServicios (Clave, Descripcion) Values ('10402752', 'Rosal cortado seco lina')</v>
      </c>
    </row>
    <row r="5852" spans="1:3" ht="14.25" customHeight="1">
      <c r="A5852" s="19">
        <v>10402753</v>
      </c>
      <c r="B5852" s="19" t="s">
        <v>6416</v>
      </c>
      <c r="C5852" t="str">
        <f t="shared" si="91"/>
        <v>INSERT INTO TbSATProductosServicios (Clave, Descripcion) Values ('10402753', 'Rosal cortado seco lindsey')</v>
      </c>
    </row>
    <row r="5853" spans="1:3" ht="14.25" customHeight="1">
      <c r="A5853" s="19">
        <v>10402754</v>
      </c>
      <c r="B5853" s="19" t="s">
        <v>6417</v>
      </c>
      <c r="C5853" t="str">
        <f t="shared" si="91"/>
        <v>INSERT INTO TbSATProductosServicios (Clave, Descripcion) Values ('10402754', 'Rosal cortado seco male')</v>
      </c>
    </row>
    <row r="5854" spans="1:3" ht="14.25" customHeight="1">
      <c r="A5854" s="19">
        <v>10402755</v>
      </c>
      <c r="B5854" s="19" t="s">
        <v>6418</v>
      </c>
      <c r="C5854" t="str">
        <f t="shared" si="91"/>
        <v>INSERT INTO TbSATProductosServicios (Clave, Descripcion) Values ('10402755', 'Rosal cortado seco marie clare')</v>
      </c>
    </row>
    <row r="5855" spans="1:3" ht="14.25" customHeight="1">
      <c r="A5855" s="19">
        <v>10402756</v>
      </c>
      <c r="B5855" s="19" t="s">
        <v>6419</v>
      </c>
      <c r="C5855" t="str">
        <f t="shared" si="91"/>
        <v>INSERT INTO TbSATProductosServicios (Clave, Descripcion) Values ('10402756', 'Rosal cortado seco marisa')</v>
      </c>
    </row>
    <row r="5856" spans="1:3" ht="14.25" customHeight="1">
      <c r="A5856" s="19">
        <v>10402757</v>
      </c>
      <c r="B5856" s="19" t="s">
        <v>6420</v>
      </c>
      <c r="C5856" t="str">
        <f t="shared" si="91"/>
        <v>INSERT INTO TbSATProductosServicios (Clave, Descripcion) Values ('10402757', 'Rosal cortado seco matchball')</v>
      </c>
    </row>
    <row r="5857" spans="1:3" ht="14.25" customHeight="1">
      <c r="A5857" s="19">
        <v>10402758</v>
      </c>
      <c r="B5857" s="19" t="s">
        <v>6421</v>
      </c>
      <c r="C5857" t="str">
        <f t="shared" si="91"/>
        <v>INSERT INTO TbSATProductosServicios (Clave, Descripcion) Values ('10402758', 'Rosal cortado seco melon')</v>
      </c>
    </row>
    <row r="5858" spans="1:3" ht="14.25" customHeight="1">
      <c r="A5858" s="19">
        <v>10402759</v>
      </c>
      <c r="B5858" s="19" t="s">
        <v>6422</v>
      </c>
      <c r="C5858" t="str">
        <f t="shared" si="91"/>
        <v>INSERT INTO TbSATProductosServicios (Clave, Descripcion) Values ('10402759', 'Rosal cortado seco mohana')</v>
      </c>
    </row>
    <row r="5859" spans="1:3" ht="14.25" customHeight="1">
      <c r="A5859" s="19">
        <v>10402760</v>
      </c>
      <c r="B5859" s="19" t="s">
        <v>6423</v>
      </c>
      <c r="C5859" t="str">
        <f t="shared" si="91"/>
        <v>INSERT INTO TbSATProductosServicios (Clave, Descripcion) Values ('10402760', 'Rosal cortado seco okie dokie')</v>
      </c>
    </row>
    <row r="5860" spans="1:3" ht="14.25" customHeight="1">
      <c r="A5860" s="19">
        <v>10402761</v>
      </c>
      <c r="B5860" s="19" t="s">
        <v>6424</v>
      </c>
      <c r="C5860" t="str">
        <f t="shared" si="91"/>
        <v>INSERT INTO TbSATProductosServicios (Clave, Descripcion) Values ('10402761', 'Rosal cortado seco pailine')</v>
      </c>
    </row>
    <row r="5861" spans="1:3" ht="14.25" customHeight="1">
      <c r="A5861" s="19">
        <v>10402762</v>
      </c>
      <c r="B5861" s="19" t="s">
        <v>6425</v>
      </c>
      <c r="C5861" t="str">
        <f t="shared" si="91"/>
        <v>INSERT INTO TbSATProductosServicios (Clave, Descripcion) Values ('10402762', 'Rosal cortado seco parrot')</v>
      </c>
    </row>
    <row r="5862" spans="1:3" ht="14.25" customHeight="1">
      <c r="A5862" s="19">
        <v>10402763</v>
      </c>
      <c r="B5862" s="19" t="s">
        <v>6426</v>
      </c>
      <c r="C5862" t="str">
        <f t="shared" si="91"/>
        <v>INSERT INTO TbSATProductosServicios (Clave, Descripcion) Values ('10402763', 'Rosal cortado seco rio d oro')</v>
      </c>
    </row>
    <row r="5863" spans="1:3" ht="14.25" customHeight="1">
      <c r="A5863" s="19">
        <v>10402764</v>
      </c>
      <c r="B5863" s="19" t="s">
        <v>6427</v>
      </c>
      <c r="C5863" t="str">
        <f t="shared" si="91"/>
        <v>INSERT INTO TbSATProductosServicios (Clave, Descripcion) Values ('10402764', 'Rosal cortado seco salami')</v>
      </c>
    </row>
    <row r="5864" spans="1:3" ht="14.25" customHeight="1">
      <c r="A5864" s="19">
        <v>10402765</v>
      </c>
      <c r="B5864" s="19" t="s">
        <v>6428</v>
      </c>
      <c r="C5864" t="str">
        <f t="shared" si="91"/>
        <v>INSERT INTO TbSATProductosServicios (Clave, Descripcion) Values ('10402765', 'Rosal cortado seco santa fe')</v>
      </c>
    </row>
    <row r="5865" spans="1:3" ht="14.25" customHeight="1">
      <c r="A5865" s="19">
        <v>10402766</v>
      </c>
      <c r="B5865" s="19" t="s">
        <v>6429</v>
      </c>
      <c r="C5865" t="str">
        <f t="shared" si="91"/>
        <v>INSERT INTO TbSATProductosServicios (Clave, Descripcion) Values ('10402766', 'Rosal cortado seco skyline')</v>
      </c>
    </row>
    <row r="5866" spans="1:3" ht="14.25" customHeight="1">
      <c r="A5866" s="19">
        <v>10402767</v>
      </c>
      <c r="B5866" s="19" t="s">
        <v>6430</v>
      </c>
      <c r="C5866" t="str">
        <f t="shared" si="91"/>
        <v>INSERT INTO TbSATProductosServicios (Clave, Descripcion) Values ('10402767', 'Rosal cortado seco sonrisa')</v>
      </c>
    </row>
    <row r="5867" spans="1:3" ht="14.25" customHeight="1">
      <c r="A5867" s="19">
        <v>10402768</v>
      </c>
      <c r="B5867" s="19" t="s">
        <v>6431</v>
      </c>
      <c r="C5867" t="str">
        <f t="shared" si="91"/>
        <v>INSERT INTO TbSATProductosServicios (Clave, Descripcion) Values ('10402768', 'Rosal cortado seco star ambiance')</v>
      </c>
    </row>
    <row r="5868" spans="1:3" ht="14.25" customHeight="1">
      <c r="A5868" s="19">
        <v>10402769</v>
      </c>
      <c r="B5868" s="19" t="s">
        <v>6432</v>
      </c>
      <c r="C5868" t="str">
        <f t="shared" si="91"/>
        <v>INSERT INTO TbSATProductosServicios (Clave, Descripcion) Values ('10402769', 'Rosal cortado seco starbust')</v>
      </c>
    </row>
    <row r="5869" spans="1:3" ht="14.25" customHeight="1">
      <c r="A5869" s="19">
        <v>10402770</v>
      </c>
      <c r="B5869" s="19" t="s">
        <v>6433</v>
      </c>
      <c r="C5869" t="str">
        <f t="shared" si="91"/>
        <v>INSERT INTO TbSATProductosServicios (Clave, Descripcion) Values ('10402770', 'Rosal cortado seco sun king')</v>
      </c>
    </row>
    <row r="5870" spans="1:3" ht="14.25" customHeight="1">
      <c r="A5870" s="19">
        <v>10402771</v>
      </c>
      <c r="B5870" s="19" t="s">
        <v>6434</v>
      </c>
      <c r="C5870" t="str">
        <f t="shared" si="91"/>
        <v>INSERT INTO TbSATProductosServicios (Clave, Descripcion) Values ('10402771', 'Rosal cortado seco sunmaster')</v>
      </c>
    </row>
    <row r="5871" spans="1:3" ht="14.25" customHeight="1">
      <c r="A5871" s="19">
        <v>10402772</v>
      </c>
      <c r="B5871" s="19" t="s">
        <v>6435</v>
      </c>
      <c r="C5871" t="str">
        <f t="shared" si="91"/>
        <v>INSERT INTO TbSATProductosServicios (Clave, Descripcion) Values ('10402772', 'Rosal cortado seco sunny milva')</v>
      </c>
    </row>
    <row r="5872" spans="1:3" ht="14.25" customHeight="1">
      <c r="A5872" s="19">
        <v>10402773</v>
      </c>
      <c r="B5872" s="19" t="s">
        <v>6436</v>
      </c>
      <c r="C5872" t="str">
        <f t="shared" si="91"/>
        <v>INSERT INTO TbSATProductosServicios (Clave, Descripcion) Values ('10402773', 'Rosal cortado seco sushi')</v>
      </c>
    </row>
    <row r="5873" spans="1:3" ht="14.25" customHeight="1">
      <c r="A5873" s="19">
        <v>10402774</v>
      </c>
      <c r="B5873" s="19" t="s">
        <v>6437</v>
      </c>
      <c r="C5873" t="str">
        <f t="shared" si="91"/>
        <v>INSERT INTO TbSATProductosServicios (Clave, Descripcion) Values ('10402774', 'Rosal cortado seco tabasco')</v>
      </c>
    </row>
    <row r="5874" spans="1:3" ht="14.25" customHeight="1">
      <c r="A5874" s="19">
        <v>10402775</v>
      </c>
      <c r="B5874" s="19" t="s">
        <v>6438</v>
      </c>
      <c r="C5874" t="str">
        <f t="shared" si="91"/>
        <v>INSERT INTO TbSATProductosServicios (Clave, Descripcion) Values ('10402775', 'Rosal cortado seco tara')</v>
      </c>
    </row>
    <row r="5875" spans="1:3" ht="14.25" customHeight="1">
      <c r="A5875" s="19">
        <v>10402776</v>
      </c>
      <c r="B5875" s="19" t="s">
        <v>6439</v>
      </c>
      <c r="C5875" t="str">
        <f t="shared" si="91"/>
        <v>INSERT INTO TbSATProductosServicios (Clave, Descripcion) Values ('10402776', 'Rosal cortado seco tresor 2000')</v>
      </c>
    </row>
    <row r="5876" spans="1:3" ht="14.25" customHeight="1">
      <c r="A5876" s="19">
        <v>10402777</v>
      </c>
      <c r="B5876" s="19" t="s">
        <v>6440</v>
      </c>
      <c r="C5876" t="str">
        <f t="shared" si="91"/>
        <v>INSERT INTO TbSATProductosServicios (Clave, Descripcion) Values ('10402777', 'Rosal cortado seco ooty')</v>
      </c>
    </row>
    <row r="5877" spans="1:3" ht="14.25" customHeight="1">
      <c r="A5877" s="19">
        <v>10402778</v>
      </c>
      <c r="B5877" s="19" t="s">
        <v>6441</v>
      </c>
      <c r="C5877" t="str">
        <f t="shared" si="91"/>
        <v>INSERT INTO TbSATProductosServicios (Clave, Descripcion) Values ('10402778', 'Rosal cortado seco yellow coral')</v>
      </c>
    </row>
    <row r="5878" spans="1:3" ht="14.25" customHeight="1">
      <c r="A5878" s="19">
        <v>10402779</v>
      </c>
      <c r="B5878" s="19" t="s">
        <v>6442</v>
      </c>
      <c r="C5878" t="str">
        <f t="shared" si="91"/>
        <v>INSERT INTO TbSATProductosServicios (Clave, Descripcion) Values ('10402779', 'Rosal cortado seco yellow finess')</v>
      </c>
    </row>
    <row r="5879" spans="1:3" ht="14.25" customHeight="1">
      <c r="A5879" s="19">
        <v>10402780</v>
      </c>
      <c r="B5879" s="19" t="s">
        <v>6443</v>
      </c>
      <c r="C5879" t="str">
        <f t="shared" si="91"/>
        <v>INSERT INTO TbSATProductosServicios (Clave, Descripcion) Values ('10402780', 'Rosal cortado seco yellow submarine')</v>
      </c>
    </row>
    <row r="5880" spans="1:3" ht="14.25" customHeight="1">
      <c r="A5880" s="19">
        <v>10402781</v>
      </c>
      <c r="B5880" s="19" t="s">
        <v>6444</v>
      </c>
      <c r="C5880" t="str">
        <f t="shared" si="91"/>
        <v>INSERT INTO TbSATProductosServicios (Clave, Descripcion) Values ('10402781', 'Rosal cortado seco yellow sunset')</v>
      </c>
    </row>
    <row r="5881" spans="1:3" ht="14.25" customHeight="1">
      <c r="A5881" s="19">
        <v>10402782</v>
      </c>
      <c r="B5881" s="19" t="s">
        <v>6445</v>
      </c>
      <c r="C5881" t="str">
        <f t="shared" si="91"/>
        <v>INSERT INTO TbSATProductosServicios (Clave, Descripcion) Values ('10402782', 'Rosal cortado seco yelllow timeless')</v>
      </c>
    </row>
    <row r="5882" spans="1:3" ht="14.25" customHeight="1">
      <c r="A5882" s="19">
        <v>10402800</v>
      </c>
      <c r="B5882" s="19" t="s">
        <v>6446</v>
      </c>
      <c r="C5882" t="str">
        <f t="shared" si="91"/>
        <v>INSERT INTO TbSATProductosServicios (Clave, Descripcion) Values ('10402800', 'Rosas cortadas secas spray')</v>
      </c>
    </row>
    <row r="5883" spans="1:3" ht="14.25" customHeight="1">
      <c r="A5883" s="19">
        <v>10402801</v>
      </c>
      <c r="B5883" s="19" t="s">
        <v>6447</v>
      </c>
      <c r="C5883" t="str">
        <f t="shared" si="91"/>
        <v>INSERT INTO TbSATProductosServicios (Clave, Descripcion) Values ('10402801', 'Rosal cortado seco alegría spray')</v>
      </c>
    </row>
    <row r="5884" spans="1:3" ht="14.25" customHeight="1">
      <c r="A5884" s="19">
        <v>10402802</v>
      </c>
      <c r="B5884" s="19" t="s">
        <v>6448</v>
      </c>
      <c r="C5884" t="str">
        <f t="shared" si="91"/>
        <v>INSERT INTO TbSATProductosServicios (Clave, Descripcion) Values ('10402802', 'Rosal cortado seco andrea follies')</v>
      </c>
    </row>
    <row r="5885" spans="1:3" ht="14.25" customHeight="1">
      <c r="A5885" s="19">
        <v>10402803</v>
      </c>
      <c r="B5885" s="19" t="s">
        <v>6449</v>
      </c>
      <c r="C5885" t="str">
        <f t="shared" si="91"/>
        <v>INSERT INTO TbSATProductosServicios (Clave, Descripcion) Values ('10402803', 'Rosal cortado seco antara follies')</v>
      </c>
    </row>
    <row r="5886" spans="1:3" ht="14.25" customHeight="1">
      <c r="A5886" s="19">
        <v>10402804</v>
      </c>
      <c r="B5886" s="19" t="s">
        <v>6450</v>
      </c>
      <c r="C5886" t="str">
        <f t="shared" si="91"/>
        <v>INSERT INTO TbSATProductosServicios (Clave, Descripcion) Values ('10402804', 'Rosal cortado seco arrow follies')</v>
      </c>
    </row>
    <row r="5887" spans="1:3" ht="14.25" customHeight="1">
      <c r="A5887" s="19">
        <v>10402805</v>
      </c>
      <c r="B5887" s="19" t="s">
        <v>6451</v>
      </c>
      <c r="C5887" t="str">
        <f t="shared" si="91"/>
        <v>INSERT INTO TbSATProductosServicios (Clave, Descripcion) Values ('10402805', 'Rosal cortado seco babe spray')</v>
      </c>
    </row>
    <row r="5888" spans="1:3" ht="14.25" customHeight="1">
      <c r="A5888" s="19">
        <v>10402806</v>
      </c>
      <c r="B5888" s="19" t="s">
        <v>6452</v>
      </c>
      <c r="C5888" t="str">
        <f t="shared" si="91"/>
        <v>INSERT INTO TbSATProductosServicios (Clave, Descripcion) Values ('10402806', 'Rosal cortado seco bellina collection')</v>
      </c>
    </row>
    <row r="5889" spans="1:3" ht="14.25" customHeight="1">
      <c r="A5889" s="19">
        <v>10402807</v>
      </c>
      <c r="B5889" s="19" t="s">
        <v>6453</v>
      </c>
      <c r="C5889" t="str">
        <f t="shared" si="91"/>
        <v>INSERT INTO TbSATProductosServicios (Clave, Descripcion) Values ('10402807', 'Rosal cortado seco blue moon')</v>
      </c>
    </row>
    <row r="5890" spans="1:3" ht="14.25" customHeight="1">
      <c r="A5890" s="19">
        <v>10402808</v>
      </c>
      <c r="B5890" s="19" t="s">
        <v>6454</v>
      </c>
      <c r="C5890" t="str">
        <f t="shared" si="91"/>
        <v>INSERT INTO TbSATProductosServicios (Clave, Descripcion) Values ('10402808', 'Rosal cortado seco chablis spray')</v>
      </c>
    </row>
    <row r="5891" spans="1:3" ht="14.25" customHeight="1">
      <c r="A5891" s="19">
        <v>10402809</v>
      </c>
      <c r="B5891" s="19" t="s">
        <v>6455</v>
      </c>
      <c r="C5891" t="str">
        <f t="shared" ref="C5891:C5954" si="92" xml:space="preserve"> "INSERT INTO TbSATProductosServicios (Clave, Descripcion) Values ('" &amp; A5891 &amp; "', '" &amp; B5891 &amp; "')"</f>
        <v>INSERT INTO TbSATProductosServicios (Clave, Descripcion) Values ('10402809', 'Rosal cortado seco cherry follies')</v>
      </c>
    </row>
    <row r="5892" spans="1:3" ht="14.25" customHeight="1">
      <c r="A5892" s="19">
        <v>10402810</v>
      </c>
      <c r="B5892" s="19" t="s">
        <v>6456</v>
      </c>
      <c r="C5892" t="str">
        <f t="shared" si="92"/>
        <v>INSERT INTO TbSATProductosServicios (Clave, Descripcion) Values ('10402810', 'Rosal cortado seco chess spray')</v>
      </c>
    </row>
    <row r="5893" spans="1:3" ht="14.25" customHeight="1">
      <c r="A5893" s="19">
        <v>10402811</v>
      </c>
      <c r="B5893" s="19" t="s">
        <v>6457</v>
      </c>
      <c r="C5893" t="str">
        <f t="shared" si="92"/>
        <v>INSERT INTO TbSATProductosServicios (Clave, Descripcion) Values ('10402811', 'Rosal cortado seco classic lydia spray')</v>
      </c>
    </row>
    <row r="5894" spans="1:3" ht="14.25" customHeight="1">
      <c r="A5894" s="19">
        <v>10402812</v>
      </c>
      <c r="B5894" s="19" t="s">
        <v>6458</v>
      </c>
      <c r="C5894" t="str">
        <f t="shared" si="92"/>
        <v>INSERT INTO TbSATProductosServicios (Clave, Descripcion) Values ('10402812', 'Rosal cortado seco cream gracia spray')</v>
      </c>
    </row>
    <row r="5895" spans="1:3" ht="14.25" customHeight="1">
      <c r="A5895" s="19">
        <v>10402813</v>
      </c>
      <c r="B5895" s="19" t="s">
        <v>6459</v>
      </c>
      <c r="C5895" t="str">
        <f t="shared" si="92"/>
        <v>INSERT INTO TbSATProductosServicios (Clave, Descripcion) Values ('10402813', 'Rosal cortado seco cream lydia srpay')</v>
      </c>
    </row>
    <row r="5896" spans="1:3" ht="14.25" customHeight="1">
      <c r="A5896" s="19">
        <v>10402814</v>
      </c>
      <c r="B5896" s="19" t="s">
        <v>6460</v>
      </c>
      <c r="C5896" t="str">
        <f t="shared" si="92"/>
        <v>INSERT INTO TbSATProductosServicios (Clave, Descripcion) Values ('10402814', 'Rosal cortado seco cream sensation spray')</v>
      </c>
    </row>
    <row r="5897" spans="1:3" ht="14.25" customHeight="1">
      <c r="A5897" s="19">
        <v>10402815</v>
      </c>
      <c r="B5897" s="19" t="s">
        <v>6461</v>
      </c>
      <c r="C5897" t="str">
        <f t="shared" si="92"/>
        <v>INSERT INTO TbSATProductosServicios (Clave, Descripcion) Values ('10402815', 'Rosal cortado seco cremita spray')</v>
      </c>
    </row>
    <row r="5898" spans="1:3" ht="14.25" customHeight="1">
      <c r="A5898" s="19">
        <v>10402816</v>
      </c>
      <c r="B5898" s="19" t="s">
        <v>6462</v>
      </c>
      <c r="C5898" t="str">
        <f t="shared" si="92"/>
        <v>INSERT INTO TbSATProductosServicios (Clave, Descripcion) Values ('10402816', 'Rosal cortado seco diablo spray')</v>
      </c>
    </row>
    <row r="5899" spans="1:3" ht="14.25" customHeight="1">
      <c r="A5899" s="19">
        <v>10402817</v>
      </c>
      <c r="B5899" s="19" t="s">
        <v>6463</v>
      </c>
      <c r="C5899" t="str">
        <f t="shared" si="92"/>
        <v>INSERT INTO TbSATProductosServicios (Clave, Descripcion) Values ('10402817', 'Rosal cortado seco electra spray')</v>
      </c>
    </row>
    <row r="5900" spans="1:3" ht="14.25" customHeight="1">
      <c r="A5900" s="19">
        <v>10402818</v>
      </c>
      <c r="B5900" s="19" t="s">
        <v>6464</v>
      </c>
      <c r="C5900" t="str">
        <f t="shared" si="92"/>
        <v>INSERT INTO TbSATProductosServicios (Clave, Descripcion) Values ('10402818', 'Rosal cortado seco fire king spray')</v>
      </c>
    </row>
    <row r="5901" spans="1:3" ht="14.25" customHeight="1">
      <c r="A5901" s="19">
        <v>10402819</v>
      </c>
      <c r="B5901" s="19" t="s">
        <v>6465</v>
      </c>
      <c r="C5901" t="str">
        <f t="shared" si="92"/>
        <v>INSERT INTO TbSATProductosServicios (Clave, Descripcion) Values ('10402819', 'Rosal cortado seco fleurspray')</v>
      </c>
    </row>
    <row r="5902" spans="1:3" ht="14.25" customHeight="1">
      <c r="A5902" s="19">
        <v>10402820</v>
      </c>
      <c r="B5902" s="19" t="s">
        <v>6466</v>
      </c>
      <c r="C5902" t="str">
        <f t="shared" si="92"/>
        <v>INSERT INTO TbSATProductosServicios (Clave, Descripcion) Values ('10402820', 'Rosal cortado seco girlie follies spray')</v>
      </c>
    </row>
    <row r="5903" spans="1:3" ht="14.25" customHeight="1">
      <c r="A5903" s="19">
        <v>10402821</v>
      </c>
      <c r="B5903" s="19" t="s">
        <v>6467</v>
      </c>
      <c r="C5903" t="str">
        <f t="shared" si="92"/>
        <v>INSERT INTO TbSATProductosServicios (Clave, Descripcion) Values ('10402821', 'Rosal cortado seco giselle follies spray')</v>
      </c>
    </row>
    <row r="5904" spans="1:3" ht="14.25" customHeight="1">
      <c r="A5904" s="19">
        <v>10402822</v>
      </c>
      <c r="B5904" s="19" t="s">
        <v>6468</v>
      </c>
      <c r="C5904" t="str">
        <f t="shared" si="92"/>
        <v>INSERT INTO TbSATProductosServicios (Clave, Descripcion) Values ('10402822', 'Rosal cortado seco golden collection spray')</v>
      </c>
    </row>
    <row r="5905" spans="1:3" ht="14.25" customHeight="1">
      <c r="A5905" s="19">
        <v>10402823</v>
      </c>
      <c r="B5905" s="19" t="s">
        <v>6469</v>
      </c>
      <c r="C5905" t="str">
        <f t="shared" si="92"/>
        <v>INSERT INTO TbSATProductosServicios (Clave, Descripcion) Values ('10402823', 'Rosal cortado seco golden mimi spray')</v>
      </c>
    </row>
    <row r="5906" spans="1:3" ht="14.25" customHeight="1">
      <c r="A5906" s="19">
        <v>10402824</v>
      </c>
      <c r="B5906" s="19" t="s">
        <v>6470</v>
      </c>
      <c r="C5906" t="str">
        <f t="shared" si="92"/>
        <v>INSERT INTO TbSATProductosServicios (Clave, Descripcion) Values ('10402824', 'Rosal cortado seco gracia spray')</v>
      </c>
    </row>
    <row r="5907" spans="1:3" ht="14.25" customHeight="1">
      <c r="A5907" s="19">
        <v>10402825</v>
      </c>
      <c r="B5907" s="19" t="s">
        <v>6471</v>
      </c>
      <c r="C5907" t="str">
        <f t="shared" si="92"/>
        <v>INSERT INTO TbSATProductosServicios (Clave, Descripcion) Values ('10402825', 'Rosal cortado seco hot majolica spray')</v>
      </c>
    </row>
    <row r="5908" spans="1:3" ht="14.25" customHeight="1">
      <c r="A5908" s="19">
        <v>10402826</v>
      </c>
      <c r="B5908" s="19" t="s">
        <v>6472</v>
      </c>
      <c r="C5908" t="str">
        <f t="shared" si="92"/>
        <v>INSERT INTO TbSATProductosServicios (Clave, Descripcion) Values ('10402826', 'Rosal cortado seco hot pink follies spray')</v>
      </c>
    </row>
    <row r="5909" spans="1:3" ht="14.25" customHeight="1">
      <c r="A5909" s="19">
        <v>10402827</v>
      </c>
      <c r="B5909" s="19" t="s">
        <v>6473</v>
      </c>
      <c r="C5909" t="str">
        <f t="shared" si="92"/>
        <v>INSERT INTO TbSATProductosServicios (Clave, Descripcion) Values ('10402827', 'Rosal cortado seco ilse spray')</v>
      </c>
    </row>
    <row r="5910" spans="1:3" ht="14.25" customHeight="1">
      <c r="A5910" s="19">
        <v>10402828</v>
      </c>
      <c r="B5910" s="19" t="s">
        <v>6474</v>
      </c>
      <c r="C5910" t="str">
        <f t="shared" si="92"/>
        <v>INSERT INTO TbSATProductosServicios (Clave, Descripcion) Values ('10402828', 'Rosal cortado seco jelena spray')</v>
      </c>
    </row>
    <row r="5911" spans="1:3" ht="14.25" customHeight="1">
      <c r="A5911" s="19">
        <v>10402829</v>
      </c>
      <c r="B5911" s="19" t="s">
        <v>6475</v>
      </c>
      <c r="C5911" t="str">
        <f t="shared" si="92"/>
        <v>INSERT INTO TbSATProductosServicios (Clave, Descripcion) Values ('10402829', 'Rosal cortado seco laminuette spray')</v>
      </c>
    </row>
    <row r="5912" spans="1:3" ht="14.25" customHeight="1">
      <c r="A5912" s="19">
        <v>10402830</v>
      </c>
      <c r="B5912" s="19" t="s">
        <v>6476</v>
      </c>
      <c r="C5912" t="str">
        <f t="shared" si="92"/>
        <v>INSERT INTO TbSATProductosServicios (Clave, Descripcion) Values ('10402830', 'Rosal cortado seco lavender follies spray')</v>
      </c>
    </row>
    <row r="5913" spans="1:3" ht="14.25" customHeight="1">
      <c r="A5913" s="19">
        <v>10402831</v>
      </c>
      <c r="B5913" s="19" t="s">
        <v>6477</v>
      </c>
      <c r="C5913" t="str">
        <f t="shared" si="92"/>
        <v>INSERT INTO TbSATProductosServicios (Clave, Descripcion) Values ('10402831', 'Rosal cortado seco limoncello spray')</v>
      </c>
    </row>
    <row r="5914" spans="1:3" ht="14.25" customHeight="1">
      <c r="A5914" s="19">
        <v>10402832</v>
      </c>
      <c r="B5914" s="19" t="s">
        <v>6478</v>
      </c>
      <c r="C5914" t="str">
        <f t="shared" si="92"/>
        <v>INSERT INTO TbSATProductosServicios (Clave, Descripcion) Values ('10402832', 'Rosal cortado seco little silver spray')</v>
      </c>
    </row>
    <row r="5915" spans="1:3" ht="14.25" customHeight="1">
      <c r="A5915" s="19">
        <v>10402833</v>
      </c>
      <c r="B5915" s="19" t="s">
        <v>6479</v>
      </c>
      <c r="C5915" t="str">
        <f t="shared" si="92"/>
        <v>INSERT INTO TbSATProductosServicios (Clave, Descripcion) Values ('10402833', 'Rosal cortado seco lovely lydia spray')</v>
      </c>
    </row>
    <row r="5916" spans="1:3" ht="14.25" customHeight="1">
      <c r="A5916" s="19">
        <v>10402834</v>
      </c>
      <c r="B5916" s="19" t="s">
        <v>6480</v>
      </c>
      <c r="C5916" t="str">
        <f t="shared" si="92"/>
        <v>INSERT INTO TbSATProductosServicios (Clave, Descripcion) Values ('10402834', 'Rosal cortado seco lucy spray')</v>
      </c>
    </row>
    <row r="5917" spans="1:3" ht="14.25" customHeight="1">
      <c r="A5917" s="19">
        <v>10402835</v>
      </c>
      <c r="B5917" s="19" t="s">
        <v>6481</v>
      </c>
      <c r="C5917" t="str">
        <f t="shared" si="92"/>
        <v>INSERT INTO TbSATProductosServicios (Clave, Descripcion) Values ('10402835', 'Rosal cortado seco lydia spray')</v>
      </c>
    </row>
    <row r="5918" spans="1:3" ht="14.25" customHeight="1">
      <c r="A5918" s="19">
        <v>10402836</v>
      </c>
      <c r="B5918" s="19" t="s">
        <v>6482</v>
      </c>
      <c r="C5918" t="str">
        <f t="shared" si="92"/>
        <v>INSERT INTO TbSATProductosServicios (Clave, Descripcion) Values ('10402836', 'Rosal cortado seco macarena spray')</v>
      </c>
    </row>
    <row r="5919" spans="1:3" ht="14.25" customHeight="1">
      <c r="A5919" s="19">
        <v>10402837</v>
      </c>
      <c r="B5919" s="19" t="s">
        <v>6483</v>
      </c>
      <c r="C5919" t="str">
        <f t="shared" si="92"/>
        <v>INSERT INTO TbSATProductosServicios (Clave, Descripcion) Values ('10402837', 'Rosal cortado seco magic sensation spray')</v>
      </c>
    </row>
    <row r="5920" spans="1:3" ht="14.25" customHeight="1">
      <c r="A5920" s="19">
        <v>10402838</v>
      </c>
      <c r="B5920" s="19" t="s">
        <v>6484</v>
      </c>
      <c r="C5920" t="str">
        <f t="shared" si="92"/>
        <v>INSERT INTO TbSATProductosServicios (Clave, Descripcion) Values ('10402838', 'Rosal cortado seco majolica spray')</v>
      </c>
    </row>
    <row r="5921" spans="1:3" ht="14.25" customHeight="1">
      <c r="A5921" s="19">
        <v>10402839</v>
      </c>
      <c r="B5921" s="19" t="s">
        <v>6485</v>
      </c>
      <c r="C5921" t="str">
        <f t="shared" si="92"/>
        <v>INSERT INTO TbSATProductosServicios (Clave, Descripcion) Values ('10402839', 'Rosal cortado seco mambo número 5 spray')</v>
      </c>
    </row>
    <row r="5922" spans="1:3" ht="14.25" customHeight="1">
      <c r="A5922" s="19">
        <v>10402840</v>
      </c>
      <c r="B5922" s="19" t="s">
        <v>6486</v>
      </c>
      <c r="C5922" t="str">
        <f t="shared" si="92"/>
        <v>INSERT INTO TbSATProductosServicios (Clave, Descripcion) Values ('10402840', 'Rosal cortado seco mambo spray')</v>
      </c>
    </row>
    <row r="5923" spans="1:3" ht="14.25" customHeight="1">
      <c r="A5923" s="19">
        <v>10402841</v>
      </c>
      <c r="B5923" s="19" t="s">
        <v>6487</v>
      </c>
      <c r="C5923" t="str">
        <f t="shared" si="92"/>
        <v>INSERT INTO TbSATProductosServicios (Clave, Descripcion) Values ('10402841', 'Rosal cortado seco marlene spray')</v>
      </c>
    </row>
    <row r="5924" spans="1:3" ht="14.25" customHeight="1">
      <c r="A5924" s="19">
        <v>10402842</v>
      </c>
      <c r="B5924" s="19" t="s">
        <v>6488</v>
      </c>
      <c r="C5924" t="str">
        <f t="shared" si="92"/>
        <v>INSERT INTO TbSATProductosServicios (Clave, Descripcion) Values ('10402842', 'Rosal cortado seco mimi eden spray')</v>
      </c>
    </row>
    <row r="5925" spans="1:3" ht="14.25" customHeight="1">
      <c r="A5925" s="19">
        <v>10402843</v>
      </c>
      <c r="B5925" s="19" t="s">
        <v>6489</v>
      </c>
      <c r="C5925" t="str">
        <f t="shared" si="92"/>
        <v>INSERT INTO TbSATProductosServicios (Clave, Descripcion) Values ('10402843', 'Rosal cortado seco minou spray')</v>
      </c>
    </row>
    <row r="5926" spans="1:3" ht="14.25" customHeight="1">
      <c r="A5926" s="19">
        <v>10402844</v>
      </c>
      <c r="B5926" s="19" t="s">
        <v>6490</v>
      </c>
      <c r="C5926" t="str">
        <f t="shared" si="92"/>
        <v>INSERT INTO TbSATProductosServicios (Clave, Descripcion) Values ('10402844', 'Rosal cortado seco nikita spray')</v>
      </c>
    </row>
    <row r="5927" spans="1:3" ht="14.25" customHeight="1">
      <c r="A5927" s="19">
        <v>10402845</v>
      </c>
      <c r="B5927" s="19" t="s">
        <v>6491</v>
      </c>
      <c r="C5927" t="str">
        <f t="shared" si="92"/>
        <v>INSERT INTO TbSATProductosServicios (Clave, Descripcion) Values ('10402845', 'Rosal cortado seco novel collection spray')</v>
      </c>
    </row>
    <row r="5928" spans="1:3" ht="14.25" customHeight="1">
      <c r="A5928" s="19">
        <v>10402846</v>
      </c>
      <c r="B5928" s="19" t="s">
        <v>6492</v>
      </c>
      <c r="C5928" t="str">
        <f t="shared" si="92"/>
        <v>INSERT INTO TbSATProductosServicios (Clave, Descripcion) Values ('10402846', 'Rosal cortado seco orange success spray')</v>
      </c>
    </row>
    <row r="5929" spans="1:3" ht="14.25" customHeight="1">
      <c r="A5929" s="19">
        <v>10402847</v>
      </c>
      <c r="B5929" s="19" t="s">
        <v>6493</v>
      </c>
      <c r="C5929" t="str">
        <f t="shared" si="92"/>
        <v>INSERT INTO TbSATProductosServicios (Clave, Descripcion) Values ('10402847', 'Rosal cortado seco pepita spray')</v>
      </c>
    </row>
    <row r="5930" spans="1:3" ht="14.25" customHeight="1">
      <c r="A5930" s="19">
        <v>10402848</v>
      </c>
      <c r="B5930" s="19" t="s">
        <v>6494</v>
      </c>
      <c r="C5930" t="str">
        <f t="shared" si="92"/>
        <v>INSERT INTO TbSATProductosServicios (Clave, Descripcion) Values ('10402848', 'Rosal cortado seco pink flash spray')</v>
      </c>
    </row>
    <row r="5931" spans="1:3" ht="14.25" customHeight="1">
      <c r="A5931" s="19">
        <v>10402849</v>
      </c>
      <c r="B5931" s="19" t="s">
        <v>6495</v>
      </c>
      <c r="C5931" t="str">
        <f t="shared" si="92"/>
        <v>INSERT INTO TbSATProductosServicios (Clave, Descripcion) Values ('10402849', 'Rosal cortado seco pink sensation spray')</v>
      </c>
    </row>
    <row r="5932" spans="1:3" ht="14.25" customHeight="1">
      <c r="A5932" s="19">
        <v>10402850</v>
      </c>
      <c r="B5932" s="19" t="s">
        <v>6496</v>
      </c>
      <c r="C5932" t="str">
        <f t="shared" si="92"/>
        <v>INSERT INTO TbSATProductosServicios (Clave, Descripcion) Values ('10402850', 'Rosal cortado seco porcelina spray')</v>
      </c>
    </row>
    <row r="5933" spans="1:3" ht="14.25" customHeight="1">
      <c r="A5933" s="19">
        <v>10402851</v>
      </c>
      <c r="B5933" s="19" t="s">
        <v>6497</v>
      </c>
      <c r="C5933" t="str">
        <f t="shared" si="92"/>
        <v>INSERT INTO TbSATProductosServicios (Clave, Descripcion) Values ('10402851', 'Rosal cortado seco princess spray')</v>
      </c>
    </row>
    <row r="5934" spans="1:3" ht="14.25" customHeight="1">
      <c r="A5934" s="19">
        <v>10402852</v>
      </c>
      <c r="B5934" s="19" t="s">
        <v>6498</v>
      </c>
      <c r="C5934" t="str">
        <f t="shared" si="92"/>
        <v>INSERT INTO TbSATProductosServicios (Clave, Descripcion) Values ('10402852', 'Rosal cortado seco purple mikado spray')</v>
      </c>
    </row>
    <row r="5935" spans="1:3" ht="14.25" customHeight="1">
      <c r="A5935" s="19">
        <v>10402853</v>
      </c>
      <c r="B5935" s="19" t="s">
        <v>6499</v>
      </c>
      <c r="C5935" t="str">
        <f t="shared" si="92"/>
        <v>INSERT INTO TbSATProductosServicios (Clave, Descripcion) Values ('10402853', 'Rosal cortado seco red angel spray')</v>
      </c>
    </row>
    <row r="5936" spans="1:3" ht="14.25" customHeight="1">
      <c r="A5936" s="19">
        <v>10402854</v>
      </c>
      <c r="B5936" s="19" t="s">
        <v>6500</v>
      </c>
      <c r="C5936" t="str">
        <f t="shared" si="92"/>
        <v>INSERT INTO TbSATProductosServicios (Clave, Descripcion) Values ('10402854', 'Rosal cortado seco red collection spray')</v>
      </c>
    </row>
    <row r="5937" spans="1:3" ht="14.25" customHeight="1">
      <c r="A5937" s="19">
        <v>10402855</v>
      </c>
      <c r="B5937" s="19" t="s">
        <v>6501</v>
      </c>
      <c r="C5937" t="str">
        <f t="shared" si="92"/>
        <v>INSERT INTO TbSATProductosServicios (Clave, Descripcion) Values ('10402855', 'Rosal cortado seco red hero spray')</v>
      </c>
    </row>
    <row r="5938" spans="1:3" ht="14.25" customHeight="1">
      <c r="A5938" s="19">
        <v>10402856</v>
      </c>
      <c r="B5938" s="19" t="s">
        <v>6502</v>
      </c>
      <c r="C5938" t="str">
        <f t="shared" si="92"/>
        <v>INSERT INTO TbSATProductosServicios (Clave, Descripcion) Values ('10402856', 'Rosal cortado seco red mikado spray')</v>
      </c>
    </row>
    <row r="5939" spans="1:3" ht="14.25" customHeight="1">
      <c r="A5939" s="19">
        <v>10402857</v>
      </c>
      <c r="B5939" s="19" t="s">
        <v>6503</v>
      </c>
      <c r="C5939" t="str">
        <f t="shared" si="92"/>
        <v>INSERT INTO TbSATProductosServicios (Clave, Descripcion) Values ('10402857', 'Rosal cortado seco red vision spray')</v>
      </c>
    </row>
    <row r="5940" spans="1:3" ht="14.25" customHeight="1">
      <c r="A5940" s="19">
        <v>10402858</v>
      </c>
      <c r="B5940" s="19" t="s">
        <v>6504</v>
      </c>
      <c r="C5940" t="str">
        <f t="shared" si="92"/>
        <v>INSERT INTO TbSATProductosServicios (Clave, Descripcion) Values ('10402858', 'Rosal cortado seco ritmo spray')</v>
      </c>
    </row>
    <row r="5941" spans="1:3" ht="14.25" customHeight="1">
      <c r="A5941" s="19">
        <v>10402859</v>
      </c>
      <c r="B5941" s="19" t="s">
        <v>6505</v>
      </c>
      <c r="C5941" t="str">
        <f t="shared" si="92"/>
        <v>INSERT INTO TbSATProductosServicios (Clave, Descripcion) Values ('10402859', 'Rosal cortado seco romance mikado o eva spray')</v>
      </c>
    </row>
    <row r="5942" spans="1:3" ht="14.25" customHeight="1">
      <c r="A5942" s="19">
        <v>10402860</v>
      </c>
      <c r="B5942" s="19" t="s">
        <v>6506</v>
      </c>
      <c r="C5942" t="str">
        <f t="shared" si="92"/>
        <v>INSERT INTO TbSATProductosServicios (Clave, Descripcion) Values ('10402860', 'Rosal cortado seco romántica follies spray')</v>
      </c>
    </row>
    <row r="5943" spans="1:3" ht="14.25" customHeight="1">
      <c r="A5943" s="19">
        <v>10402861</v>
      </c>
      <c r="B5943" s="19" t="s">
        <v>6507</v>
      </c>
      <c r="C5943" t="str">
        <f t="shared" si="92"/>
        <v>INSERT INTO TbSATProductosServicios (Clave, Descripcion) Values ('10402861', 'Rosal cortado seco rubicon spray')</v>
      </c>
    </row>
    <row r="5944" spans="1:3" ht="14.25" customHeight="1">
      <c r="A5944" s="19">
        <v>10402862</v>
      </c>
      <c r="B5944" s="19" t="s">
        <v>6508</v>
      </c>
      <c r="C5944" t="str">
        <f t="shared" si="92"/>
        <v>INSERT INTO TbSATProductosServicios (Clave, Descripcion) Values ('10402862', 'Rosal cortado seco rumba spray')</v>
      </c>
    </row>
    <row r="5945" spans="1:3" ht="14.25" customHeight="1">
      <c r="A5945" s="19">
        <v>10402863</v>
      </c>
      <c r="B5945" s="19" t="s">
        <v>6509</v>
      </c>
      <c r="C5945" t="str">
        <f t="shared" si="92"/>
        <v>INSERT INTO TbSATProductosServicios (Clave, Descripcion) Values ('10402863', 'Rosal cortado seco salsa spray')</v>
      </c>
    </row>
    <row r="5946" spans="1:3" ht="14.25" customHeight="1">
      <c r="A5946" s="19">
        <v>10402864</v>
      </c>
      <c r="B5946" s="19" t="s">
        <v>6510</v>
      </c>
      <c r="C5946" t="str">
        <f t="shared" si="92"/>
        <v>INSERT INTO TbSATProductosServicios (Clave, Descripcion) Values ('10402864', 'Rosal cortado seco sangrita spray')</v>
      </c>
    </row>
    <row r="5947" spans="1:3" ht="14.25" customHeight="1">
      <c r="A5947" s="19">
        <v>10402865</v>
      </c>
      <c r="B5947" s="19" t="s">
        <v>6511</v>
      </c>
      <c r="C5947" t="str">
        <f t="shared" si="92"/>
        <v>INSERT INTO TbSATProductosServicios (Clave, Descripcion) Values ('10402865', 'Rosal cortado seco santa bárbara spray')</v>
      </c>
    </row>
    <row r="5948" spans="1:3" ht="14.25" customHeight="1">
      <c r="A5948" s="19">
        <v>10402866</v>
      </c>
      <c r="B5948" s="19" t="s">
        <v>6512</v>
      </c>
      <c r="C5948" t="str">
        <f t="shared" si="92"/>
        <v>INSERT INTO TbSATProductosServicios (Clave, Descripcion) Values ('10402866', 'Rosal cortado seco sashaba spray')</v>
      </c>
    </row>
    <row r="5949" spans="1:3" ht="14.25" customHeight="1">
      <c r="A5949" s="19">
        <v>10402867</v>
      </c>
      <c r="B5949" s="19" t="s">
        <v>6513</v>
      </c>
      <c r="C5949" t="str">
        <f t="shared" si="92"/>
        <v>INSERT INTO TbSATProductosServicios (Clave, Descripcion) Values ('10402867', 'Rosal cortado seco scarlett spray')</v>
      </c>
    </row>
    <row r="5950" spans="1:3" ht="14.25" customHeight="1">
      <c r="A5950" s="19">
        <v>10402868</v>
      </c>
      <c r="B5950" s="19" t="s">
        <v>6514</v>
      </c>
      <c r="C5950" t="str">
        <f t="shared" si="92"/>
        <v>INSERT INTO TbSATProductosServicios (Clave, Descripcion) Values ('10402868', 'Rosal cortado seco seline spray')</v>
      </c>
    </row>
    <row r="5951" spans="1:3" ht="14.25" customHeight="1">
      <c r="A5951" s="19">
        <v>10402869</v>
      </c>
      <c r="B5951" s="19" t="s">
        <v>6515</v>
      </c>
      <c r="C5951" t="str">
        <f t="shared" si="92"/>
        <v>INSERT INTO TbSATProductosServicios (Clave, Descripcion) Values ('10402869', 'Rosal cortado seco sensation spray')</v>
      </c>
    </row>
    <row r="5952" spans="1:3" ht="14.25" customHeight="1">
      <c r="A5952" s="19">
        <v>10402870</v>
      </c>
      <c r="B5952" s="19" t="s">
        <v>6516</v>
      </c>
      <c r="C5952" t="str">
        <f t="shared" si="92"/>
        <v>INSERT INTO TbSATProductosServicios (Clave, Descripcion) Values ('10402870', 'Rosal cortado seco silver collection spray')</v>
      </c>
    </row>
    <row r="5953" spans="1:3" ht="14.25" customHeight="1">
      <c r="A5953" s="19">
        <v>10402871</v>
      </c>
      <c r="B5953" s="19" t="s">
        <v>6517</v>
      </c>
      <c r="C5953" t="str">
        <f t="shared" si="92"/>
        <v>INSERT INTO TbSATProductosServicios (Clave, Descripcion) Values ('10402871', 'Rosal cortado seco silver sensation spray')</v>
      </c>
    </row>
    <row r="5954" spans="1:3" ht="14.25" customHeight="1">
      <c r="A5954" s="19">
        <v>10402872</v>
      </c>
      <c r="B5954" s="19" t="s">
        <v>6518</v>
      </c>
      <c r="C5954" t="str">
        <f t="shared" si="92"/>
        <v>INSERT INTO TbSATProductosServicios (Clave, Descripcion) Values ('10402872', 'Rosal cortado seco snowdance spray')</v>
      </c>
    </row>
    <row r="5955" spans="1:3" ht="14.25" customHeight="1">
      <c r="A5955" s="19">
        <v>10402873</v>
      </c>
      <c r="B5955" s="19" t="s">
        <v>6519</v>
      </c>
      <c r="C5955" t="str">
        <f t="shared" ref="C5955:C6018" si="93" xml:space="preserve"> "INSERT INTO TbSATProductosServicios (Clave, Descripcion) Values ('" &amp; A5955 &amp; "', '" &amp; B5955 &amp; "')"</f>
        <v>INSERT INTO TbSATProductosServicios (Clave, Descripcion) Values ('10402873', 'Rosal cortado seco snowflake spray')</v>
      </c>
    </row>
    <row r="5956" spans="1:3" ht="14.25" customHeight="1">
      <c r="A5956" s="19">
        <v>10402874</v>
      </c>
      <c r="B5956" s="19" t="s">
        <v>6520</v>
      </c>
      <c r="C5956" t="str">
        <f t="shared" si="93"/>
        <v>INSERT INTO TbSATProductosServicios (Clave, Descripcion) Values ('10402874', 'Rosal cortado seco suncity spray')</v>
      </c>
    </row>
    <row r="5957" spans="1:3" ht="14.25" customHeight="1">
      <c r="A5957" s="19">
        <v>10402875</v>
      </c>
      <c r="B5957" s="19" t="s">
        <v>6521</v>
      </c>
      <c r="C5957" t="str">
        <f t="shared" si="93"/>
        <v>INSERT INTO TbSATProductosServicios (Clave, Descripcion) Values ('10402875', 'Rosal cortado seco super nova spray')</v>
      </c>
    </row>
    <row r="5958" spans="1:3" ht="14.25" customHeight="1">
      <c r="A5958" s="19">
        <v>10402876</v>
      </c>
      <c r="B5958" s="19" t="s">
        <v>6522</v>
      </c>
      <c r="C5958" t="str">
        <f t="shared" si="93"/>
        <v>INSERT INTO TbSATProductosServicios (Clave, Descripcion) Values ('10402876', 'Rosal cortado seco sweet sensation spray')</v>
      </c>
    </row>
    <row r="5959" spans="1:3" ht="14.25" customHeight="1">
      <c r="A5959" s="19">
        <v>10402877</v>
      </c>
      <c r="B5959" s="19" t="s">
        <v>6523</v>
      </c>
      <c r="C5959" t="str">
        <f t="shared" si="93"/>
        <v>INSERT INTO TbSATProductosServicios (Clave, Descripcion) Values ('10402877', 'Rosal cortado seco taifun o typhoon spray')</v>
      </c>
    </row>
    <row r="5960" spans="1:3" ht="14.25" customHeight="1">
      <c r="A5960" s="19">
        <v>10402878</v>
      </c>
      <c r="B5960" s="19" t="s">
        <v>6524</v>
      </c>
      <c r="C5960" t="str">
        <f t="shared" si="93"/>
        <v>INSERT INTO TbSATProductosServicios (Clave, Descripcion) Values ('10402878', 'Rosal cortado seco tamango spray')</v>
      </c>
    </row>
    <row r="5961" spans="1:3" ht="14.25" customHeight="1">
      <c r="A5961" s="19">
        <v>10402879</v>
      </c>
      <c r="B5961" s="19" t="s">
        <v>6525</v>
      </c>
      <c r="C5961" t="str">
        <f t="shared" si="93"/>
        <v>INSERT INTO TbSATProductosServicios (Clave, Descripcion) Values ('10402879', 'Rosal cortado seco tanger follies spray')</v>
      </c>
    </row>
    <row r="5962" spans="1:3" ht="14.25" customHeight="1">
      <c r="A5962" s="19">
        <v>10402880</v>
      </c>
      <c r="B5962" s="19" t="s">
        <v>6526</v>
      </c>
      <c r="C5962" t="str">
        <f t="shared" si="93"/>
        <v>INSERT INTO TbSATProductosServicios (Clave, Descripcion) Values ('10402880', 'Rosal cortado seco tiara spray')</v>
      </c>
    </row>
    <row r="5963" spans="1:3" ht="14.25" customHeight="1">
      <c r="A5963" s="19">
        <v>10402881</v>
      </c>
      <c r="B5963" s="19" t="s">
        <v>6527</v>
      </c>
      <c r="C5963" t="str">
        <f t="shared" si="93"/>
        <v>INSERT INTO TbSATProductosServicios (Clave, Descripcion) Values ('10402881', 'Rosal cortado seco tiramisú spray')</v>
      </c>
    </row>
    <row r="5964" spans="1:3" ht="14.25" customHeight="1">
      <c r="A5964" s="19">
        <v>10402882</v>
      </c>
      <c r="B5964" s="19" t="s">
        <v>6528</v>
      </c>
      <c r="C5964" t="str">
        <f t="shared" si="93"/>
        <v>INSERT INTO TbSATProductosServicios (Clave, Descripcion) Values ('10402882', 'Rosal cortado seco twinkle bride spray')</v>
      </c>
    </row>
    <row r="5965" spans="1:3" ht="14.25" customHeight="1">
      <c r="A5965" s="19">
        <v>10402883</v>
      </c>
      <c r="B5965" s="19" t="s">
        <v>6529</v>
      </c>
      <c r="C5965" t="str">
        <f t="shared" si="93"/>
        <v>INSERT INTO TbSATProductosServicios (Clave, Descripcion) Values ('10402883', 'Rosal cortado seco viviane spray')</v>
      </c>
    </row>
    <row r="5966" spans="1:3" ht="14.25" customHeight="1">
      <c r="A5966" s="19">
        <v>10402884</v>
      </c>
      <c r="B5966" s="19" t="s">
        <v>6530</v>
      </c>
      <c r="C5966" t="str">
        <f t="shared" si="93"/>
        <v>INSERT INTO TbSATProductosServicios (Clave, Descripcion) Values ('10402884', 'Rosal cortado seco white majolica spray')</v>
      </c>
    </row>
    <row r="5967" spans="1:3" ht="14.25" customHeight="1">
      <c r="A5967" s="19">
        <v>10402885</v>
      </c>
      <c r="B5967" s="19" t="s">
        <v>6531</v>
      </c>
      <c r="C5967" t="str">
        <f t="shared" si="93"/>
        <v>INSERT INTO TbSATProductosServicios (Clave, Descripcion) Values ('10402885', 'Rosal cortado seco white mikado spray')</v>
      </c>
    </row>
    <row r="5968" spans="1:3" ht="14.25" customHeight="1">
      <c r="A5968" s="19">
        <v>10402886</v>
      </c>
      <c r="B5968" s="19" t="s">
        <v>6532</v>
      </c>
      <c r="C5968" t="str">
        <f t="shared" si="93"/>
        <v>INSERT INTO TbSATProductosServicios (Clave, Descripcion) Values ('10402886', 'Rosal cortado seco xentina spray')</v>
      </c>
    </row>
    <row r="5969" spans="1:3" ht="14.25" customHeight="1">
      <c r="A5969" s="19">
        <v>10402887</v>
      </c>
      <c r="B5969" s="19" t="s">
        <v>6533</v>
      </c>
      <c r="C5969" t="str">
        <f t="shared" si="93"/>
        <v>INSERT INTO TbSATProductosServicios (Clave, Descripcion) Values ('10402887', 'Rosal cortado seco yellow babe spray')</v>
      </c>
    </row>
    <row r="5970" spans="1:3" ht="14.25" customHeight="1">
      <c r="A5970" s="19">
        <v>10402888</v>
      </c>
      <c r="B5970" s="19" t="s">
        <v>6534</v>
      </c>
      <c r="C5970" t="str">
        <f t="shared" si="93"/>
        <v>INSERT INTO TbSATProductosServicios (Clave, Descripcion) Values ('10402888', 'Rosal cortado seco yellow follies spray')</v>
      </c>
    </row>
    <row r="5971" spans="1:3" ht="14.25" customHeight="1">
      <c r="A5971" s="19">
        <v>10411500</v>
      </c>
      <c r="B5971" s="19" t="s">
        <v>6535</v>
      </c>
      <c r="C5971" t="str">
        <f t="shared" si="93"/>
        <v>INSERT INTO TbSATProductosServicios (Clave, Descripcion) Values ('10411500', 'Anturios cortado secos')</v>
      </c>
    </row>
    <row r="5972" spans="1:3" ht="14.25" customHeight="1">
      <c r="A5972" s="19">
        <v>10411501</v>
      </c>
      <c r="B5972" s="19" t="s">
        <v>6536</v>
      </c>
      <c r="C5972" t="str">
        <f t="shared" si="93"/>
        <v>INSERT INTO TbSATProductosServicios (Clave, Descripcion) Values ('10411501', 'Anturio cortado seco chocolate')</v>
      </c>
    </row>
    <row r="5973" spans="1:3" ht="14.25" customHeight="1">
      <c r="A5973" s="19">
        <v>10411502</v>
      </c>
      <c r="B5973" s="19" t="s">
        <v>6537</v>
      </c>
      <c r="C5973" t="str">
        <f t="shared" si="93"/>
        <v>INSERT INTO TbSATProductosServicios (Clave, Descripcion) Values ('10411502', 'Anturio cortado seco rojo oscuro')</v>
      </c>
    </row>
    <row r="5974" spans="1:3" ht="14.25" customHeight="1">
      <c r="A5974" s="19">
        <v>10411503</v>
      </c>
      <c r="B5974" s="19" t="s">
        <v>6538</v>
      </c>
      <c r="C5974" t="str">
        <f t="shared" si="93"/>
        <v>INSERT INTO TbSATProductosServicios (Clave, Descripcion) Values ('10411503', 'Anturio cortado seco verde')</v>
      </c>
    </row>
    <row r="5975" spans="1:3" ht="14.25" customHeight="1">
      <c r="A5975" s="19">
        <v>10411504</v>
      </c>
      <c r="B5975" s="19" t="s">
        <v>6539</v>
      </c>
      <c r="C5975" t="str">
        <f t="shared" si="93"/>
        <v>INSERT INTO TbSATProductosServicios (Clave, Descripcion) Values ('10411504', 'Anturio cortado seco rosado fuerte')</v>
      </c>
    </row>
    <row r="5976" spans="1:3" ht="14.25" customHeight="1">
      <c r="A5976" s="19">
        <v>10411505</v>
      </c>
      <c r="B5976" s="19" t="s">
        <v>6540</v>
      </c>
      <c r="C5976" t="str">
        <f t="shared" si="93"/>
        <v>INSERT INTO TbSATProductosServicios (Clave, Descripcion) Values ('10411505', 'Anturio cortado seco mickey mouse')</v>
      </c>
    </row>
    <row r="5977" spans="1:3" ht="14.25" customHeight="1">
      <c r="A5977" s="19">
        <v>10411506</v>
      </c>
      <c r="B5977" s="19" t="s">
        <v>6541</v>
      </c>
      <c r="C5977" t="str">
        <f t="shared" si="93"/>
        <v>INSERT INTO TbSATProductosServicios (Clave, Descripcion) Values ('10411506', 'Anturio cortado seco obake verde y blanco')</v>
      </c>
    </row>
    <row r="5978" spans="1:3" ht="14.25" customHeight="1">
      <c r="A5978" s="19">
        <v>10411507</v>
      </c>
      <c r="B5978" s="19" t="s">
        <v>6542</v>
      </c>
      <c r="C5978" t="str">
        <f t="shared" si="93"/>
        <v>INSERT INTO TbSATProductosServicios (Clave, Descripcion) Values ('10411507', 'Anturio cortado seco obake rojo y verde')</v>
      </c>
    </row>
    <row r="5979" spans="1:3" ht="14.25" customHeight="1">
      <c r="A5979" s="19">
        <v>10411508</v>
      </c>
      <c r="B5979" s="19" t="s">
        <v>6543</v>
      </c>
      <c r="C5979" t="str">
        <f t="shared" si="93"/>
        <v>INSERT INTO TbSATProductosServicios (Clave, Descripcion) Values ('10411508', 'Anturio cortado seco anaranjado')</v>
      </c>
    </row>
    <row r="5980" spans="1:3" ht="14.25" customHeight="1">
      <c r="A5980" s="19">
        <v>10411509</v>
      </c>
      <c r="B5980" s="19" t="s">
        <v>6544</v>
      </c>
      <c r="C5980" t="str">
        <f t="shared" si="93"/>
        <v>INSERT INTO TbSATProductosServicios (Clave, Descripcion) Values ('10411509', 'Anturio cortado seco durazno')</v>
      </c>
    </row>
    <row r="5981" spans="1:3" ht="14.25" customHeight="1">
      <c r="A5981" s="19">
        <v>10411510</v>
      </c>
      <c r="B5981" s="19" t="s">
        <v>6545</v>
      </c>
      <c r="C5981" t="str">
        <f t="shared" si="93"/>
        <v>INSERT INTO TbSATProductosServicios (Clave, Descripcion) Values ('10411510', 'Anturio cortado seco picasso o pecoso')</v>
      </c>
    </row>
    <row r="5982" spans="1:3" ht="14.25" customHeight="1">
      <c r="A5982" s="19">
        <v>10411511</v>
      </c>
      <c r="B5982" s="19" t="s">
        <v>6546</v>
      </c>
      <c r="C5982" t="str">
        <f t="shared" si="93"/>
        <v>INSERT INTO TbSATProductosServicios (Clave, Descripcion) Values ('10411511', 'Anturio cortado seco rojo')</v>
      </c>
    </row>
    <row r="5983" spans="1:3" ht="14.25" customHeight="1">
      <c r="A5983" s="19">
        <v>10411512</v>
      </c>
      <c r="B5983" s="19" t="s">
        <v>6547</v>
      </c>
      <c r="C5983" t="str">
        <f t="shared" si="93"/>
        <v>INSERT INTO TbSATProductosServicios (Clave, Descripcion) Values ('10411512', 'Anturio cortado seco splash')</v>
      </c>
    </row>
    <row r="5984" spans="1:3" ht="14.25" customHeight="1">
      <c r="A5984" s="19">
        <v>10411513</v>
      </c>
      <c r="B5984" s="19" t="s">
        <v>6548</v>
      </c>
      <c r="C5984" t="str">
        <f t="shared" si="93"/>
        <v>INSERT INTO TbSATProductosServicios (Clave, Descripcion) Values ('10411513', 'Anturio cortado seco tropic fire')</v>
      </c>
    </row>
    <row r="5985" spans="1:3" ht="14.25" customHeight="1">
      <c r="A5985" s="19">
        <v>10411514</v>
      </c>
      <c r="B5985" s="19" t="s">
        <v>6549</v>
      </c>
      <c r="C5985" t="str">
        <f t="shared" si="93"/>
        <v>INSERT INTO TbSATProductosServicios (Clave, Descripcion) Values ('10411514', 'Anturio cortado seco verde tulipán')</v>
      </c>
    </row>
    <row r="5986" spans="1:3" ht="14.25" customHeight="1">
      <c r="A5986" s="19">
        <v>10411515</v>
      </c>
      <c r="B5986" s="19" t="s">
        <v>6550</v>
      </c>
      <c r="C5986" t="str">
        <f t="shared" si="93"/>
        <v>INSERT INTO TbSATProductosServicios (Clave, Descripcion) Values ('10411515', 'Anturio cortado seco rosado tulipán')</v>
      </c>
    </row>
    <row r="5987" spans="1:3" ht="14.25" customHeight="1">
      <c r="A5987" s="19">
        <v>10411516</v>
      </c>
      <c r="B5987" s="19" t="s">
        <v>6551</v>
      </c>
      <c r="C5987" t="str">
        <f t="shared" si="93"/>
        <v>INSERT INTO TbSATProductosServicios (Clave, Descripcion) Values ('10411516', 'Anturio cortado seco púrpura tulipán')</v>
      </c>
    </row>
    <row r="5988" spans="1:3" ht="14.25" customHeight="1">
      <c r="A5988" s="19">
        <v>10411517</v>
      </c>
      <c r="B5988" s="19" t="s">
        <v>6552</v>
      </c>
      <c r="C5988" t="str">
        <f t="shared" si="93"/>
        <v>INSERT INTO TbSATProductosServicios (Clave, Descripcion) Values ('10411517', 'Anturio cortado seco rojo tulipán')</v>
      </c>
    </row>
    <row r="5989" spans="1:3" ht="14.25" customHeight="1">
      <c r="A5989" s="19">
        <v>10411518</v>
      </c>
      <c r="B5989" s="19" t="s">
        <v>6553</v>
      </c>
      <c r="C5989" t="str">
        <f t="shared" si="93"/>
        <v>INSERT INTO TbSATProductosServicios (Clave, Descripcion) Values ('10411518', 'Anturio cortado seco blanco')</v>
      </c>
    </row>
    <row r="5990" spans="1:3" ht="14.25" customHeight="1">
      <c r="A5990" s="19">
        <v>10411519</v>
      </c>
      <c r="B5990" s="19" t="s">
        <v>6554</v>
      </c>
      <c r="C5990" t="str">
        <f t="shared" si="93"/>
        <v>INSERT INTO TbSATProductosServicios (Clave, Descripcion) Values ('10411519', 'Anturio cortado seco blanco salvaje')</v>
      </c>
    </row>
    <row r="5991" spans="1:3" ht="14.25" customHeight="1">
      <c r="A5991" s="19">
        <v>10411600</v>
      </c>
      <c r="B5991" s="19" t="s">
        <v>6555</v>
      </c>
      <c r="C5991" t="str">
        <f t="shared" si="93"/>
        <v>INSERT INTO TbSATProductosServicios (Clave, Descripcion) Values ('10411600', 'Allium cortado seco')</v>
      </c>
    </row>
    <row r="5992" spans="1:3" ht="14.25" customHeight="1">
      <c r="A5992" s="19">
        <v>10411601</v>
      </c>
      <c r="B5992" s="19" t="s">
        <v>6556</v>
      </c>
      <c r="C5992" t="str">
        <f t="shared" si="93"/>
        <v>INSERT INTO TbSATProductosServicios (Clave, Descripcion) Values ('10411601', 'Allium cortado seco ambassador')</v>
      </c>
    </row>
    <row r="5993" spans="1:3" ht="14.25" customHeight="1">
      <c r="A5993" s="19">
        <v>10411602</v>
      </c>
      <c r="B5993" s="19" t="s">
        <v>6557</v>
      </c>
      <c r="C5993" t="str">
        <f t="shared" si="93"/>
        <v>INSERT INTO TbSATProductosServicios (Clave, Descripcion) Values ('10411602', 'Allium cortado seco ampeloprasum')</v>
      </c>
    </row>
    <row r="5994" spans="1:3" ht="14.25" customHeight="1">
      <c r="A5994" s="19">
        <v>10411603</v>
      </c>
      <c r="B5994" s="19" t="s">
        <v>6558</v>
      </c>
      <c r="C5994" t="str">
        <f t="shared" si="93"/>
        <v>INSERT INTO TbSATProductosServicios (Clave, Descripcion) Values ('10411603', 'Allium cortado seco bullit o drumstick')</v>
      </c>
    </row>
    <row r="5995" spans="1:3" ht="14.25" customHeight="1">
      <c r="A5995" s="19">
        <v>10411604</v>
      </c>
      <c r="B5995" s="19" t="s">
        <v>6559</v>
      </c>
      <c r="C5995" t="str">
        <f t="shared" si="93"/>
        <v>INSERT INTO TbSATProductosServicios (Clave, Descripcion) Values ('10411604', 'Allium cortado seco christophii')</v>
      </c>
    </row>
    <row r="5996" spans="1:3" ht="14.25" customHeight="1">
      <c r="A5996" s="19">
        <v>10411605</v>
      </c>
      <c r="B5996" s="19" t="s">
        <v>6560</v>
      </c>
      <c r="C5996" t="str">
        <f t="shared" si="93"/>
        <v>INSERT INTO TbSATProductosServicios (Clave, Descripcion) Values ('10411605', 'Allium cortado seco cowanii')</v>
      </c>
    </row>
    <row r="5997" spans="1:3" ht="14.25" customHeight="1">
      <c r="A5997" s="19">
        <v>10411606</v>
      </c>
      <c r="B5997" s="19" t="s">
        <v>6561</v>
      </c>
      <c r="C5997" t="str">
        <f t="shared" si="93"/>
        <v>INSERT INTO TbSATProductosServicios (Clave, Descripcion) Values ('10411606', 'Allium cortado seco gigante')</v>
      </c>
    </row>
    <row r="5998" spans="1:3" ht="14.25" customHeight="1">
      <c r="A5998" s="19">
        <v>10411607</v>
      </c>
      <c r="B5998" s="19" t="s">
        <v>6562</v>
      </c>
      <c r="C5998" t="str">
        <f t="shared" si="93"/>
        <v>INSERT INTO TbSATProductosServicios (Clave, Descripcion) Values ('10411607', 'Allium cortado seco gladiador')</v>
      </c>
    </row>
    <row r="5999" spans="1:3" ht="14.25" customHeight="1">
      <c r="A5999" s="19">
        <v>10411608</v>
      </c>
      <c r="B5999" s="19" t="s">
        <v>6563</v>
      </c>
      <c r="C5999" t="str">
        <f t="shared" si="93"/>
        <v>INSERT INTO TbSATProductosServicios (Clave, Descripcion) Values ('10411608', 'Allium cortado seco globemaster')</v>
      </c>
    </row>
    <row r="6000" spans="1:3" ht="14.25" customHeight="1">
      <c r="A6000" s="19">
        <v>10411609</v>
      </c>
      <c r="B6000" s="19" t="s">
        <v>6564</v>
      </c>
      <c r="C6000" t="str">
        <f t="shared" si="93"/>
        <v>INSERT INTO TbSATProductosServicios (Clave, Descripcion) Values ('10411609', 'Allium cortado seco bola de golf')</v>
      </c>
    </row>
    <row r="6001" spans="1:3" ht="14.25" customHeight="1">
      <c r="A6001" s="19">
        <v>10411610</v>
      </c>
      <c r="B6001" s="19" t="s">
        <v>6565</v>
      </c>
      <c r="C6001" t="str">
        <f t="shared" si="93"/>
        <v>INSERT INTO TbSATProductosServicios (Clave, Descripcion) Values ('10411610', 'Allium cortado seco cabello')</v>
      </c>
    </row>
    <row r="6002" spans="1:3" ht="14.25" customHeight="1">
      <c r="A6002" s="19">
        <v>10411611</v>
      </c>
      <c r="B6002" s="19" t="s">
        <v>6566</v>
      </c>
      <c r="C6002" t="str">
        <f t="shared" si="93"/>
        <v>INSERT INTO TbSATProductosServicios (Clave, Descripcion) Values ('10411611', 'Allium cortado seco rosado gigante')</v>
      </c>
    </row>
    <row r="6003" spans="1:3" ht="14.25" customHeight="1">
      <c r="A6003" s="19">
        <v>10411612</v>
      </c>
      <c r="B6003" s="19" t="s">
        <v>6567</v>
      </c>
      <c r="C6003" t="str">
        <f t="shared" si="93"/>
        <v>INSERT INTO TbSATProductosServicios (Clave, Descripcion) Values ('10411612', 'Allium cortado seco sensación púrpura')</v>
      </c>
    </row>
    <row r="6004" spans="1:3" ht="14.25" customHeight="1">
      <c r="A6004" s="19">
        <v>10411613</v>
      </c>
      <c r="B6004" s="19" t="s">
        <v>6568</v>
      </c>
      <c r="C6004" t="str">
        <f t="shared" si="93"/>
        <v>INSERT INTO TbSATProductosServicios (Clave, Descripcion) Values ('10411613', 'Allium cortado seco sicilum hanging')</v>
      </c>
    </row>
    <row r="6005" spans="1:3" ht="14.25" customHeight="1">
      <c r="A6005" s="19">
        <v>10411614</v>
      </c>
      <c r="B6005" s="19" t="s">
        <v>6569</v>
      </c>
      <c r="C6005" t="str">
        <f t="shared" si="93"/>
        <v>INSERT INTO TbSATProductosServicios (Clave, Descripcion) Values ('10411614', 'Allium cortado seco spider schubertii')</v>
      </c>
    </row>
    <row r="6006" spans="1:3" ht="14.25" customHeight="1">
      <c r="A6006" s="19">
        <v>10411615</v>
      </c>
      <c r="B6006" s="19" t="s">
        <v>6570</v>
      </c>
      <c r="C6006" t="str">
        <f t="shared" si="93"/>
        <v>INSERT INTO TbSATProductosServicios (Clave, Descripcion) Values ('10411615', 'Allium cortado seco spray moly')</v>
      </c>
    </row>
    <row r="6007" spans="1:3" ht="14.25" customHeight="1">
      <c r="A6007" s="19">
        <v>10411616</v>
      </c>
      <c r="B6007" s="19" t="s">
        <v>6571</v>
      </c>
      <c r="C6007" t="str">
        <f t="shared" si="93"/>
        <v>INSERT INTO TbSATProductosServicios (Clave, Descripcion) Values ('10411616', 'Allium cortado seco spray roseum')</v>
      </c>
    </row>
    <row r="6008" spans="1:3" ht="14.25" customHeight="1">
      <c r="A6008" s="19">
        <v>10411617</v>
      </c>
      <c r="B6008" s="19" t="s">
        <v>6572</v>
      </c>
      <c r="C6008" t="str">
        <f t="shared" si="93"/>
        <v>INSERT INTO TbSATProductosServicios (Clave, Descripcion) Values ('10411617', 'Allium cortado seco tuberosum')</v>
      </c>
    </row>
    <row r="6009" spans="1:3" ht="14.25" customHeight="1">
      <c r="A6009" s="19">
        <v>10411618</v>
      </c>
      <c r="B6009" s="19" t="s">
        <v>6573</v>
      </c>
      <c r="C6009" t="str">
        <f t="shared" si="93"/>
        <v>INSERT INTO TbSATProductosServicios (Clave, Descripcion) Values ('10411618', 'Allium cortado seco unifolium o spray')</v>
      </c>
    </row>
    <row r="6010" spans="1:3" ht="14.25" customHeight="1">
      <c r="A6010" s="19">
        <v>10411619</v>
      </c>
      <c r="B6010" s="19" t="s">
        <v>6574</v>
      </c>
      <c r="C6010" t="str">
        <f t="shared" si="93"/>
        <v>INSERT INTO TbSATProductosServicios (Clave, Descripcion) Values ('10411619', 'Allium cortado seco monte everest blanco')</v>
      </c>
    </row>
    <row r="6011" spans="1:3" ht="14.25" customHeight="1">
      <c r="A6011" s="19">
        <v>10411700</v>
      </c>
      <c r="B6011" s="19" t="s">
        <v>6575</v>
      </c>
      <c r="C6011" t="str">
        <f t="shared" si="93"/>
        <v>INSERT INTO TbSATProductosServicios (Clave, Descripcion) Values ('10411700', 'Astromelia cortada seca')</v>
      </c>
    </row>
    <row r="6012" spans="1:3" ht="14.25" customHeight="1">
      <c r="A6012" s="19">
        <v>10411701</v>
      </c>
      <c r="B6012" s="19" t="s">
        <v>6576</v>
      </c>
      <c r="C6012" t="str">
        <f t="shared" si="93"/>
        <v>INSERT INTO TbSATProductosServicios (Clave, Descripcion) Values ('10411701', 'Astromelia cortada seca agropoli')</v>
      </c>
    </row>
    <row r="6013" spans="1:3" ht="14.25" customHeight="1">
      <c r="A6013" s="19">
        <v>10411702</v>
      </c>
      <c r="B6013" s="19" t="s">
        <v>6577</v>
      </c>
      <c r="C6013" t="str">
        <f t="shared" si="93"/>
        <v>INSERT INTO TbSATProductosServicios (Clave, Descripcion) Values ('10411702', 'Astromelia cortada seca bourgogne')</v>
      </c>
    </row>
    <row r="6014" spans="1:3" ht="14.25" customHeight="1">
      <c r="A6014" s="19">
        <v>10411703</v>
      </c>
      <c r="B6014" s="19" t="s">
        <v>6578</v>
      </c>
      <c r="C6014" t="str">
        <f t="shared" si="93"/>
        <v>INSERT INTO TbSATProductosServicios (Clave, Descripcion) Values ('10411703', 'Astromelia cortada seca cairo')</v>
      </c>
    </row>
    <row r="6015" spans="1:3" ht="14.25" customHeight="1">
      <c r="A6015" s="19">
        <v>10411704</v>
      </c>
      <c r="B6015" s="19" t="s">
        <v>6579</v>
      </c>
      <c r="C6015" t="str">
        <f t="shared" si="93"/>
        <v>INSERT INTO TbSATProductosServicios (Clave, Descripcion) Values ('10411704', 'Astromelia cortada seca charmes')</v>
      </c>
    </row>
    <row r="6016" spans="1:3" ht="14.25" customHeight="1">
      <c r="A6016" s="19">
        <v>10411705</v>
      </c>
      <c r="B6016" s="19" t="s">
        <v>6580</v>
      </c>
      <c r="C6016" t="str">
        <f t="shared" si="93"/>
        <v>INSERT INTO TbSATProductosServicios (Clave, Descripcion) Values ('10411705', 'Astromelia cortada seca cherry bay')</v>
      </c>
    </row>
    <row r="6017" spans="1:3" ht="14.25" customHeight="1">
      <c r="A6017" s="19">
        <v>10411706</v>
      </c>
      <c r="B6017" s="19" t="s">
        <v>6581</v>
      </c>
      <c r="C6017" t="str">
        <f t="shared" si="93"/>
        <v>INSERT INTO TbSATProductosServicios (Clave, Descripcion) Values ('10411706', 'Astromelia cortada seca cherry white')</v>
      </c>
    </row>
    <row r="6018" spans="1:3" ht="14.25" customHeight="1">
      <c r="A6018" s="19">
        <v>10411707</v>
      </c>
      <c r="B6018" s="19" t="s">
        <v>6582</v>
      </c>
      <c r="C6018" t="str">
        <f t="shared" si="93"/>
        <v>INSERT INTO TbSATProductosServicios (Clave, Descripcion) Values ('10411707', 'Astromelia cortada seca dame blanche')</v>
      </c>
    </row>
    <row r="6019" spans="1:3" ht="14.25" customHeight="1">
      <c r="A6019" s="19">
        <v>10411708</v>
      </c>
      <c r="B6019" s="19" t="s">
        <v>6583</v>
      </c>
      <c r="C6019" t="str">
        <f t="shared" ref="C6019:C6082" si="94" xml:space="preserve"> "INSERT INTO TbSATProductosServicios (Clave, Descripcion) Values ('" &amp; A6019 &amp; "', '" &amp; B6019 &amp; "')"</f>
        <v>INSERT INTO TbSATProductosServicios (Clave, Descripcion) Values ('10411708', 'Astromelia cortada seca diamond')</v>
      </c>
    </row>
    <row r="6020" spans="1:3" ht="14.25" customHeight="1">
      <c r="A6020" s="19">
        <v>10411709</v>
      </c>
      <c r="B6020" s="19" t="s">
        <v>6584</v>
      </c>
      <c r="C6020" t="str">
        <f t="shared" si="94"/>
        <v>INSERT INTO TbSATProductosServicios (Clave, Descripcion) Values ('10411709', 'Astromelia cortada seca gran canaria')</v>
      </c>
    </row>
    <row r="6021" spans="1:3" ht="14.25" customHeight="1">
      <c r="A6021" s="19">
        <v>10411710</v>
      </c>
      <c r="B6021" s="19" t="s">
        <v>6585</v>
      </c>
      <c r="C6021" t="str">
        <f t="shared" si="94"/>
        <v>INSERT INTO TbSATProductosServicios (Clave, Descripcion) Values ('10411710', 'Astromelia cortada seca harlekijn')</v>
      </c>
    </row>
    <row r="6022" spans="1:3" ht="14.25" customHeight="1">
      <c r="A6022" s="19">
        <v>10411711</v>
      </c>
      <c r="B6022" s="19" t="s">
        <v>6586</v>
      </c>
      <c r="C6022" t="str">
        <f t="shared" si="94"/>
        <v>INSERT INTO TbSATProductosServicios (Clave, Descripcion) Values ('10411711', 'Astromelia cortada seca indian summer')</v>
      </c>
    </row>
    <row r="6023" spans="1:3" ht="14.25" customHeight="1">
      <c r="A6023" s="19">
        <v>10411712</v>
      </c>
      <c r="B6023" s="19" t="s">
        <v>6587</v>
      </c>
      <c r="C6023" t="str">
        <f t="shared" si="94"/>
        <v>INSERT INTO TbSATProductosServicios (Clave, Descripcion) Values ('10411712', 'Astromelia cortada seca jamaica')</v>
      </c>
    </row>
    <row r="6024" spans="1:3" ht="14.25" customHeight="1">
      <c r="A6024" s="19">
        <v>10411713</v>
      </c>
      <c r="B6024" s="19" t="s">
        <v>6588</v>
      </c>
      <c r="C6024" t="str">
        <f t="shared" si="94"/>
        <v>INSERT INTO TbSATProductosServicios (Clave, Descripcion) Values ('10411713', 'Astromelia cortada seca macondo')</v>
      </c>
    </row>
    <row r="6025" spans="1:3" ht="14.25" customHeight="1">
      <c r="A6025" s="19">
        <v>10411714</v>
      </c>
      <c r="B6025" s="19" t="s">
        <v>6589</v>
      </c>
      <c r="C6025" t="str">
        <f t="shared" si="94"/>
        <v>INSERT INTO TbSATProductosServicios (Clave, Descripcion) Values ('10411714', 'Astromelia cortada seca mistique')</v>
      </c>
    </row>
    <row r="6026" spans="1:3" ht="14.25" customHeight="1">
      <c r="A6026" s="19">
        <v>10411715</v>
      </c>
      <c r="B6026" s="19" t="s">
        <v>6590</v>
      </c>
      <c r="C6026" t="str">
        <f t="shared" si="94"/>
        <v>INSERT INTO TbSATProductosServicios (Clave, Descripcion) Values ('10411715', 'Astromelia cortada seca my fair')</v>
      </c>
    </row>
    <row r="6027" spans="1:3" ht="14.25" customHeight="1">
      <c r="A6027" s="19">
        <v>10411716</v>
      </c>
      <c r="B6027" s="19" t="s">
        <v>6591</v>
      </c>
      <c r="C6027" t="str">
        <f t="shared" si="94"/>
        <v>INSERT INTO TbSATProductosServicios (Clave, Descripcion) Values ('10411716', 'Astromelia cortada seca new cairo')</v>
      </c>
    </row>
    <row r="6028" spans="1:3" ht="14.25" customHeight="1">
      <c r="A6028" s="19">
        <v>10411717</v>
      </c>
      <c r="B6028" s="19" t="s">
        <v>6592</v>
      </c>
      <c r="C6028" t="str">
        <f t="shared" si="94"/>
        <v>INSERT INTO TbSATProductosServicios (Clave, Descripcion) Values ('10411717', 'Astromelia cortada seca nice')</v>
      </c>
    </row>
    <row r="6029" spans="1:3" ht="14.25" customHeight="1">
      <c r="A6029" s="19">
        <v>10411718</v>
      </c>
      <c r="B6029" s="19" t="s">
        <v>6593</v>
      </c>
      <c r="C6029" t="str">
        <f t="shared" si="94"/>
        <v>INSERT INTO TbSATProductosServicios (Clave, Descripcion) Values ('10411718', 'Astromelia cortada seca orange bowl')</v>
      </c>
    </row>
    <row r="6030" spans="1:3" ht="14.25" customHeight="1">
      <c r="A6030" s="19">
        <v>10411719</v>
      </c>
      <c r="B6030" s="19" t="s">
        <v>6594</v>
      </c>
      <c r="C6030" t="str">
        <f t="shared" si="94"/>
        <v>INSERT INTO TbSATProductosServicios (Clave, Descripcion) Values ('10411719', 'Astromelia cortada seca orange queens')</v>
      </c>
    </row>
    <row r="6031" spans="1:3" ht="14.25" customHeight="1">
      <c r="A6031" s="19">
        <v>10411720</v>
      </c>
      <c r="B6031" s="19" t="s">
        <v>6595</v>
      </c>
      <c r="C6031" t="str">
        <f t="shared" si="94"/>
        <v>INSERT INTO TbSATProductosServicios (Clave, Descripcion) Values ('10411720', 'Astromelia cortada seca orange sun')</v>
      </c>
    </row>
    <row r="6032" spans="1:3" ht="14.25" customHeight="1">
      <c r="A6032" s="19">
        <v>10411721</v>
      </c>
      <c r="B6032" s="19" t="s">
        <v>6596</v>
      </c>
      <c r="C6032" t="str">
        <f t="shared" si="94"/>
        <v>INSERT INTO TbSATProductosServicios (Clave, Descripcion) Values ('10411721', 'Astromelia cortada seca paris')</v>
      </c>
    </row>
    <row r="6033" spans="1:3" ht="14.25" customHeight="1">
      <c r="A6033" s="19">
        <v>10411722</v>
      </c>
      <c r="B6033" s="19" t="s">
        <v>6597</v>
      </c>
      <c r="C6033" t="str">
        <f t="shared" si="94"/>
        <v>INSERT INTO TbSATProductosServicios (Clave, Descripcion) Values ('10411722', 'Astromelia cortada seca picasso')</v>
      </c>
    </row>
    <row r="6034" spans="1:3" ht="14.25" customHeight="1">
      <c r="A6034" s="19">
        <v>10411723</v>
      </c>
      <c r="B6034" s="19" t="s">
        <v>6598</v>
      </c>
      <c r="C6034" t="str">
        <f t="shared" si="94"/>
        <v>INSERT INTO TbSATProductosServicios (Clave, Descripcion) Values ('10411723', 'Astromelia cortada seca pink panther')</v>
      </c>
    </row>
    <row r="6035" spans="1:3" ht="14.25" customHeight="1">
      <c r="A6035" s="19">
        <v>10411724</v>
      </c>
      <c r="B6035" s="19" t="s">
        <v>6599</v>
      </c>
      <c r="C6035" t="str">
        <f t="shared" si="94"/>
        <v>INSERT INTO TbSATProductosServicios (Clave, Descripcion) Values ('10411724', 'Astromelia cortada seca prima donna')</v>
      </c>
    </row>
    <row r="6036" spans="1:3" ht="14.25" customHeight="1">
      <c r="A6036" s="19">
        <v>10411725</v>
      </c>
      <c r="B6036" s="19" t="s">
        <v>6600</v>
      </c>
      <c r="C6036" t="str">
        <f t="shared" si="94"/>
        <v>INSERT INTO TbSATProductosServicios (Clave, Descripcion) Values ('10411725', 'Astromelia cortada seca red silhouette')</v>
      </c>
    </row>
    <row r="6037" spans="1:3" ht="14.25" customHeight="1">
      <c r="A6037" s="19">
        <v>10411726</v>
      </c>
      <c r="B6037" s="19" t="s">
        <v>6601</v>
      </c>
      <c r="C6037" t="str">
        <f t="shared" si="94"/>
        <v>INSERT INTO TbSATProductosServicios (Clave, Descripcion) Values ('10411726', 'Astromelia cortada seca sacha')</v>
      </c>
    </row>
    <row r="6038" spans="1:3" ht="14.25" customHeight="1">
      <c r="A6038" s="19">
        <v>10411727</v>
      </c>
      <c r="B6038" s="19" t="s">
        <v>6602</v>
      </c>
      <c r="C6038" t="str">
        <f t="shared" si="94"/>
        <v>INSERT INTO TbSATProductosServicios (Clave, Descripcion) Values ('10411727', 'Astromelia cortada seca salmón')</v>
      </c>
    </row>
    <row r="6039" spans="1:3" ht="14.25" customHeight="1">
      <c r="A6039" s="19">
        <v>10411728</v>
      </c>
      <c r="B6039" s="19" t="s">
        <v>6603</v>
      </c>
      <c r="C6039" t="str">
        <f t="shared" si="94"/>
        <v>INSERT INTO TbSATProductosServicios (Clave, Descripcion) Values ('10411728', 'Astromelia cortada seca santiago')</v>
      </c>
    </row>
    <row r="6040" spans="1:3" ht="14.25" customHeight="1">
      <c r="A6040" s="19">
        <v>10411729</v>
      </c>
      <c r="B6040" s="19" t="s">
        <v>6604</v>
      </c>
      <c r="C6040" t="str">
        <f t="shared" si="94"/>
        <v>INSERT INTO TbSATProductosServicios (Clave, Descripcion) Values ('10411729', 'Astromelia cortada seca senna')</v>
      </c>
    </row>
    <row r="6041" spans="1:3" ht="14.25" customHeight="1">
      <c r="A6041" s="19">
        <v>10411730</v>
      </c>
      <c r="B6041" s="19" t="s">
        <v>6605</v>
      </c>
      <c r="C6041" t="str">
        <f t="shared" si="94"/>
        <v>INSERT INTO TbSATProductosServicios (Clave, Descripcion) Values ('10411730', 'Astromelia cortada seca snowball')</v>
      </c>
    </row>
    <row r="6042" spans="1:3" ht="14.25" customHeight="1">
      <c r="A6042" s="19">
        <v>10411731</v>
      </c>
      <c r="B6042" s="19" t="s">
        <v>6606</v>
      </c>
      <c r="C6042" t="str">
        <f t="shared" si="94"/>
        <v>INSERT INTO TbSATProductosServicios (Clave, Descripcion) Values ('10411731', 'Astromelia cortada seca sublime')</v>
      </c>
    </row>
    <row r="6043" spans="1:3" ht="14.25" customHeight="1">
      <c r="A6043" s="19">
        <v>10411732</v>
      </c>
      <c r="B6043" s="19" t="s">
        <v>6607</v>
      </c>
      <c r="C6043" t="str">
        <f t="shared" si="94"/>
        <v>INSERT INTO TbSATProductosServicios (Clave, Descripcion) Values ('10411732', 'Astromelia cortada seca tropicana')</v>
      </c>
    </row>
    <row r="6044" spans="1:3" ht="14.25" customHeight="1">
      <c r="A6044" s="19">
        <v>10411733</v>
      </c>
      <c r="B6044" s="19" t="s">
        <v>6608</v>
      </c>
      <c r="C6044" t="str">
        <f t="shared" si="94"/>
        <v>INSERT INTO TbSATProductosServicios (Clave, Descripcion) Values ('10411733', 'Astromelia cortada seca virginia')</v>
      </c>
    </row>
    <row r="6045" spans="1:3" ht="14.25" customHeight="1">
      <c r="A6045" s="19">
        <v>10411734</v>
      </c>
      <c r="B6045" s="19" t="s">
        <v>6609</v>
      </c>
      <c r="C6045" t="str">
        <f t="shared" si="94"/>
        <v>INSERT INTO TbSATProductosServicios (Clave, Descripcion) Values ('10411734', 'Astromelia cortada seca blanca')</v>
      </c>
    </row>
    <row r="6046" spans="1:3" ht="14.25" customHeight="1">
      <c r="A6046" s="19">
        <v>10411800</v>
      </c>
      <c r="B6046" s="19" t="s">
        <v>6610</v>
      </c>
      <c r="C6046" t="str">
        <f t="shared" si="94"/>
        <v>INSERT INTO TbSATProductosServicios (Clave, Descripcion) Values ('10411800', 'Amaranto cortado seco')</v>
      </c>
    </row>
    <row r="6047" spans="1:3" ht="14.25" customHeight="1">
      <c r="A6047" s="19">
        <v>10411801</v>
      </c>
      <c r="B6047" s="19" t="s">
        <v>6611</v>
      </c>
      <c r="C6047" t="str">
        <f t="shared" si="94"/>
        <v>INSERT INTO TbSATProductosServicios (Clave, Descripcion) Values ('10411801', 'Amaranto cortado seco verde colgante')</v>
      </c>
    </row>
    <row r="6048" spans="1:3" ht="14.25" customHeight="1">
      <c r="A6048" s="19">
        <v>10411802</v>
      </c>
      <c r="B6048" s="19" t="s">
        <v>6612</v>
      </c>
      <c r="C6048" t="str">
        <f t="shared" si="94"/>
        <v>INSERT INTO TbSATProductosServicios (Clave, Descripcion) Values ('10411802', 'Amaranto cortado seco rojo colgante')</v>
      </c>
    </row>
    <row r="6049" spans="1:3" ht="14.25" customHeight="1">
      <c r="A6049" s="19">
        <v>10411803</v>
      </c>
      <c r="B6049" s="19" t="s">
        <v>6613</v>
      </c>
      <c r="C6049" t="str">
        <f t="shared" si="94"/>
        <v>INSERT INTO TbSATProductosServicios (Clave, Descripcion) Values ('10411803', 'Amaranto cortado seco bronce erguido')</v>
      </c>
    </row>
    <row r="6050" spans="1:3" ht="14.25" customHeight="1">
      <c r="A6050" s="19">
        <v>10411804</v>
      </c>
      <c r="B6050" s="19" t="s">
        <v>6614</v>
      </c>
      <c r="C6050" t="str">
        <f t="shared" si="94"/>
        <v>INSERT INTO TbSATProductosServicios (Clave, Descripcion) Values ('10411804', 'Amaranto cortado seco verde erguido')</v>
      </c>
    </row>
    <row r="6051" spans="1:3" ht="14.25" customHeight="1">
      <c r="A6051" s="19">
        <v>10411805</v>
      </c>
      <c r="B6051" s="19" t="s">
        <v>6615</v>
      </c>
      <c r="C6051" t="str">
        <f t="shared" si="94"/>
        <v>INSERT INTO TbSATProductosServicios (Clave, Descripcion) Values ('10411805', 'Amaranto cortado seco rojo erguido')</v>
      </c>
    </row>
    <row r="6052" spans="1:3" ht="14.25" customHeight="1">
      <c r="A6052" s="19">
        <v>10411900</v>
      </c>
      <c r="B6052" s="19" t="s">
        <v>6616</v>
      </c>
      <c r="C6052" t="str">
        <f t="shared" si="94"/>
        <v>INSERT INTO TbSATProductosServicios (Clave, Descripcion) Values ('10411900', 'Amaryllis cortado seco')</v>
      </c>
    </row>
    <row r="6053" spans="1:3" ht="14.25" customHeight="1">
      <c r="A6053" s="19">
        <v>10411901</v>
      </c>
      <c r="B6053" s="19" t="s">
        <v>6617</v>
      </c>
      <c r="C6053" t="str">
        <f t="shared" si="94"/>
        <v>INSERT INTO TbSATProductosServicios (Clave, Descripcion) Values ('10411901', 'Amaryllis cortado seco naranja')</v>
      </c>
    </row>
    <row r="6054" spans="1:3" ht="14.25" customHeight="1">
      <c r="A6054" s="19">
        <v>10411902</v>
      </c>
      <c r="B6054" s="19" t="s">
        <v>6618</v>
      </c>
      <c r="C6054" t="str">
        <f t="shared" si="94"/>
        <v>INSERT INTO TbSATProductosServicios (Clave, Descripcion) Values ('10411902', 'Amaryllis cortado seco orange nagano')</v>
      </c>
    </row>
    <row r="6055" spans="1:3" ht="14.25" customHeight="1">
      <c r="A6055" s="19">
        <v>10411903</v>
      </c>
      <c r="B6055" s="19" t="s">
        <v>6619</v>
      </c>
      <c r="C6055" t="str">
        <f t="shared" si="94"/>
        <v>INSERT INTO TbSATProductosServicios (Clave, Descripcion) Values ('10411903', 'Amaryllis cortado seco pigmeo mini')</v>
      </c>
    </row>
    <row r="6056" spans="1:3" ht="14.25" customHeight="1">
      <c r="A6056" s="19">
        <v>10411904</v>
      </c>
      <c r="B6056" s="19" t="s">
        <v>6620</v>
      </c>
      <c r="C6056" t="str">
        <f t="shared" si="94"/>
        <v>INSERT INTO TbSATProductosServicios (Clave, Descripcion) Values ('10411904', 'Amaryllis cortado seco red lion')</v>
      </c>
    </row>
    <row r="6057" spans="1:3" ht="14.25" customHeight="1">
      <c r="A6057" s="19">
        <v>10411905</v>
      </c>
      <c r="B6057" s="19" t="s">
        <v>6621</v>
      </c>
      <c r="C6057" t="str">
        <f t="shared" si="94"/>
        <v>INSERT INTO TbSATProductosServicios (Clave, Descripcion) Values ('10411905', 'Amaryllis cortado seco rilona')</v>
      </c>
    </row>
    <row r="6058" spans="1:3" ht="14.25" customHeight="1">
      <c r="A6058" s="19">
        <v>10411906</v>
      </c>
      <c r="B6058" s="19" t="s">
        <v>6622</v>
      </c>
      <c r="C6058" t="str">
        <f t="shared" si="94"/>
        <v>INSERT INTO TbSATProductosServicios (Clave, Descripcion) Values ('10411906', 'Amaryllis cortado seco royal velvet')</v>
      </c>
    </row>
    <row r="6059" spans="1:3" ht="14.25" customHeight="1">
      <c r="A6059" s="19">
        <v>10411907</v>
      </c>
      <c r="B6059" s="19" t="s">
        <v>6623</v>
      </c>
      <c r="C6059" t="str">
        <f t="shared" si="94"/>
        <v>INSERT INTO TbSATProductosServicios (Clave, Descripcion) Values ('10411907', 'Amaryllis cortado seco sonatini naranja')</v>
      </c>
    </row>
    <row r="6060" spans="1:3" ht="14.25" customHeight="1">
      <c r="A6060" s="19">
        <v>10411908</v>
      </c>
      <c r="B6060" s="19" t="s">
        <v>6624</v>
      </c>
      <c r="C6060" t="str">
        <f t="shared" si="94"/>
        <v>INSERT INTO TbSATProductosServicios (Clave, Descripcion) Values ('10411908', 'Amaryllis cortado seco sonatini rojo')</v>
      </c>
    </row>
    <row r="6061" spans="1:3" ht="14.25" customHeight="1">
      <c r="A6061" s="19">
        <v>10411909</v>
      </c>
      <c r="B6061" s="19" t="s">
        <v>6625</v>
      </c>
      <c r="C6061" t="str">
        <f t="shared" si="94"/>
        <v>INSERT INTO TbSATProductosServicios (Clave, Descripcion) Values ('10411909', 'Amaryllis cortado seco tango')</v>
      </c>
    </row>
    <row r="6062" spans="1:3" ht="14.25" customHeight="1">
      <c r="A6062" s="19">
        <v>10411910</v>
      </c>
      <c r="B6062" s="19" t="s">
        <v>6626</v>
      </c>
      <c r="C6062" t="str">
        <f t="shared" si="94"/>
        <v>INSERT INTO TbSATProductosServicios (Clave, Descripcion) Values ('10411910', 'Amaryllis cortado seco tinto night')</v>
      </c>
    </row>
    <row r="6063" spans="1:3" ht="14.25" customHeight="1">
      <c r="A6063" s="19">
        <v>10412000</v>
      </c>
      <c r="B6063" s="19" t="s">
        <v>6627</v>
      </c>
      <c r="C6063" t="str">
        <f t="shared" si="94"/>
        <v>INSERT INTO TbSATProductosServicios (Clave, Descripcion) Values ('10412000', 'Anémona cortada seca')</v>
      </c>
    </row>
    <row r="6064" spans="1:3" ht="14.25" customHeight="1">
      <c r="A6064" s="19">
        <v>10412001</v>
      </c>
      <c r="B6064" s="19" t="s">
        <v>6628</v>
      </c>
      <c r="C6064" t="str">
        <f t="shared" si="94"/>
        <v>INSERT INTO TbSATProductosServicios (Clave, Descripcion) Values ('10412001', 'Anémona cortada seca aubergine')</v>
      </c>
    </row>
    <row r="6065" spans="1:3" ht="14.25" customHeight="1">
      <c r="A6065" s="19">
        <v>10412002</v>
      </c>
      <c r="B6065" s="19" t="s">
        <v>6629</v>
      </c>
      <c r="C6065" t="str">
        <f t="shared" si="94"/>
        <v>INSERT INTO TbSATProductosServicios (Clave, Descripcion) Values ('10412002', 'Anémona cortada seca negra')</v>
      </c>
    </row>
    <row r="6066" spans="1:3" ht="14.25" customHeight="1">
      <c r="A6066" s="19">
        <v>10412003</v>
      </c>
      <c r="B6066" s="19" t="s">
        <v>6630</v>
      </c>
      <c r="C6066" t="str">
        <f t="shared" si="94"/>
        <v>INSERT INTO TbSATProductosServicios (Clave, Descripcion) Values ('10412003', 'Anémona cortada seca azul')</v>
      </c>
    </row>
    <row r="6067" spans="1:3" ht="14.25" customHeight="1">
      <c r="A6067" s="19">
        <v>10412004</v>
      </c>
      <c r="B6067" s="19" t="s">
        <v>6631</v>
      </c>
      <c r="C6067" t="str">
        <f t="shared" si="94"/>
        <v>INSERT INTO TbSATProductosServicios (Clave, Descripcion) Values ('10412004', 'Anémona cortada seca cereza')</v>
      </c>
    </row>
    <row r="6068" spans="1:3" ht="14.25" customHeight="1">
      <c r="A6068" s="19">
        <v>10412005</v>
      </c>
      <c r="B6068" s="19" t="s">
        <v>6632</v>
      </c>
      <c r="C6068" t="str">
        <f t="shared" si="94"/>
        <v>INSERT INTO TbSATProductosServicios (Clave, Descripcion) Values ('10412005', 'Anémona cortada seca coronaria')</v>
      </c>
    </row>
    <row r="6069" spans="1:3" ht="14.25" customHeight="1">
      <c r="A6069" s="19">
        <v>10412006</v>
      </c>
      <c r="B6069" s="19" t="s">
        <v>6633</v>
      </c>
      <c r="C6069" t="str">
        <f t="shared" si="94"/>
        <v>INSERT INTO TbSATProductosServicios (Clave, Descripcion) Values ('10412006', 'Anémona cortada seca rosado fuerte')</v>
      </c>
    </row>
    <row r="6070" spans="1:3" ht="14.25" customHeight="1">
      <c r="A6070" s="19">
        <v>10412007</v>
      </c>
      <c r="B6070" s="19" t="s">
        <v>6634</v>
      </c>
      <c r="C6070" t="str">
        <f t="shared" si="94"/>
        <v>INSERT INTO TbSATProductosServicios (Clave, Descripcion) Values ('10412007', 'Anémona cortada seca rosado claro')</v>
      </c>
    </row>
    <row r="6071" spans="1:3" ht="14.25" customHeight="1">
      <c r="A6071" s="19">
        <v>10412008</v>
      </c>
      <c r="B6071" s="19" t="s">
        <v>6635</v>
      </c>
      <c r="C6071" t="str">
        <f t="shared" si="94"/>
        <v>INSERT INTO TbSATProductosServicios (Clave, Descripcion) Values ('10412008', 'Anémona cortada seca rosado')</v>
      </c>
    </row>
    <row r="6072" spans="1:3" ht="14.25" customHeight="1">
      <c r="A6072" s="19">
        <v>10412009</v>
      </c>
      <c r="B6072" s="19" t="s">
        <v>6636</v>
      </c>
      <c r="C6072" t="str">
        <f t="shared" si="94"/>
        <v>INSERT INTO TbSATProductosServicios (Clave, Descripcion) Values ('10412009', 'Anémona cortada seca púrpura')</v>
      </c>
    </row>
    <row r="6073" spans="1:3" ht="14.25" customHeight="1">
      <c r="A6073" s="19">
        <v>10412010</v>
      </c>
      <c r="B6073" s="19" t="s">
        <v>6637</v>
      </c>
      <c r="C6073" t="str">
        <f t="shared" si="94"/>
        <v>INSERT INTO TbSATProductosServicios (Clave, Descripcion) Values ('10412010', 'Anémona cortada seca roja')</v>
      </c>
    </row>
    <row r="6074" spans="1:3" ht="14.25" customHeight="1">
      <c r="A6074" s="19">
        <v>10412011</v>
      </c>
      <c r="B6074" s="19" t="s">
        <v>6638</v>
      </c>
      <c r="C6074" t="str">
        <f t="shared" si="94"/>
        <v>INSERT INTO TbSATProductosServicios (Clave, Descripcion) Values ('10412011', 'Anémona cortada seca blanca')</v>
      </c>
    </row>
    <row r="6075" spans="1:3" ht="14.25" customHeight="1">
      <c r="A6075" s="19">
        <v>10412100</v>
      </c>
      <c r="B6075" s="19" t="s">
        <v>6639</v>
      </c>
      <c r="C6075" t="str">
        <f t="shared" si="94"/>
        <v>INSERT INTO TbSATProductosServicios (Clave, Descripcion) Values ('10412100', 'Asclepia cortada seca')</v>
      </c>
    </row>
    <row r="6076" spans="1:3" ht="14.25" customHeight="1">
      <c r="A6076" s="19">
        <v>10412101</v>
      </c>
      <c r="B6076" s="19" t="s">
        <v>6640</v>
      </c>
      <c r="C6076" t="str">
        <f t="shared" si="94"/>
        <v>INSERT INTO TbSATProductosServicios (Clave, Descripcion) Values ('10412101', 'Asclepia cortada seca lavanda')</v>
      </c>
    </row>
    <row r="6077" spans="1:3" ht="14.25" customHeight="1">
      <c r="A6077" s="19">
        <v>10412102</v>
      </c>
      <c r="B6077" s="19" t="s">
        <v>6641</v>
      </c>
      <c r="C6077" t="str">
        <f t="shared" si="94"/>
        <v>INSERT INTO TbSATProductosServicios (Clave, Descripcion) Values ('10412102', 'Asclepia cortada seca moby dick')</v>
      </c>
    </row>
    <row r="6078" spans="1:3" ht="14.25" customHeight="1">
      <c r="A6078" s="19">
        <v>10412103</v>
      </c>
      <c r="B6078" s="19" t="s">
        <v>6642</v>
      </c>
      <c r="C6078" t="str">
        <f t="shared" si="94"/>
        <v>INSERT INTO TbSATProductosServicios (Clave, Descripcion) Values ('10412103', 'Asclepia cortada seca tuberosa')</v>
      </c>
    </row>
    <row r="6079" spans="1:3" ht="14.25" customHeight="1">
      <c r="A6079" s="19">
        <v>10412104</v>
      </c>
      <c r="B6079" s="19" t="s">
        <v>6643</v>
      </c>
      <c r="C6079" t="str">
        <f t="shared" si="94"/>
        <v>INSERT INTO TbSATProductosServicios (Clave, Descripcion) Values ('10412104', 'Asclepia cortada seca blanca')</v>
      </c>
    </row>
    <row r="6080" spans="1:3" ht="14.25" customHeight="1">
      <c r="A6080" s="19">
        <v>10412200</v>
      </c>
      <c r="B6080" s="19" t="s">
        <v>6644</v>
      </c>
      <c r="C6080" t="str">
        <f t="shared" si="94"/>
        <v>INSERT INTO TbSATProductosServicios (Clave, Descripcion) Values ('10412200', 'Aster cortada seca')</v>
      </c>
    </row>
    <row r="6081" spans="1:3" ht="14.25" customHeight="1">
      <c r="A6081" s="19">
        <v>10412201</v>
      </c>
      <c r="B6081" s="19" t="s">
        <v>6645</v>
      </c>
      <c r="C6081" t="str">
        <f t="shared" si="94"/>
        <v>INSERT INTO TbSATProductosServicios (Clave, Descripcion) Values ('10412201', 'Aster cortada seca beauty')</v>
      </c>
    </row>
    <row r="6082" spans="1:3" ht="14.25" customHeight="1">
      <c r="A6082" s="19">
        <v>10412202</v>
      </c>
      <c r="B6082" s="19" t="s">
        <v>6646</v>
      </c>
      <c r="C6082" t="str">
        <f t="shared" si="94"/>
        <v>INSERT INTO TbSATProductosServicios (Clave, Descripcion) Values ('10412202', 'Aster cortada seca japonés azul')</v>
      </c>
    </row>
    <row r="6083" spans="1:3" ht="14.25" customHeight="1">
      <c r="A6083" s="19">
        <v>10412203</v>
      </c>
      <c r="B6083" s="19" t="s">
        <v>6647</v>
      </c>
      <c r="C6083" t="str">
        <f t="shared" ref="C6083:C6146" si="95" xml:space="preserve"> "INSERT INTO TbSATProductosServicios (Clave, Descripcion) Values ('" &amp; A6083 &amp; "', '" &amp; B6083 &amp; "')"</f>
        <v>INSERT INTO TbSATProductosServicios (Clave, Descripcion) Values ('10412203', 'Aster cortada seca japonés verde')</v>
      </c>
    </row>
    <row r="6084" spans="1:3" ht="14.25" customHeight="1">
      <c r="A6084" s="19">
        <v>10412204</v>
      </c>
      <c r="B6084" s="19" t="s">
        <v>6648</v>
      </c>
      <c r="C6084" t="str">
        <f t="shared" si="95"/>
        <v>INSERT INTO TbSATProductosServicios (Clave, Descripcion) Values ('10412204', 'Aster cortada seca japonés rosado fuerte')</v>
      </c>
    </row>
    <row r="6085" spans="1:3" ht="14.25" customHeight="1">
      <c r="A6085" s="19">
        <v>10412205</v>
      </c>
      <c r="B6085" s="19" t="s">
        <v>6649</v>
      </c>
      <c r="C6085" t="str">
        <f t="shared" si="95"/>
        <v>INSERT INTO TbSATProductosServicios (Clave, Descripcion) Values ('10412205', 'Aster cortada seca japonés lavanda')</v>
      </c>
    </row>
    <row r="6086" spans="1:3" ht="14.25" customHeight="1">
      <c r="A6086" s="19">
        <v>10412206</v>
      </c>
      <c r="B6086" s="19" t="s">
        <v>6650</v>
      </c>
      <c r="C6086" t="str">
        <f t="shared" si="95"/>
        <v>INSERT INTO TbSATProductosServicios (Clave, Descripcion) Values ('10412206', 'Aster cortada seca japonés rosado claro')</v>
      </c>
    </row>
    <row r="6087" spans="1:3" ht="14.25" customHeight="1">
      <c r="A6087" s="19">
        <v>10412207</v>
      </c>
      <c r="B6087" s="19" t="s">
        <v>6651</v>
      </c>
      <c r="C6087" t="str">
        <f t="shared" si="95"/>
        <v>INSERT INTO TbSATProductosServicios (Clave, Descripcion) Values ('10412207', 'Aster cortada seca japonés durazno')</v>
      </c>
    </row>
    <row r="6088" spans="1:3" ht="14.25" customHeight="1">
      <c r="A6088" s="19">
        <v>10412208</v>
      </c>
      <c r="B6088" s="19" t="s">
        <v>6652</v>
      </c>
      <c r="C6088" t="str">
        <f t="shared" si="95"/>
        <v>INSERT INTO TbSATProductosServicios (Clave, Descripcion) Values ('10412208', 'Aster cortada seca japonés rosado')</v>
      </c>
    </row>
    <row r="6089" spans="1:3" ht="14.25" customHeight="1">
      <c r="A6089" s="19">
        <v>10412209</v>
      </c>
      <c r="B6089" s="19" t="s">
        <v>6653</v>
      </c>
      <c r="C6089" t="str">
        <f t="shared" si="95"/>
        <v>INSERT INTO TbSATProductosServicios (Clave, Descripcion) Values ('10412209', 'Aster cortada seca japonés púrpura')</v>
      </c>
    </row>
    <row r="6090" spans="1:3" ht="14.25" customHeight="1">
      <c r="A6090" s="19">
        <v>10412210</v>
      </c>
      <c r="B6090" s="19" t="s">
        <v>6654</v>
      </c>
      <c r="C6090" t="str">
        <f t="shared" si="95"/>
        <v>INSERT INTO TbSATProductosServicios (Clave, Descripcion) Values ('10412210', 'Aster cortada seca japonés rojo')</v>
      </c>
    </row>
    <row r="6091" spans="1:3" ht="14.25" customHeight="1">
      <c r="A6091" s="19">
        <v>10412211</v>
      </c>
      <c r="B6091" s="19" t="s">
        <v>6655</v>
      </c>
      <c r="C6091" t="str">
        <f t="shared" si="95"/>
        <v>INSERT INTO TbSATProductosServicios (Clave, Descripcion) Values ('10412211', 'Aster cortada seca japonés spider')</v>
      </c>
    </row>
    <row r="6092" spans="1:3" ht="14.25" customHeight="1">
      <c r="A6092" s="19">
        <v>10412212</v>
      </c>
      <c r="B6092" s="19" t="s">
        <v>6656</v>
      </c>
      <c r="C6092" t="str">
        <f t="shared" si="95"/>
        <v>INSERT INTO TbSATProductosServicios (Clave, Descripcion) Values ('10412212', 'Aster cortada seca japonés  blanco')</v>
      </c>
    </row>
    <row r="6093" spans="1:3" ht="14.25" customHeight="1">
      <c r="A6093" s="19">
        <v>10412213</v>
      </c>
      <c r="B6093" s="19" t="s">
        <v>6657</v>
      </c>
      <c r="C6093" t="str">
        <f t="shared" si="95"/>
        <v>INSERT INTO TbSATProductosServicios (Clave, Descripcion) Values ('10412213', 'Aster cortada seca novi belgii rosado fuerte')</v>
      </c>
    </row>
    <row r="6094" spans="1:3" ht="14.25" customHeight="1">
      <c r="A6094" s="19">
        <v>10412214</v>
      </c>
      <c r="B6094" s="19" t="s">
        <v>6658</v>
      </c>
      <c r="C6094" t="str">
        <f t="shared" si="95"/>
        <v>INSERT INTO TbSATProductosServicios (Clave, Descripcion) Values ('10412214', 'Aster cortada seca novi belgii lavanda')</v>
      </c>
    </row>
    <row r="6095" spans="1:3" ht="14.25" customHeight="1">
      <c r="A6095" s="19">
        <v>10412215</v>
      </c>
      <c r="B6095" s="19" t="s">
        <v>6659</v>
      </c>
      <c r="C6095" t="str">
        <f t="shared" si="95"/>
        <v>INSERT INTO TbSATProductosServicios (Clave, Descripcion) Values ('10412215', 'Aster cortada seca novi belgii rosado')</v>
      </c>
    </row>
    <row r="6096" spans="1:3" ht="14.25" customHeight="1">
      <c r="A6096" s="19">
        <v>10412216</v>
      </c>
      <c r="B6096" s="19" t="s">
        <v>6660</v>
      </c>
      <c r="C6096" t="str">
        <f t="shared" si="95"/>
        <v>INSERT INTO TbSATProductosServicios (Clave, Descripcion) Values ('10412216', 'Aster cortada seca novi belgii púrpura')</v>
      </c>
    </row>
    <row r="6097" spans="1:3" ht="14.25" customHeight="1">
      <c r="A6097" s="19">
        <v>10412217</v>
      </c>
      <c r="B6097" s="19" t="s">
        <v>6661</v>
      </c>
      <c r="C6097" t="str">
        <f t="shared" si="95"/>
        <v>INSERT INTO TbSATProductosServicios (Clave, Descripcion) Values ('10412217', 'Aster cortada seca novi belgii blanco')</v>
      </c>
    </row>
    <row r="6098" spans="1:3" ht="14.25" customHeight="1">
      <c r="A6098" s="19">
        <v>10412218</v>
      </c>
      <c r="B6098" s="19" t="s">
        <v>6662</v>
      </c>
      <c r="C6098" t="str">
        <f t="shared" si="95"/>
        <v>INSERT INTO TbSATProductosServicios (Clave, Descripcion) Values ('10412218', 'Aster cortada seca solidago')</v>
      </c>
    </row>
    <row r="6099" spans="1:3" ht="14.25" customHeight="1">
      <c r="A6099" s="19">
        <v>10412219</v>
      </c>
      <c r="B6099" s="19" t="s">
        <v>6663</v>
      </c>
      <c r="C6099" t="str">
        <f t="shared" si="95"/>
        <v>INSERT INTO TbSATProductosServicios (Clave, Descripcion) Values ('10412219', 'Aster cortada seca spider')</v>
      </c>
    </row>
    <row r="6100" spans="1:3" ht="14.25" customHeight="1">
      <c r="A6100" s="19">
        <v>10412300</v>
      </c>
      <c r="B6100" s="19" t="s">
        <v>6664</v>
      </c>
      <c r="C6100" t="str">
        <f t="shared" si="95"/>
        <v>INSERT INTO TbSATProductosServicios (Clave, Descripcion) Values ('10412300', 'Berzelia cortada seca')</v>
      </c>
    </row>
    <row r="6101" spans="1:3" ht="14.25" customHeight="1">
      <c r="A6101" s="19">
        <v>10412301</v>
      </c>
      <c r="B6101" s="19" t="s">
        <v>6665</v>
      </c>
      <c r="C6101" t="str">
        <f t="shared" si="95"/>
        <v>INSERT INTO TbSATProductosServicios (Clave, Descripcion) Values ('10412301', 'Berzelia lanuginosa cortada seca abrotnoides')</v>
      </c>
    </row>
    <row r="6102" spans="1:3" ht="14.25" customHeight="1">
      <c r="A6102" s="19">
        <v>10412302</v>
      </c>
      <c r="B6102" s="19" t="s">
        <v>6666</v>
      </c>
      <c r="C6102" t="str">
        <f t="shared" si="95"/>
        <v>INSERT INTO TbSATProductosServicios (Clave, Descripcion) Values ('10412302', 'Berzelia lanuginosa cortada seca fireball')</v>
      </c>
    </row>
    <row r="6103" spans="1:3" ht="14.25" customHeight="1">
      <c r="A6103" s="19">
        <v>10412303</v>
      </c>
      <c r="B6103" s="19" t="s">
        <v>6667</v>
      </c>
      <c r="C6103" t="str">
        <f t="shared" si="95"/>
        <v>INSERT INTO TbSATProductosServicios (Clave, Descripcion) Values ('10412303', 'Berzelia lanuginosa cortada seca galpinii')</v>
      </c>
    </row>
    <row r="6104" spans="1:3" ht="14.25" customHeight="1">
      <c r="A6104" s="19">
        <v>10412304</v>
      </c>
      <c r="B6104" s="19" t="s">
        <v>6668</v>
      </c>
      <c r="C6104" t="str">
        <f t="shared" si="95"/>
        <v>INSERT INTO TbSATProductosServicios (Clave, Descripcion) Values ('10412304', 'Berzelia lanuginosa cortada seca galpini o baubles')</v>
      </c>
    </row>
    <row r="6105" spans="1:3" ht="14.25" customHeight="1">
      <c r="A6105" s="19">
        <v>10412305</v>
      </c>
      <c r="B6105" s="19" t="s">
        <v>6669</v>
      </c>
      <c r="C6105" t="str">
        <f t="shared" si="95"/>
        <v>INSERT INTO TbSATProductosServicios (Clave, Descripcion) Values ('10412305', 'Berzelia lanuginosa cortada seca squarrosa')</v>
      </c>
    </row>
    <row r="6106" spans="1:3" ht="14.25" customHeight="1">
      <c r="A6106" s="19">
        <v>10412400</v>
      </c>
      <c r="B6106" s="19" t="s">
        <v>6670</v>
      </c>
      <c r="C6106" t="str">
        <f t="shared" si="95"/>
        <v>INSERT INTO TbSATProductosServicios (Clave, Descripcion) Values ('10412400', 'Bouvaria cortada seca')</v>
      </c>
    </row>
    <row r="6107" spans="1:3" ht="14.25" customHeight="1">
      <c r="A6107" s="19">
        <v>10412401</v>
      </c>
      <c r="B6107" s="19" t="s">
        <v>6671</v>
      </c>
      <c r="C6107" t="str">
        <f t="shared" si="95"/>
        <v>INSERT INTO TbSATProductosServicios (Clave, Descripcion) Values ('10412401', 'Bouvardia cortada seca doble rosado fuerte')</v>
      </c>
    </row>
    <row r="6108" spans="1:3" ht="14.25" customHeight="1">
      <c r="A6108" s="19">
        <v>10412402</v>
      </c>
      <c r="B6108" s="19" t="s">
        <v>6672</v>
      </c>
      <c r="C6108" t="str">
        <f t="shared" si="95"/>
        <v>INSERT INTO TbSATProductosServicios (Clave, Descripcion) Values ('10412402', 'Bouvardia cortada seca rosado claro')</v>
      </c>
    </row>
    <row r="6109" spans="1:3" ht="14.25" customHeight="1">
      <c r="A6109" s="19">
        <v>10412403</v>
      </c>
      <c r="B6109" s="19" t="s">
        <v>6673</v>
      </c>
      <c r="C6109" t="str">
        <f t="shared" si="95"/>
        <v>INSERT INTO TbSATProductosServicios (Clave, Descripcion) Values ('10412403', 'Bouvardia cortada seca doble rosado claro')</v>
      </c>
    </row>
    <row r="6110" spans="1:3" ht="14.25" customHeight="1">
      <c r="A6110" s="19">
        <v>10412404</v>
      </c>
      <c r="B6110" s="19" t="s">
        <v>6674</v>
      </c>
      <c r="C6110" t="str">
        <f t="shared" si="95"/>
        <v>INSERT INTO TbSATProductosServicios (Clave, Descripcion) Values ('10412404', 'Bouvardia cortada seca roja')</v>
      </c>
    </row>
    <row r="6111" spans="1:3" ht="14.25" customHeight="1">
      <c r="A6111" s="19">
        <v>10412405</v>
      </c>
      <c r="B6111" s="19" t="s">
        <v>6675</v>
      </c>
      <c r="C6111" t="str">
        <f t="shared" si="95"/>
        <v>INSERT INTO TbSATProductosServicios (Clave, Descripcion) Values ('10412405', 'Bouvardia cortada seca blanca')</v>
      </c>
    </row>
    <row r="6112" spans="1:3" ht="14.25" customHeight="1">
      <c r="A6112" s="19">
        <v>10412500</v>
      </c>
      <c r="B6112" s="19" t="s">
        <v>6676</v>
      </c>
      <c r="C6112" t="str">
        <f t="shared" si="95"/>
        <v>INSERT INTO TbSATProductosServicios (Clave, Descripcion) Values ('10412500', 'Brodiaea cortada seca')</v>
      </c>
    </row>
    <row r="6113" spans="1:3" ht="14.25" customHeight="1">
      <c r="A6113" s="19">
        <v>10412501</v>
      </c>
      <c r="B6113" s="19" t="s">
        <v>6677</v>
      </c>
      <c r="C6113" t="str">
        <f t="shared" si="95"/>
        <v>INSERT INTO TbSATProductosServicios (Clave, Descripcion) Values ('10412501', 'Brodiaea cortada seca congesta')</v>
      </c>
    </row>
    <row r="6114" spans="1:3" ht="14.25" customHeight="1">
      <c r="A6114" s="19">
        <v>10412502</v>
      </c>
      <c r="B6114" s="19" t="s">
        <v>6678</v>
      </c>
      <c r="C6114" t="str">
        <f t="shared" si="95"/>
        <v>INSERT INTO TbSATProductosServicios (Clave, Descripcion) Values ('10412502', 'Brodiaea cortada seca congesta lavanda')</v>
      </c>
    </row>
    <row r="6115" spans="1:3" ht="14.25" customHeight="1">
      <c r="A6115" s="19">
        <v>10412503</v>
      </c>
      <c r="B6115" s="19" t="s">
        <v>6679</v>
      </c>
      <c r="C6115" t="str">
        <f t="shared" si="95"/>
        <v>INSERT INTO TbSATProductosServicios (Clave, Descripcion) Values ('10412503', 'Brodiaea cortada seca jacinta')</v>
      </c>
    </row>
    <row r="6116" spans="1:3" ht="14.25" customHeight="1">
      <c r="A6116" s="19">
        <v>10412504</v>
      </c>
      <c r="B6116" s="19" t="s">
        <v>6680</v>
      </c>
      <c r="C6116" t="str">
        <f t="shared" si="95"/>
        <v>INSERT INTO TbSATProductosServicios (Clave, Descripcion) Values ('10412504', 'Brodiaea cortada seca ida maija')</v>
      </c>
    </row>
    <row r="6117" spans="1:3" ht="14.25" customHeight="1">
      <c r="A6117" s="19">
        <v>10412505</v>
      </c>
      <c r="B6117" s="19" t="s">
        <v>6681</v>
      </c>
      <c r="C6117" t="str">
        <f t="shared" si="95"/>
        <v>INSERT INTO TbSATProductosServicios (Clave, Descripcion) Values ('10412505', 'Brodiaea cortada seca starlight')</v>
      </c>
    </row>
    <row r="6118" spans="1:3" ht="14.25" customHeight="1">
      <c r="A6118" s="19">
        <v>10412600</v>
      </c>
      <c r="B6118" s="19" t="s">
        <v>6682</v>
      </c>
      <c r="C6118" t="str">
        <f t="shared" si="95"/>
        <v>INSERT INTO TbSATProductosServicios (Clave, Descripcion) Values ('10412600', 'Calla cortada seca')</v>
      </c>
    </row>
    <row r="6119" spans="1:3" ht="14.25" customHeight="1">
      <c r="A6119" s="19">
        <v>10412601</v>
      </c>
      <c r="B6119" s="19" t="s">
        <v>6683</v>
      </c>
      <c r="C6119" t="str">
        <f t="shared" si="95"/>
        <v>INSERT INTO TbSATProductosServicios (Clave, Descripcion) Values ('10412601', 'Calla cortada seca green goddess')</v>
      </c>
    </row>
    <row r="6120" spans="1:3" ht="14.25" customHeight="1">
      <c r="A6120" s="19">
        <v>10412602</v>
      </c>
      <c r="B6120" s="19" t="s">
        <v>6684</v>
      </c>
      <c r="C6120" t="str">
        <f t="shared" si="95"/>
        <v>INSERT INTO TbSATProductosServicios (Clave, Descripcion) Values ('10412602', 'Calla cortada seca ramillete albertville')</v>
      </c>
    </row>
    <row r="6121" spans="1:3" ht="14.25" customHeight="1">
      <c r="A6121" s="19">
        <v>10412603</v>
      </c>
      <c r="B6121" s="19" t="s">
        <v>6685</v>
      </c>
      <c r="C6121" t="str">
        <f t="shared" si="95"/>
        <v>INSERT INTO TbSATProductosServicios (Clave, Descripcion) Values ('10412603', 'Calla cortada seca ramillete aranal')</v>
      </c>
    </row>
    <row r="6122" spans="1:3" ht="14.25" customHeight="1">
      <c r="A6122" s="19">
        <v>10412604</v>
      </c>
      <c r="B6122" s="19" t="s">
        <v>6686</v>
      </c>
      <c r="C6122" t="str">
        <f t="shared" si="95"/>
        <v>INSERT INTO TbSATProductosServicios (Clave, Descripcion) Values ('10412604', 'Calla cortada seca ramillete black eyed beauty')</v>
      </c>
    </row>
    <row r="6123" spans="1:3" ht="14.25" customHeight="1">
      <c r="A6123" s="19">
        <v>10412605</v>
      </c>
      <c r="B6123" s="19" t="s">
        <v>6687</v>
      </c>
      <c r="C6123" t="str">
        <f t="shared" si="95"/>
        <v>INSERT INTO TbSATProductosServicios (Clave, Descripcion) Values ('10412605', 'Calla cortada seca black star')</v>
      </c>
    </row>
    <row r="6124" spans="1:3" ht="14.25" customHeight="1">
      <c r="A6124" s="19">
        <v>10412606</v>
      </c>
      <c r="B6124" s="19" t="s">
        <v>6688</v>
      </c>
      <c r="C6124" t="str">
        <f t="shared" si="95"/>
        <v>INSERT INTO TbSATProductosServicios (Clave, Descripcion) Values ('10412606', 'Calla cortada seca brisbane')</v>
      </c>
    </row>
    <row r="6125" spans="1:3" ht="14.25" customHeight="1">
      <c r="A6125" s="19">
        <v>10412607</v>
      </c>
      <c r="B6125" s="19" t="s">
        <v>6689</v>
      </c>
      <c r="C6125" t="str">
        <f t="shared" si="95"/>
        <v>INSERT INTO TbSATProductosServicios (Clave, Descripcion) Values ('10412607', 'Calla cortada seca crystal blush')</v>
      </c>
    </row>
    <row r="6126" spans="1:3" ht="14.25" customHeight="1">
      <c r="A6126" s="19">
        <v>10412608</v>
      </c>
      <c r="B6126" s="19" t="s">
        <v>6690</v>
      </c>
      <c r="C6126" t="str">
        <f t="shared" si="95"/>
        <v>INSERT INTO TbSATProductosServicios (Clave, Descripcion) Values ('10412608', 'Calla cortada seca crystal pink')</v>
      </c>
    </row>
    <row r="6127" spans="1:3" ht="14.25" customHeight="1">
      <c r="A6127" s="19">
        <v>10412609</v>
      </c>
      <c r="B6127" s="19" t="s">
        <v>6691</v>
      </c>
      <c r="C6127" t="str">
        <f t="shared" si="95"/>
        <v>INSERT INTO TbSATProductosServicios (Clave, Descripcion) Values ('10412609', 'Calla cortada seca crystal white')</v>
      </c>
    </row>
    <row r="6128" spans="1:3" ht="14.25" customHeight="1">
      <c r="A6128" s="19">
        <v>10412610</v>
      </c>
      <c r="B6128" s="19" t="s">
        <v>6692</v>
      </c>
      <c r="C6128" t="str">
        <f t="shared" si="95"/>
        <v>INSERT INTO TbSATProductosServicios (Clave, Descripcion) Values ('10412610', 'Calla cortada seca dark captain romanc')</v>
      </c>
    </row>
    <row r="6129" spans="1:3" ht="14.25" customHeight="1">
      <c r="A6129" s="19">
        <v>10412611</v>
      </c>
      <c r="B6129" s="19" t="s">
        <v>6693</v>
      </c>
      <c r="C6129" t="str">
        <f t="shared" si="95"/>
        <v>INSERT INTO TbSATProductosServicios (Clave, Descripcion) Values ('10412611', 'Calla cortada seca ramillete dark mozart')</v>
      </c>
    </row>
    <row r="6130" spans="1:3" ht="14.25" customHeight="1">
      <c r="A6130" s="19">
        <v>10412612</v>
      </c>
      <c r="B6130" s="19" t="s">
        <v>6694</v>
      </c>
      <c r="C6130" t="str">
        <f t="shared" si="95"/>
        <v>INSERT INTO TbSATProductosServicios (Clave, Descripcion) Values ('10412612', 'Calla cortada seca ramillete dark naomi')</v>
      </c>
    </row>
    <row r="6131" spans="1:3" ht="14.25" customHeight="1">
      <c r="A6131" s="19">
        <v>10412613</v>
      </c>
      <c r="B6131" s="19" t="s">
        <v>6695</v>
      </c>
      <c r="C6131" t="str">
        <f t="shared" si="95"/>
        <v>INSERT INTO TbSATProductosServicios (Clave, Descripcion) Values ('10412613', 'Calla cortada seca ramillete deformed calla')</v>
      </c>
    </row>
    <row r="6132" spans="1:3" ht="14.25" customHeight="1">
      <c r="A6132" s="19">
        <v>10412614</v>
      </c>
      <c r="B6132" s="19" t="s">
        <v>6696</v>
      </c>
      <c r="C6132" t="str">
        <f t="shared" si="95"/>
        <v>INSERT INTO TbSATProductosServicios (Clave, Descripcion) Values ('10412614', 'Calla cortada seca ramillete dordogne')</v>
      </c>
    </row>
    <row r="6133" spans="1:3" ht="14.25" customHeight="1">
      <c r="A6133" s="19">
        <v>10412615</v>
      </c>
      <c r="B6133" s="19" t="s">
        <v>6697</v>
      </c>
      <c r="C6133" t="str">
        <f t="shared" si="95"/>
        <v>INSERT INTO TbSATProductosServicios (Clave, Descripcion) Values ('10412615', 'Calla cortada seca ramillete etude')</v>
      </c>
    </row>
    <row r="6134" spans="1:3" ht="14.25" customHeight="1">
      <c r="A6134" s="19">
        <v>10412616</v>
      </c>
      <c r="B6134" s="19" t="s">
        <v>6698</v>
      </c>
      <c r="C6134" t="str">
        <f t="shared" si="95"/>
        <v>INSERT INTO TbSATProductosServicios (Clave, Descripcion) Values ('10412616', 'Calla cortada seca ramillete farao')</v>
      </c>
    </row>
    <row r="6135" spans="1:3" ht="14.25" customHeight="1">
      <c r="A6135" s="19">
        <v>10412617</v>
      </c>
      <c r="B6135" s="19" t="s">
        <v>6699</v>
      </c>
      <c r="C6135" t="str">
        <f t="shared" si="95"/>
        <v>INSERT INTO TbSATProductosServicios (Clave, Descripcion) Values ('10412617', 'Calla cortada seca ramillete fire glow')</v>
      </c>
    </row>
    <row r="6136" spans="1:3" ht="14.25" customHeight="1">
      <c r="A6136" s="19">
        <v>10412618</v>
      </c>
      <c r="B6136" s="19" t="s">
        <v>6700</v>
      </c>
      <c r="C6136" t="str">
        <f t="shared" si="95"/>
        <v>INSERT INTO TbSATProductosServicios (Clave, Descripcion) Values ('10412618', 'Calla cortada seca ramillete florex gold')</v>
      </c>
    </row>
    <row r="6137" spans="1:3" ht="14.25" customHeight="1">
      <c r="A6137" s="19">
        <v>10412619</v>
      </c>
      <c r="B6137" s="19" t="s">
        <v>6701</v>
      </c>
      <c r="C6137" t="str">
        <f t="shared" si="95"/>
        <v>INSERT INTO TbSATProductosServicios (Clave, Descripcion) Values ('10412619', 'Calla cortada seca ramillete garnet glow')</v>
      </c>
    </row>
    <row r="6138" spans="1:3" ht="14.25" customHeight="1">
      <c r="A6138" s="19">
        <v>10412620</v>
      </c>
      <c r="B6138" s="19" t="s">
        <v>6702</v>
      </c>
      <c r="C6138" t="str">
        <f t="shared" si="95"/>
        <v>INSERT INTO TbSATProductosServicios (Clave, Descripcion) Values ('10412620', 'Calla cortada seca ramillete hot chocolate')</v>
      </c>
    </row>
    <row r="6139" spans="1:3" ht="14.25" customHeight="1">
      <c r="A6139" s="19">
        <v>10412621</v>
      </c>
      <c r="B6139" s="19" t="s">
        <v>6703</v>
      </c>
      <c r="C6139" t="str">
        <f t="shared" si="95"/>
        <v>INSERT INTO TbSATProductosServicios (Clave, Descripcion) Values ('10412621', 'Calla cortada seca ramillete lavender improved')</v>
      </c>
    </row>
    <row r="6140" spans="1:3" ht="14.25" customHeight="1">
      <c r="A6140" s="19">
        <v>10412622</v>
      </c>
      <c r="B6140" s="19" t="s">
        <v>6704</v>
      </c>
      <c r="C6140" t="str">
        <f t="shared" si="95"/>
        <v>INSERT INTO TbSATProductosServicios (Clave, Descripcion) Values ('10412622', 'Calla cortada seca ramillete light cromance')</v>
      </c>
    </row>
    <row r="6141" spans="1:3" ht="14.25" customHeight="1">
      <c r="A6141" s="19">
        <v>10412623</v>
      </c>
      <c r="B6141" s="19" t="s">
        <v>6705</v>
      </c>
      <c r="C6141" t="str">
        <f t="shared" si="95"/>
        <v>INSERT INTO TbSATProductosServicios (Clave, Descripcion) Values ('10412623', 'Calla cortada seca ramillete little suzy')</v>
      </c>
    </row>
    <row r="6142" spans="1:3" ht="14.25" customHeight="1">
      <c r="A6142" s="19">
        <v>10412624</v>
      </c>
      <c r="B6142" s="19" t="s">
        <v>6706</v>
      </c>
      <c r="C6142" t="str">
        <f t="shared" si="95"/>
        <v>INSERT INTO TbSATProductosServicios (Clave, Descripcion) Values ('10412624', 'Calla cortada seca ramillete majestic red')</v>
      </c>
    </row>
    <row r="6143" spans="1:3" ht="14.25" customHeight="1">
      <c r="A6143" s="19">
        <v>10412625</v>
      </c>
      <c r="B6143" s="19" t="s">
        <v>6707</v>
      </c>
      <c r="C6143" t="str">
        <f t="shared" si="95"/>
        <v>INSERT INTO TbSATProductosServicios (Clave, Descripcion) Values ('10412625', 'Calla cortada seca ramillete mango')</v>
      </c>
    </row>
    <row r="6144" spans="1:3" ht="14.25" customHeight="1">
      <c r="A6144" s="19">
        <v>10412626</v>
      </c>
      <c r="B6144" s="19" t="s">
        <v>6708</v>
      </c>
      <c r="C6144" t="str">
        <f t="shared" si="95"/>
        <v>INSERT INTO TbSATProductosServicios (Clave, Descripcion) Values ('10412626', 'Calla cortada seca ramillete merlot')</v>
      </c>
    </row>
    <row r="6145" spans="1:3" ht="14.25" customHeight="1">
      <c r="A6145" s="19">
        <v>10412627</v>
      </c>
      <c r="B6145" s="19" t="s">
        <v>6709</v>
      </c>
      <c r="C6145" t="str">
        <f t="shared" si="95"/>
        <v>INSERT INTO TbSATProductosServicios (Clave, Descripcion) Values ('10412627', 'Calla cortada seca ramillete mozart')</v>
      </c>
    </row>
    <row r="6146" spans="1:3" ht="14.25" customHeight="1">
      <c r="A6146" s="19">
        <v>10412628</v>
      </c>
      <c r="B6146" s="19" t="s">
        <v>6710</v>
      </c>
      <c r="C6146" t="str">
        <f t="shared" si="95"/>
        <v>INSERT INTO TbSATProductosServicios (Clave, Descripcion) Values ('10412628', 'Calla cortada seca ramillete naomi')</v>
      </c>
    </row>
    <row r="6147" spans="1:3" ht="14.25" customHeight="1">
      <c r="A6147" s="19">
        <v>10412629</v>
      </c>
      <c r="B6147" s="19" t="s">
        <v>6711</v>
      </c>
      <c r="C6147" t="str">
        <f t="shared" ref="C6147:C6210" si="96" xml:space="preserve"> "INSERT INTO TbSATProductosServicios (Clave, Descripcion) Values ('" &amp; A6147 &amp; "', '" &amp; B6147 &amp; "')"</f>
        <v>INSERT INTO TbSATProductosServicios (Clave, Descripcion) Values ('10412629', 'Calla cortada seca ramillete night cap')</v>
      </c>
    </row>
    <row r="6148" spans="1:3" ht="14.25" customHeight="1">
      <c r="A6148" s="19">
        <v>10412630</v>
      </c>
      <c r="B6148" s="19" t="s">
        <v>6712</v>
      </c>
      <c r="C6148" t="str">
        <f t="shared" si="96"/>
        <v>INSERT INTO TbSATProductosServicios (Clave, Descripcion) Values ('10412630', 'Calla cortada seca ramillete odessa')</v>
      </c>
    </row>
    <row r="6149" spans="1:3" ht="14.25" customHeight="1">
      <c r="A6149" s="19">
        <v>10412631</v>
      </c>
      <c r="B6149" s="19" t="s">
        <v>6713</v>
      </c>
      <c r="C6149" t="str">
        <f t="shared" si="96"/>
        <v>INSERT INTO TbSATProductosServicios (Clave, Descripcion) Values ('10412631', 'Calla cortada seca ramillete pacific pink')</v>
      </c>
    </row>
    <row r="6150" spans="1:3" ht="14.25" customHeight="1">
      <c r="A6150" s="19">
        <v>10412632</v>
      </c>
      <c r="B6150" s="19" t="s">
        <v>6714</v>
      </c>
      <c r="C6150" t="str">
        <f t="shared" si="96"/>
        <v>INSERT INTO TbSATProductosServicios (Clave, Descripcion) Values ('10412632', 'Calla cortada seca ramillete passion fruit')</v>
      </c>
    </row>
    <row r="6151" spans="1:3" ht="14.25" customHeight="1">
      <c r="A6151" s="19">
        <v>10412633</v>
      </c>
      <c r="B6151" s="19" t="s">
        <v>6715</v>
      </c>
      <c r="C6151" t="str">
        <f t="shared" si="96"/>
        <v>INSERT INTO TbSATProductosServicios (Clave, Descripcion) Values ('10412633', 'Calla cortada seca ramillete picasso')</v>
      </c>
    </row>
    <row r="6152" spans="1:3" ht="14.25" customHeight="1">
      <c r="A6152" s="19">
        <v>10412634</v>
      </c>
      <c r="B6152" s="19" t="s">
        <v>6716</v>
      </c>
      <c r="C6152" t="str">
        <f t="shared" si="96"/>
        <v>INSERT INTO TbSATProductosServicios (Clave, Descripcion) Values ('10412634', 'Calla cortada seca ramillete pillow talk')</v>
      </c>
    </row>
    <row r="6153" spans="1:3" ht="14.25" customHeight="1">
      <c r="A6153" s="19">
        <v>10412635</v>
      </c>
      <c r="B6153" s="19" t="s">
        <v>6717</v>
      </c>
      <c r="C6153" t="str">
        <f t="shared" si="96"/>
        <v>INSERT INTO TbSATProductosServicios (Clave, Descripcion) Values ('10412635', 'Calla cortada seca ramillete pink persuation')</v>
      </c>
    </row>
    <row r="6154" spans="1:3" ht="14.25" customHeight="1">
      <c r="A6154" s="19">
        <v>10412636</v>
      </c>
      <c r="B6154" s="19" t="s">
        <v>6718</v>
      </c>
      <c r="C6154" t="str">
        <f t="shared" si="96"/>
        <v>INSERT INTO TbSATProductosServicios (Clave, Descripcion) Values ('10412636', 'Calla cortada seca ramillete pisa')</v>
      </c>
    </row>
    <row r="6155" spans="1:3" ht="14.25" customHeight="1">
      <c r="A6155" s="19">
        <v>10412637</v>
      </c>
      <c r="B6155" s="19" t="s">
        <v>6719</v>
      </c>
      <c r="C6155" t="str">
        <f t="shared" si="96"/>
        <v>INSERT INTO TbSATProductosServicios (Clave, Descripcion) Values ('10412637', 'Calla cortada seca ramillete pot of')</v>
      </c>
    </row>
    <row r="6156" spans="1:3" ht="14.25" customHeight="1">
      <c r="A6156" s="19">
        <v>10412638</v>
      </c>
      <c r="B6156" s="19" t="s">
        <v>6720</v>
      </c>
      <c r="C6156" t="str">
        <f t="shared" si="96"/>
        <v>INSERT INTO TbSATProductosServicios (Clave, Descripcion) Values ('10412638', 'Calla cortada seca ramillete red sox')</v>
      </c>
    </row>
    <row r="6157" spans="1:3" ht="14.25" customHeight="1">
      <c r="A6157" s="19">
        <v>10412639</v>
      </c>
      <c r="B6157" s="19" t="s">
        <v>6721</v>
      </c>
      <c r="C6157" t="str">
        <f t="shared" si="96"/>
        <v>INSERT INTO TbSATProductosServicios (Clave, Descripcion) Values ('10412639', 'Calla cortada seca ramillete rosa')</v>
      </c>
    </row>
    <row r="6158" spans="1:3" ht="14.25" customHeight="1">
      <c r="A6158" s="19">
        <v>10412640</v>
      </c>
      <c r="B6158" s="19" t="s">
        <v>6722</v>
      </c>
      <c r="C6158" t="str">
        <f t="shared" si="96"/>
        <v>INSERT INTO TbSATProductosServicios (Clave, Descripcion) Values ('10412640', 'Calla cortada seca ramillete ruby light rose')</v>
      </c>
    </row>
    <row r="6159" spans="1:3" ht="14.25" customHeight="1">
      <c r="A6159" s="19">
        <v>10412641</v>
      </c>
      <c r="B6159" s="19" t="s">
        <v>6723</v>
      </c>
      <c r="C6159" t="str">
        <f t="shared" si="96"/>
        <v>INSERT INTO TbSATProductosServicios (Clave, Descripcion) Values ('10412641', 'Calla cortada seca ramillete samur')</v>
      </c>
    </row>
    <row r="6160" spans="1:3" ht="14.25" customHeight="1">
      <c r="A6160" s="19">
        <v>10412642</v>
      </c>
      <c r="B6160" s="19" t="s">
        <v>6724</v>
      </c>
      <c r="C6160" t="str">
        <f t="shared" si="96"/>
        <v>INSERT INTO TbSATProductosServicios (Clave, Descripcion) Values ('10412642', 'Calla cortada seca ramillete sapporo')</v>
      </c>
    </row>
    <row r="6161" spans="1:3" ht="14.25" customHeight="1">
      <c r="A6161" s="19">
        <v>10412643</v>
      </c>
      <c r="B6161" s="19" t="s">
        <v>6725</v>
      </c>
      <c r="C6161" t="str">
        <f t="shared" si="96"/>
        <v>INSERT INTO TbSATProductosServicios (Clave, Descripcion) Values ('10412643', 'Calla cortada seca ramillete schwarzwalder')</v>
      </c>
    </row>
    <row r="6162" spans="1:3" ht="14.25" customHeight="1">
      <c r="A6162" s="19">
        <v>10412644</v>
      </c>
      <c r="B6162" s="19" t="s">
        <v>6726</v>
      </c>
      <c r="C6162" t="str">
        <f t="shared" si="96"/>
        <v>INSERT INTO TbSATProductosServicios (Clave, Descripcion) Values ('10412644', 'Calla cortada seca ramillete serrada')</v>
      </c>
    </row>
    <row r="6163" spans="1:3" ht="14.25" customHeight="1">
      <c r="A6163" s="19">
        <v>10412645</v>
      </c>
      <c r="B6163" s="19" t="s">
        <v>6727</v>
      </c>
      <c r="C6163" t="str">
        <f t="shared" si="96"/>
        <v>INSERT INTO TbSATProductosServicios (Clave, Descripcion) Values ('10412645', 'Calla cortada seca ramillete solemio')</v>
      </c>
    </row>
    <row r="6164" spans="1:3" ht="14.25" customHeight="1">
      <c r="A6164" s="19">
        <v>10412646</v>
      </c>
      <c r="B6164" s="19" t="s">
        <v>6728</v>
      </c>
      <c r="C6164" t="str">
        <f t="shared" si="96"/>
        <v>INSERT INTO TbSATProductosServicios (Clave, Descripcion) Values ('10412646', 'Calla cortada seca ramillete sunrise')</v>
      </c>
    </row>
    <row r="6165" spans="1:3" ht="14.25" customHeight="1">
      <c r="A6165" s="19">
        <v>10412647</v>
      </c>
      <c r="B6165" s="19" t="s">
        <v>6729</v>
      </c>
      <c r="C6165" t="str">
        <f t="shared" si="96"/>
        <v>INSERT INTO TbSATProductosServicios (Clave, Descripcion) Values ('10412647', 'Calla cortada seca ramillete super mac')</v>
      </c>
    </row>
    <row r="6166" spans="1:3" ht="14.25" customHeight="1">
      <c r="A6166" s="19">
        <v>10412648</v>
      </c>
      <c r="B6166" s="19" t="s">
        <v>6730</v>
      </c>
      <c r="C6166" t="str">
        <f t="shared" si="96"/>
        <v>INSERT INTO TbSATProductosServicios (Clave, Descripcion) Values ('10412648', 'Calla cortada seca ramillete swan lake')</v>
      </c>
    </row>
    <row r="6167" spans="1:3" ht="14.25" customHeight="1">
      <c r="A6167" s="19">
        <v>10412649</v>
      </c>
      <c r="B6167" s="19" t="s">
        <v>6731</v>
      </c>
      <c r="C6167" t="str">
        <f t="shared" si="96"/>
        <v>INSERT INTO TbSATProductosServicios (Clave, Descripcion) Values ('10412649', 'Calla cortada seca ramillete vermeer')</v>
      </c>
    </row>
    <row r="6168" spans="1:3" ht="14.25" customHeight="1">
      <c r="A6168" s="19">
        <v>10412650</v>
      </c>
      <c r="B6168" s="19" t="s">
        <v>6732</v>
      </c>
      <c r="C6168" t="str">
        <f t="shared" si="96"/>
        <v>INSERT INTO TbSATProductosServicios (Clave, Descripcion) Values ('10412650', 'Calla cortada seca ramillete white butterfly')</v>
      </c>
    </row>
    <row r="6169" spans="1:3" ht="14.25" customHeight="1">
      <c r="A6169" s="19">
        <v>10412651</v>
      </c>
      <c r="B6169" s="19" t="s">
        <v>6733</v>
      </c>
      <c r="C6169" t="str">
        <f t="shared" si="96"/>
        <v>INSERT INTO TbSATProductosServicios (Clave, Descripcion) Values ('10412651', 'Calla cortada seca ramillete amarilla')</v>
      </c>
    </row>
    <row r="6170" spans="1:3" ht="14.25" customHeight="1">
      <c r="A6170" s="19">
        <v>10412652</v>
      </c>
      <c r="B6170" s="19" t="s">
        <v>6734</v>
      </c>
      <c r="C6170" t="str">
        <f t="shared" si="96"/>
        <v>INSERT INTO TbSATProductosServicios (Clave, Descripcion) Values ('10412652', 'Calla cortada seca ramillete yellow mozart')</v>
      </c>
    </row>
    <row r="6171" spans="1:3" ht="14.25" customHeight="1">
      <c r="A6171" s="19">
        <v>10412653</v>
      </c>
      <c r="B6171" s="19" t="s">
        <v>6735</v>
      </c>
      <c r="C6171" t="str">
        <f t="shared" si="96"/>
        <v>INSERT INTO TbSATProductosServicios (Clave, Descripcion) Values ('10412653', 'Calla cortada seca ramillete white large')</v>
      </c>
    </row>
    <row r="6172" spans="1:3" ht="14.25" customHeight="1">
      <c r="A6172" s="19">
        <v>10412800</v>
      </c>
      <c r="B6172" s="19" t="s">
        <v>6736</v>
      </c>
      <c r="C6172" t="str">
        <f t="shared" si="96"/>
        <v>INSERT INTO TbSATProductosServicios (Clave, Descripcion) Values ('10412800', 'Celosia cortada seca')</v>
      </c>
    </row>
    <row r="6173" spans="1:3" ht="14.25" customHeight="1">
      <c r="A6173" s="19">
        <v>10412801</v>
      </c>
      <c r="B6173" s="19" t="s">
        <v>6737</v>
      </c>
      <c r="C6173" t="str">
        <f t="shared" si="96"/>
        <v>INSERT INTO TbSATProductosServicios (Clave, Descripcion) Values ('10412801', 'Cresta de gallo (celosia) cortada seca verde')</v>
      </c>
    </row>
    <row r="6174" spans="1:3" ht="14.25" customHeight="1">
      <c r="A6174" s="19">
        <v>10412802</v>
      </c>
      <c r="B6174" s="19" t="s">
        <v>6738</v>
      </c>
      <c r="C6174" t="str">
        <f t="shared" si="96"/>
        <v>INSERT INTO TbSATProductosServicios (Clave, Descripcion) Values ('10412802', 'Cresta de gallo (celosia) cortada seca anaranjado')</v>
      </c>
    </row>
    <row r="6175" spans="1:3" ht="14.25" customHeight="1">
      <c r="A6175" s="19">
        <v>10412803</v>
      </c>
      <c r="B6175" s="19" t="s">
        <v>6739</v>
      </c>
      <c r="C6175" t="str">
        <f t="shared" si="96"/>
        <v>INSERT INTO TbSATProductosServicios (Clave, Descripcion) Values ('10412803', 'Cresta de gallo (celosia) cortada seca rosado')</v>
      </c>
    </row>
    <row r="6176" spans="1:3" ht="14.25" customHeight="1">
      <c r="A6176" s="19">
        <v>10412804</v>
      </c>
      <c r="B6176" s="19" t="s">
        <v>6740</v>
      </c>
      <c r="C6176" t="str">
        <f t="shared" si="96"/>
        <v>INSERT INTO TbSATProductosServicios (Clave, Descripcion) Values ('10412804', 'Cresta de gallo (celosia) cortada seca púrpura')</v>
      </c>
    </row>
    <row r="6177" spans="1:3" ht="14.25" customHeight="1">
      <c r="A6177" s="19">
        <v>10412805</v>
      </c>
      <c r="B6177" s="19" t="s">
        <v>6741</v>
      </c>
      <c r="C6177" t="str">
        <f t="shared" si="96"/>
        <v>INSERT INTO TbSATProductosServicios (Clave, Descripcion) Values ('10412805', 'Cresta de gallo (celosia) cortada seca rojo')</v>
      </c>
    </row>
    <row r="6178" spans="1:3" ht="14.25" customHeight="1">
      <c r="A6178" s="19">
        <v>10412806</v>
      </c>
      <c r="B6178" s="19" t="s">
        <v>6742</v>
      </c>
      <c r="C6178" t="str">
        <f t="shared" si="96"/>
        <v>INSERT INTO TbSATProductosServicios (Clave, Descripcion) Values ('10412806', 'Cresta de gallo (celosia) cortada seca amarillo')</v>
      </c>
    </row>
    <row r="6179" spans="1:3" ht="14.25" customHeight="1">
      <c r="A6179" s="19">
        <v>10412807</v>
      </c>
      <c r="B6179" s="19" t="s">
        <v>6743</v>
      </c>
      <c r="C6179" t="str">
        <f t="shared" si="96"/>
        <v>INSERT INTO TbSATProductosServicios (Clave, Descripcion) Values ('10412807', 'Cresta de gallo (celosia) cortada seca plume light')</v>
      </c>
    </row>
    <row r="6180" spans="1:3" ht="14.25" customHeight="1">
      <c r="A6180" s="19">
        <v>10412808</v>
      </c>
      <c r="B6180" s="19" t="s">
        <v>6744</v>
      </c>
      <c r="C6180" t="str">
        <f t="shared" si="96"/>
        <v>INSERT INTO TbSATProductosServicios (Clave, Descripcion) Values ('10412808', 'Cresta de gallo (celosia) cortada seca plume orange')</v>
      </c>
    </row>
    <row r="6181" spans="1:3" ht="14.25" customHeight="1">
      <c r="A6181" s="19">
        <v>10412809</v>
      </c>
      <c r="B6181" s="19" t="s">
        <v>6745</v>
      </c>
      <c r="C6181" t="str">
        <f t="shared" si="96"/>
        <v>INSERT INTO TbSATProductosServicios (Clave, Descripcion) Values ('10412809', 'Cresta de gallo (celosia) cortada seca plume purple')</v>
      </c>
    </row>
    <row r="6182" spans="1:3" ht="14.25" customHeight="1">
      <c r="A6182" s="19">
        <v>10412810</v>
      </c>
      <c r="B6182" s="19" t="s">
        <v>6746</v>
      </c>
      <c r="C6182" t="str">
        <f t="shared" si="96"/>
        <v>INSERT INTO TbSATProductosServicios (Clave, Descripcion) Values ('10412810', 'Cresta de gallo (celosia) cortada seca plume red')</v>
      </c>
    </row>
    <row r="6183" spans="1:3" ht="14.25" customHeight="1">
      <c r="A6183" s="19">
        <v>10412811</v>
      </c>
      <c r="B6183" s="19" t="s">
        <v>6747</v>
      </c>
      <c r="C6183" t="str">
        <f t="shared" si="96"/>
        <v>INSERT INTO TbSATProductosServicios (Clave, Descripcion) Values ('10412811', 'Cresta de gallo (celosia) cortada seca plume yellow')</v>
      </c>
    </row>
    <row r="6184" spans="1:3" ht="14.25" customHeight="1">
      <c r="A6184" s="19">
        <v>10412812</v>
      </c>
      <c r="B6184" s="19" t="s">
        <v>6748</v>
      </c>
      <c r="C6184" t="str">
        <f t="shared" si="96"/>
        <v>INSERT INTO TbSATProductosServicios (Clave, Descripcion) Values ('10412812', 'Cresta de gallo (celosia) cortada seca wheat pink')</v>
      </c>
    </row>
    <row r="6185" spans="1:3" ht="14.25" customHeight="1">
      <c r="A6185" s="19">
        <v>10412813</v>
      </c>
      <c r="B6185" s="19" t="s">
        <v>6749</v>
      </c>
      <c r="C6185" t="str">
        <f t="shared" si="96"/>
        <v>INSERT INTO TbSATProductosServicios (Clave, Descripcion) Values ('10412813', 'Cresta de gallo (celosia) cortada seca wheat yellow')</v>
      </c>
    </row>
    <row r="6186" spans="1:3" ht="14.25" customHeight="1">
      <c r="A6186" s="19">
        <v>10412900</v>
      </c>
      <c r="B6186" s="19" t="s">
        <v>6750</v>
      </c>
      <c r="C6186" t="str">
        <f t="shared" si="96"/>
        <v>INSERT INTO TbSATProductosServicios (Clave, Descripcion) Values ('10412900', 'Narciso cortado seco')</v>
      </c>
    </row>
    <row r="6187" spans="1:3" ht="14.25" customHeight="1">
      <c r="A6187" s="19">
        <v>10412901</v>
      </c>
      <c r="B6187" s="19" t="s">
        <v>6751</v>
      </c>
      <c r="C6187" t="str">
        <f t="shared" si="96"/>
        <v>INSERT INTO TbSATProductosServicios (Clave, Descripcion) Values ('10412901', 'Narciso cortado seco dick wilden')</v>
      </c>
    </row>
    <row r="6188" spans="1:3" ht="14.25" customHeight="1">
      <c r="A6188" s="19">
        <v>10412902</v>
      </c>
      <c r="B6188" s="19" t="s">
        <v>6752</v>
      </c>
      <c r="C6188" t="str">
        <f t="shared" si="96"/>
        <v>INSERT INTO TbSATProductosServicios (Clave, Descripcion) Values ('10412902', 'Narciso cortado seco dutch master')</v>
      </c>
    </row>
    <row r="6189" spans="1:3" ht="14.25" customHeight="1">
      <c r="A6189" s="19">
        <v>10412903</v>
      </c>
      <c r="B6189" s="19" t="s">
        <v>6753</v>
      </c>
      <c r="C6189" t="str">
        <f t="shared" si="96"/>
        <v>INSERT INTO TbSATProductosServicios (Clave, Descripcion) Values ('10412903', 'Narciso cortado seco ice follies')</v>
      </c>
    </row>
    <row r="6190" spans="1:3" ht="14.25" customHeight="1">
      <c r="A6190" s="19">
        <v>10412904</v>
      </c>
      <c r="B6190" s="19" t="s">
        <v>6754</v>
      </c>
      <c r="C6190" t="str">
        <f t="shared" si="96"/>
        <v>INSERT INTO TbSATProductosServicios (Clave, Descripcion) Values ('10412904', 'Narciso cortado seco ice king')</v>
      </c>
    </row>
    <row r="6191" spans="1:3" ht="14.25" customHeight="1">
      <c r="A6191" s="19">
        <v>10412905</v>
      </c>
      <c r="B6191" s="19" t="s">
        <v>6755</v>
      </c>
      <c r="C6191" t="str">
        <f t="shared" si="96"/>
        <v>INSERT INTO TbSATProductosServicios (Clave, Descripcion) Values ('10412905', 'Narciso cortado seco johan strauss')</v>
      </c>
    </row>
    <row r="6192" spans="1:3" ht="14.25" customHeight="1">
      <c r="A6192" s="19">
        <v>10412906</v>
      </c>
      <c r="B6192" s="19" t="s">
        <v>6756</v>
      </c>
      <c r="C6192" t="str">
        <f t="shared" si="96"/>
        <v>INSERT INTO TbSATProductosServicios (Clave, Descripcion) Values ('10412906', 'Narciso cortado seco yellow carlton')</v>
      </c>
    </row>
    <row r="6193" spans="1:3" ht="14.25" customHeight="1">
      <c r="A6193" s="19">
        <v>10413000</v>
      </c>
      <c r="B6193" s="19" t="s">
        <v>6757</v>
      </c>
      <c r="C6193" t="str">
        <f t="shared" si="96"/>
        <v>INSERT INTO TbSATProductosServicios (Clave, Descripcion) Values ('10413000', 'Dalia cortada seca')</v>
      </c>
    </row>
    <row r="6194" spans="1:3" ht="14.25" customHeight="1">
      <c r="A6194" s="19">
        <v>10413001</v>
      </c>
      <c r="B6194" s="19" t="s">
        <v>6758</v>
      </c>
      <c r="C6194" t="str">
        <f t="shared" si="96"/>
        <v>INSERT INTO TbSATProductosServicios (Clave, Descripcion) Values ('10413001', 'Dalia cortada seca bicolor')</v>
      </c>
    </row>
    <row r="6195" spans="1:3" ht="14.25" customHeight="1">
      <c r="A6195" s="19">
        <v>10413002</v>
      </c>
      <c r="B6195" s="19" t="s">
        <v>6759</v>
      </c>
      <c r="C6195" t="str">
        <f t="shared" si="96"/>
        <v>INSERT INTO TbSATProductosServicios (Clave, Descripcion) Values ('10413002', 'Dalia cortada seca rosado fuerte')</v>
      </c>
    </row>
    <row r="6196" spans="1:3" ht="14.25" customHeight="1">
      <c r="A6196" s="19">
        <v>10413003</v>
      </c>
      <c r="B6196" s="19" t="s">
        <v>6760</v>
      </c>
      <c r="C6196" t="str">
        <f t="shared" si="96"/>
        <v>INSERT INTO TbSATProductosServicios (Clave, Descripcion) Values ('10413003', 'Dalia cortada seca rosado claro')</v>
      </c>
    </row>
    <row r="6197" spans="1:3" ht="14.25" customHeight="1">
      <c r="A6197" s="19">
        <v>10413004</v>
      </c>
      <c r="B6197" s="19" t="s">
        <v>6761</v>
      </c>
      <c r="C6197" t="str">
        <f t="shared" si="96"/>
        <v>INSERT INTO TbSATProductosServicios (Clave, Descripcion) Values ('10413004', 'Dalia cortada seca rosado medio')</v>
      </c>
    </row>
    <row r="6198" spans="1:3" ht="14.25" customHeight="1">
      <c r="A6198" s="19">
        <v>10413005</v>
      </c>
      <c r="B6198" s="19" t="s">
        <v>6762</v>
      </c>
      <c r="C6198" t="str">
        <f t="shared" si="96"/>
        <v>INSERT INTO TbSATProductosServicios (Clave, Descripcion) Values ('10413005', 'Dalia cortada seca anaranjado')</v>
      </c>
    </row>
    <row r="6199" spans="1:3" ht="14.25" customHeight="1">
      <c r="A6199" s="19">
        <v>10413006</v>
      </c>
      <c r="B6199" s="19" t="s">
        <v>6763</v>
      </c>
      <c r="C6199" t="str">
        <f t="shared" si="96"/>
        <v>INSERT INTO TbSATProductosServicios (Clave, Descripcion) Values ('10413006', 'Dalia cortada seca durazno')</v>
      </c>
    </row>
    <row r="6200" spans="1:3" ht="14.25" customHeight="1">
      <c r="A6200" s="19">
        <v>10413007</v>
      </c>
      <c r="B6200" s="19" t="s">
        <v>6764</v>
      </c>
      <c r="C6200" t="str">
        <f t="shared" si="96"/>
        <v>INSERT INTO TbSATProductosServicios (Clave, Descripcion) Values ('10413007', 'Dalia cortada seca púrpura')</v>
      </c>
    </row>
    <row r="6201" spans="1:3" ht="14.25" customHeight="1">
      <c r="A6201" s="19">
        <v>10413008</v>
      </c>
      <c r="B6201" s="19" t="s">
        <v>6765</v>
      </c>
      <c r="C6201" t="str">
        <f t="shared" si="96"/>
        <v>INSERT INTO TbSATProductosServicios (Clave, Descripcion) Values ('10413008', 'Dalia cortada seca roja')</v>
      </c>
    </row>
    <row r="6202" spans="1:3" ht="14.25" customHeight="1">
      <c r="A6202" s="19">
        <v>10413009</v>
      </c>
      <c r="B6202" s="19" t="s">
        <v>6766</v>
      </c>
      <c r="C6202" t="str">
        <f t="shared" si="96"/>
        <v>INSERT INTO TbSATProductosServicios (Clave, Descripcion) Values ('10413009', 'Dalia cortada seca blanca')</v>
      </c>
    </row>
    <row r="6203" spans="1:3" ht="14.25" customHeight="1">
      <c r="A6203" s="19">
        <v>10413010</v>
      </c>
      <c r="B6203" s="19" t="s">
        <v>6767</v>
      </c>
      <c r="C6203" t="str">
        <f t="shared" si="96"/>
        <v>INSERT INTO TbSATProductosServicios (Clave, Descripcion) Values ('10413010', 'Dalia cortada seca amarilla')</v>
      </c>
    </row>
    <row r="6204" spans="1:3" ht="14.25" customHeight="1">
      <c r="A6204" s="19">
        <v>10413100</v>
      </c>
      <c r="B6204" s="19" t="s">
        <v>6768</v>
      </c>
      <c r="C6204" t="str">
        <f t="shared" si="96"/>
        <v>INSERT INTO TbSATProductosServicios (Clave, Descripcion) Values ('10413100', 'Delphinium cortado seco')</v>
      </c>
    </row>
    <row r="6205" spans="1:3" ht="14.25" customHeight="1">
      <c r="A6205" s="19">
        <v>10413101</v>
      </c>
      <c r="B6205" s="19" t="s">
        <v>6769</v>
      </c>
      <c r="C6205" t="str">
        <f t="shared" si="96"/>
        <v>INSERT INTO TbSATProductosServicios (Clave, Descripcion) Values ('10413101', 'Delphinium cortado seco bella azul oscuro')</v>
      </c>
    </row>
    <row r="6206" spans="1:3" ht="14.25" customHeight="1">
      <c r="A6206" s="19">
        <v>10413102</v>
      </c>
      <c r="B6206" s="19" t="s">
        <v>6770</v>
      </c>
      <c r="C6206" t="str">
        <f t="shared" si="96"/>
        <v>INSERT INTO TbSATProductosServicios (Clave, Descripcion) Values ('10413102', 'Delphinium cortado seco bella azul claro')</v>
      </c>
    </row>
    <row r="6207" spans="1:3" ht="14.25" customHeight="1">
      <c r="A6207" s="19">
        <v>10413103</v>
      </c>
      <c r="B6207" s="19" t="s">
        <v>6771</v>
      </c>
      <c r="C6207" t="str">
        <f t="shared" si="96"/>
        <v>INSERT INTO TbSATProductosServicios (Clave, Descripcion) Values ('10413103', 'Delphinium cortado seco bella blanco')</v>
      </c>
    </row>
    <row r="6208" spans="1:3" ht="14.25" customHeight="1">
      <c r="A6208" s="19">
        <v>10413104</v>
      </c>
      <c r="B6208" s="19" t="s">
        <v>6772</v>
      </c>
      <c r="C6208" t="str">
        <f t="shared" si="96"/>
        <v>INSERT INTO TbSATProductosServicios (Clave, Descripcion) Values ('10413104', 'Delphinium cortado seco azul sombra')</v>
      </c>
    </row>
    <row r="6209" spans="1:3" ht="14.25" customHeight="1">
      <c r="A6209" s="19">
        <v>10413105</v>
      </c>
      <c r="B6209" s="19" t="s">
        <v>6773</v>
      </c>
      <c r="C6209" t="str">
        <f t="shared" si="96"/>
        <v>INSERT INTO TbSATProductosServicios (Clave, Descripcion) Values ('10413105', 'Delphinium cortado seco híbrido azul oscuro')</v>
      </c>
    </row>
    <row r="6210" spans="1:3" ht="14.25" customHeight="1">
      <c r="A6210" s="19">
        <v>10413106</v>
      </c>
      <c r="B6210" s="19" t="s">
        <v>6774</v>
      </c>
      <c r="C6210" t="str">
        <f t="shared" si="96"/>
        <v>INSERT INTO TbSATProductosServicios (Clave, Descripcion) Values ('10413106', 'Delphinium cortado seco híbrido azul claro')</v>
      </c>
    </row>
    <row r="6211" spans="1:3" ht="14.25" customHeight="1">
      <c r="A6211" s="19">
        <v>10413107</v>
      </c>
      <c r="B6211" s="19" t="s">
        <v>6775</v>
      </c>
      <c r="C6211" t="str">
        <f t="shared" ref="C6211:C6274" si="97" xml:space="preserve"> "INSERT INTO TbSATProductosServicios (Clave, Descripcion) Values ('" &amp; A6211 &amp; "', '" &amp; B6211 &amp; "')"</f>
        <v>INSERT INTO TbSATProductosServicios (Clave, Descripcion) Values ('10413107', 'Delphinium cortado seco híbrido malva')</v>
      </c>
    </row>
    <row r="6212" spans="1:3" ht="14.25" customHeight="1">
      <c r="A6212" s="19">
        <v>10413108</v>
      </c>
      <c r="B6212" s="19" t="s">
        <v>6776</v>
      </c>
      <c r="C6212" t="str">
        <f t="shared" si="97"/>
        <v>INSERT INTO TbSATProductosServicios (Clave, Descripcion) Values ('10413108', 'Delphinium cortado seco híbrido rosado')</v>
      </c>
    </row>
    <row r="6213" spans="1:3" ht="14.25" customHeight="1">
      <c r="A6213" s="19">
        <v>10413109</v>
      </c>
      <c r="B6213" s="19" t="s">
        <v>6777</v>
      </c>
      <c r="C6213" t="str">
        <f t="shared" si="97"/>
        <v>INSERT INTO TbSATProductosServicios (Clave, Descripcion) Values ('10413109', 'Delphinium cortado seco híbrido púrpura')</v>
      </c>
    </row>
    <row r="6214" spans="1:3" ht="14.25" customHeight="1">
      <c r="A6214" s="19">
        <v>10413110</v>
      </c>
      <c r="B6214" s="19" t="s">
        <v>6778</v>
      </c>
      <c r="C6214" t="str">
        <f t="shared" si="97"/>
        <v>INSERT INTO TbSATProductosServicios (Clave, Descripcion) Values ('10413110', 'Delphinium cortado seco híbrido rojo')</v>
      </c>
    </row>
    <row r="6215" spans="1:3" ht="14.25" customHeight="1">
      <c r="A6215" s="19">
        <v>10413111</v>
      </c>
      <c r="B6215" s="19" t="s">
        <v>6779</v>
      </c>
      <c r="C6215" t="str">
        <f t="shared" si="97"/>
        <v>INSERT INTO TbSATProductosServicios (Clave, Descripcion) Values ('10413111', 'Delphinium cortado seco híbrido blanco')</v>
      </c>
    </row>
    <row r="6216" spans="1:3" ht="14.25" customHeight="1">
      <c r="A6216" s="19">
        <v>10413112</v>
      </c>
      <c r="B6216" s="19" t="s">
        <v>6780</v>
      </c>
      <c r="C6216" t="str">
        <f t="shared" si="97"/>
        <v>INSERT INTO TbSATProductosServicios (Clave, Descripcion) Values ('10413112', 'Delphinium cortado seco princesa carolina')</v>
      </c>
    </row>
    <row r="6217" spans="1:3" ht="14.25" customHeight="1">
      <c r="A6217" s="19">
        <v>10413113</v>
      </c>
      <c r="B6217" s="19" t="s">
        <v>6781</v>
      </c>
      <c r="C6217" t="str">
        <f t="shared" si="97"/>
        <v>INSERT INTO TbSATProductosServicios (Clave, Descripcion) Values ('10413113', 'Delphinium cortado seco volkerfrieden')</v>
      </c>
    </row>
    <row r="6218" spans="1:3" ht="14.25" customHeight="1">
      <c r="A6218" s="19">
        <v>10413200</v>
      </c>
      <c r="B6218" s="19" t="s">
        <v>6782</v>
      </c>
      <c r="C6218" t="str">
        <f t="shared" si="97"/>
        <v>INSERT INTO TbSATProductosServicios (Clave, Descripcion) Values ('10413200', 'Clavel (dianthus) cortado seco')</v>
      </c>
    </row>
    <row r="6219" spans="1:3" ht="14.25" customHeight="1">
      <c r="A6219" s="19">
        <v>10413201</v>
      </c>
      <c r="B6219" s="19" t="s">
        <v>6783</v>
      </c>
      <c r="C6219" t="str">
        <f t="shared" si="97"/>
        <v>INSERT INTO TbSATProductosServicios (Clave, Descripcion) Values ('10413201', 'Clavel (dianthus) cortado seco chocolate')</v>
      </c>
    </row>
    <row r="6220" spans="1:3" ht="14.25" customHeight="1">
      <c r="A6220" s="19">
        <v>10413202</v>
      </c>
      <c r="B6220" s="19" t="s">
        <v>6784</v>
      </c>
      <c r="C6220" t="str">
        <f t="shared" si="97"/>
        <v>INSERT INTO TbSATProductosServicios (Clave, Descripcion) Values ('10413202', 'Clavel (dianthus) cortado seco fucsia')</v>
      </c>
    </row>
    <row r="6221" spans="1:3" ht="14.25" customHeight="1">
      <c r="A6221" s="19">
        <v>10413203</v>
      </c>
      <c r="B6221" s="19" t="s">
        <v>6785</v>
      </c>
      <c r="C6221" t="str">
        <f t="shared" si="97"/>
        <v>INSERT INTO TbSATProductosServicios (Clave, Descripcion) Values ('10413203', 'Clavel (dianthus) cortado seco bola verde')</v>
      </c>
    </row>
    <row r="6222" spans="1:3" ht="14.25" customHeight="1">
      <c r="A6222" s="19">
        <v>10413204</v>
      </c>
      <c r="B6222" s="19" t="s">
        <v>6786</v>
      </c>
      <c r="C6222" t="str">
        <f t="shared" si="97"/>
        <v>INSERT INTO TbSATProductosServicios (Clave, Descripcion) Values ('10413204', 'Clavel (dianthus) cortado seco rosado fuerte')</v>
      </c>
    </row>
    <row r="6223" spans="1:3" ht="14.25" customHeight="1">
      <c r="A6223" s="19">
        <v>10413205</v>
      </c>
      <c r="B6223" s="19" t="s">
        <v>6787</v>
      </c>
      <c r="C6223" t="str">
        <f t="shared" si="97"/>
        <v>INSERT INTO TbSATProductosServicios (Clave, Descripcion) Values ('10413205', 'Clavel (dianthus) cortado seco lavanda')</v>
      </c>
    </row>
    <row r="6224" spans="1:3" ht="14.25" customHeight="1">
      <c r="A6224" s="19">
        <v>10413206</v>
      </c>
      <c r="B6224" s="19" t="s">
        <v>6788</v>
      </c>
      <c r="C6224" t="str">
        <f t="shared" si="97"/>
        <v>INSERT INTO TbSATProductosServicios (Clave, Descripcion) Values ('10413206', 'Clavel (dianthus) cortado seco frambuesa')</v>
      </c>
    </row>
    <row r="6225" spans="1:3" ht="14.25" customHeight="1">
      <c r="A6225" s="19">
        <v>10413207</v>
      </c>
      <c r="B6225" s="19" t="s">
        <v>6789</v>
      </c>
      <c r="C6225" t="str">
        <f t="shared" si="97"/>
        <v>INSERT INTO TbSATProductosServicios (Clave, Descripcion) Values ('10413207', 'Clavel (dianthus) cortado seco rojo')</v>
      </c>
    </row>
    <row r="6226" spans="1:3" ht="14.25" customHeight="1">
      <c r="A6226" s="19">
        <v>10413208</v>
      </c>
      <c r="B6226" s="19" t="s">
        <v>6790</v>
      </c>
      <c r="C6226" t="str">
        <f t="shared" si="97"/>
        <v>INSERT INTO TbSATProductosServicios (Clave, Descripcion) Values ('10413208', 'Clavel (dianthus) cortado seco rosado')</v>
      </c>
    </row>
    <row r="6227" spans="1:3" ht="14.25" customHeight="1">
      <c r="A6227" s="19">
        <v>10413300</v>
      </c>
      <c r="B6227" s="19" t="s">
        <v>6791</v>
      </c>
      <c r="C6227" t="str">
        <f t="shared" si="97"/>
        <v>INSERT INTO TbSATProductosServicios (Clave, Descripcion) Values ('10413300', 'Eremruses cortadas secas')</v>
      </c>
    </row>
    <row r="6228" spans="1:3" ht="14.25" customHeight="1">
      <c r="A6228" s="19">
        <v>10413301</v>
      </c>
      <c r="B6228" s="19" t="s">
        <v>6792</v>
      </c>
      <c r="C6228" t="str">
        <f t="shared" si="97"/>
        <v>INSERT INTO TbSATProductosServicios (Clave, Descripcion) Values ('10413301', 'Eremurus cortado seco deruyter híbrido')</v>
      </c>
    </row>
    <row r="6229" spans="1:3" ht="14.25" customHeight="1">
      <c r="A6229" s="19">
        <v>10413302</v>
      </c>
      <c r="B6229" s="19" t="s">
        <v>6793</v>
      </c>
      <c r="C6229" t="str">
        <f t="shared" si="97"/>
        <v>INSERT INTO TbSATProductosServicios (Clave, Descripcion) Values ('10413302', 'Eremurus cortado seco himalaicus blanco')</v>
      </c>
    </row>
    <row r="6230" spans="1:3" ht="14.25" customHeight="1">
      <c r="A6230" s="19">
        <v>10413303</v>
      </c>
      <c r="B6230" s="19" t="s">
        <v>6794</v>
      </c>
      <c r="C6230" t="str">
        <f t="shared" si="97"/>
        <v>INSERT INTO TbSATProductosServicios (Clave, Descripcion) Values ('10413303', 'Eremurus cortado seco anaranjado')</v>
      </c>
    </row>
    <row r="6231" spans="1:3" ht="14.25" customHeight="1">
      <c r="A6231" s="19">
        <v>10413304</v>
      </c>
      <c r="B6231" s="19" t="s">
        <v>6795</v>
      </c>
      <c r="C6231" t="str">
        <f t="shared" si="97"/>
        <v>INSERT INTO TbSATProductosServicios (Clave, Descripcion) Values ('10413304', 'Eremurus cortado seco durazno')</v>
      </c>
    </row>
    <row r="6232" spans="1:3" ht="14.25" customHeight="1">
      <c r="A6232" s="19">
        <v>10413305</v>
      </c>
      <c r="B6232" s="19" t="s">
        <v>6796</v>
      </c>
      <c r="C6232" t="str">
        <f t="shared" si="97"/>
        <v>INSERT INTO TbSATProductosServicios (Clave, Descripcion) Values ('10413305', 'Eremurus cortado seco amarillo')</v>
      </c>
    </row>
    <row r="6233" spans="1:3" ht="14.25" customHeight="1">
      <c r="A6233" s="19">
        <v>10413400</v>
      </c>
      <c r="B6233" s="19" t="s">
        <v>6797</v>
      </c>
      <c r="C6233" t="str">
        <f t="shared" si="97"/>
        <v>INSERT INTO TbSATProductosServicios (Clave, Descripcion) Values ('10413400', 'Brezo (erica) cortada seca')</v>
      </c>
    </row>
    <row r="6234" spans="1:3" ht="14.25" customHeight="1">
      <c r="A6234" s="19">
        <v>10413401</v>
      </c>
      <c r="B6234" s="19" t="s">
        <v>6798</v>
      </c>
      <c r="C6234" t="str">
        <f t="shared" si="97"/>
        <v>INSERT INTO TbSATProductosServicios (Clave, Descripcion) Values ('10413401', 'Brezo (erica) cortado seco campunalarus')</v>
      </c>
    </row>
    <row r="6235" spans="1:3" ht="14.25" customHeight="1">
      <c r="A6235" s="19">
        <v>10413402</v>
      </c>
      <c r="B6235" s="19" t="s">
        <v>6799</v>
      </c>
      <c r="C6235" t="str">
        <f t="shared" si="97"/>
        <v>INSERT INTO TbSATProductosServicios (Clave, Descripcion) Values ('10413402', 'Brezo (erica) cortado seco conica')</v>
      </c>
    </row>
    <row r="6236" spans="1:3" ht="14.25" customHeight="1">
      <c r="A6236" s="19">
        <v>10413403</v>
      </c>
      <c r="B6236" s="19" t="s">
        <v>6800</v>
      </c>
      <c r="C6236" t="str">
        <f t="shared" si="97"/>
        <v>INSERT INTO TbSATProductosServicios (Clave, Descripcion) Values ('10413403', 'Brezo (erica) cortado seco green ice')</v>
      </c>
    </row>
    <row r="6237" spans="1:3" ht="14.25" customHeight="1">
      <c r="A6237" s="19">
        <v>10413404</v>
      </c>
      <c r="B6237" s="19" t="s">
        <v>6801</v>
      </c>
      <c r="C6237" t="str">
        <f t="shared" si="97"/>
        <v>INSERT INTO TbSATProductosServicios (Clave, Descripcion) Values ('10413404', 'Brezo (erica) cortado seco rosado')</v>
      </c>
    </row>
    <row r="6238" spans="1:3" ht="14.25" customHeight="1">
      <c r="A6238" s="19">
        <v>10413405</v>
      </c>
      <c r="B6238" s="19" t="s">
        <v>6802</v>
      </c>
      <c r="C6238" t="str">
        <f t="shared" si="97"/>
        <v>INSERT INTO TbSATProductosServicios (Clave, Descripcion) Values ('10413405', 'Brezo (erica) cortado seco príncipe de gales')</v>
      </c>
    </row>
    <row r="6239" spans="1:3" ht="14.25" customHeight="1">
      <c r="A6239" s="19">
        <v>10413500</v>
      </c>
      <c r="B6239" s="19" t="s">
        <v>6803</v>
      </c>
      <c r="C6239" t="str">
        <f t="shared" si="97"/>
        <v>INSERT INTO TbSATProductosServicios (Clave, Descripcion) Values ('10413500', 'Euphorbia cortada seca')</v>
      </c>
    </row>
    <row r="6240" spans="1:3" ht="14.25" customHeight="1">
      <c r="A6240" s="19">
        <v>10413501</v>
      </c>
      <c r="B6240" s="19" t="s">
        <v>6804</v>
      </c>
      <c r="C6240" t="str">
        <f t="shared" si="97"/>
        <v>INSERT INTO TbSATProductosServicios (Clave, Descripcion) Values ('10413501', 'Euphorbia cortada seca characias')</v>
      </c>
    </row>
    <row r="6241" spans="1:3" ht="14.25" customHeight="1">
      <c r="A6241" s="19">
        <v>10413502</v>
      </c>
      <c r="B6241" s="19" t="s">
        <v>6805</v>
      </c>
      <c r="C6241" t="str">
        <f t="shared" si="97"/>
        <v>INSERT INTO TbSATProductosServicios (Clave, Descripcion) Values ('10413502', 'Euphorbia cortada seca griffithii fireglow')</v>
      </c>
    </row>
    <row r="6242" spans="1:3" ht="14.25" customHeight="1">
      <c r="A6242" s="19">
        <v>10413503</v>
      </c>
      <c r="B6242" s="19" t="s">
        <v>6806</v>
      </c>
      <c r="C6242" t="str">
        <f t="shared" si="97"/>
        <v>INSERT INTO TbSATProductosServicios (Clave, Descripcion) Values ('10413503', 'Euphorbia cortada seca martini')</v>
      </c>
    </row>
    <row r="6243" spans="1:3" ht="14.25" customHeight="1">
      <c r="A6243" s="19">
        <v>10413504</v>
      </c>
      <c r="B6243" s="19" t="s">
        <v>6807</v>
      </c>
      <c r="C6243" t="str">
        <f t="shared" si="97"/>
        <v>INSERT INTO TbSATProductosServicios (Clave, Descripcion) Values ('10413504', 'Euphorbia cortada seca anaranjada')</v>
      </c>
    </row>
    <row r="6244" spans="1:3" ht="14.25" customHeight="1">
      <c r="A6244" s="19">
        <v>10413505</v>
      </c>
      <c r="B6244" s="19" t="s">
        <v>6808</v>
      </c>
      <c r="C6244" t="str">
        <f t="shared" si="97"/>
        <v>INSERT INTO TbSATProductosServicios (Clave, Descripcion) Values ('10413505', 'Euphorbia cortada seca durazno')</v>
      </c>
    </row>
    <row r="6245" spans="1:3" ht="14.25" customHeight="1">
      <c r="A6245" s="19">
        <v>10413506</v>
      </c>
      <c r="B6245" s="19" t="s">
        <v>6809</v>
      </c>
      <c r="C6245" t="str">
        <f t="shared" si="97"/>
        <v>INSERT INTO TbSATProductosServicios (Clave, Descripcion) Values ('10413506', 'Euphorbia cortada seca rosada')</v>
      </c>
    </row>
    <row r="6246" spans="1:3" ht="14.25" customHeight="1">
      <c r="A6246" s="19">
        <v>10413507</v>
      </c>
      <c r="B6246" s="19" t="s">
        <v>6810</v>
      </c>
      <c r="C6246" t="str">
        <f t="shared" si="97"/>
        <v>INSERT INTO TbSATProductosServicios (Clave, Descripcion) Values ('10413507', 'Euphorbia cortada seca roja')</v>
      </c>
    </row>
    <row r="6247" spans="1:3" ht="14.25" customHeight="1">
      <c r="A6247" s="19">
        <v>10413508</v>
      </c>
      <c r="B6247" s="19" t="s">
        <v>6811</v>
      </c>
      <c r="C6247" t="str">
        <f t="shared" si="97"/>
        <v>INSERT INTO TbSATProductosServicios (Clave, Descripcion) Values ('10413508', 'Euphorbia cortada seca blanca')</v>
      </c>
    </row>
    <row r="6248" spans="1:3" ht="14.25" customHeight="1">
      <c r="A6248" s="19">
        <v>10413509</v>
      </c>
      <c r="B6248" s="19" t="s">
        <v>6812</v>
      </c>
      <c r="C6248" t="str">
        <f t="shared" si="97"/>
        <v>INSERT INTO TbSATProductosServicios (Clave, Descripcion) Values ('10413509', 'Euphorbia cortada seca amarilla')</v>
      </c>
    </row>
    <row r="6249" spans="1:3" ht="14.25" customHeight="1">
      <c r="A6249" s="19">
        <v>10413510</v>
      </c>
      <c r="B6249" s="19" t="s">
        <v>6813</v>
      </c>
      <c r="C6249" t="str">
        <f t="shared" si="97"/>
        <v>INSERT INTO TbSATProductosServicios (Clave, Descripcion) Values ('10413510', 'Euphorbia cortada seca amarilla spurge')</v>
      </c>
    </row>
    <row r="6250" spans="1:3" ht="14.25" customHeight="1">
      <c r="A6250" s="19">
        <v>10413600</v>
      </c>
      <c r="B6250" s="19" t="s">
        <v>6814</v>
      </c>
      <c r="C6250" t="str">
        <f t="shared" si="97"/>
        <v>INSERT INTO TbSATProductosServicios (Clave, Descripcion) Values ('10413600', 'Fresia cortada seca')</v>
      </c>
    </row>
    <row r="6251" spans="1:3" ht="14.25" customHeight="1">
      <c r="A6251" s="19">
        <v>10413601</v>
      </c>
      <c r="B6251" s="19" t="s">
        <v>6815</v>
      </c>
      <c r="C6251" t="str">
        <f t="shared" si="97"/>
        <v>INSERT INTO TbSATProductosServicios (Clave, Descripcion) Values ('10413601', 'Fresia cortada seca crema')</v>
      </c>
    </row>
    <row r="6252" spans="1:3" ht="14.25" customHeight="1">
      <c r="A6252" s="19">
        <v>10413602</v>
      </c>
      <c r="B6252" s="19" t="s">
        <v>6816</v>
      </c>
      <c r="C6252" t="str">
        <f t="shared" si="97"/>
        <v>INSERT INTO TbSATProductosServicios (Clave, Descripcion) Values ('10413602', 'Fresia cortada seca doble blanca')</v>
      </c>
    </row>
    <row r="6253" spans="1:3" ht="14.25" customHeight="1">
      <c r="A6253" s="19">
        <v>10413603</v>
      </c>
      <c r="B6253" s="19" t="s">
        <v>6817</v>
      </c>
      <c r="C6253" t="str">
        <f t="shared" si="97"/>
        <v>INSERT INTO TbSATProductosServicios (Clave, Descripcion) Values ('10413603', 'Fresia cortada seca doble amarilla')</v>
      </c>
    </row>
    <row r="6254" spans="1:3" ht="14.25" customHeight="1">
      <c r="A6254" s="19">
        <v>10413604</v>
      </c>
      <c r="B6254" s="19" t="s">
        <v>6818</v>
      </c>
      <c r="C6254" t="str">
        <f t="shared" si="97"/>
        <v>INSERT INTO TbSATProductosServicios (Clave, Descripcion) Values ('10413604', 'Fresia cortada seca rosado fuerte')</v>
      </c>
    </row>
    <row r="6255" spans="1:3" ht="14.25" customHeight="1">
      <c r="A6255" s="19">
        <v>10413605</v>
      </c>
      <c r="B6255" s="19" t="s">
        <v>6819</v>
      </c>
      <c r="C6255" t="str">
        <f t="shared" si="97"/>
        <v>INSERT INTO TbSATProductosServicios (Clave, Descripcion) Values ('10413605', 'Fresia cortada seca lady brunet')</v>
      </c>
    </row>
    <row r="6256" spans="1:3" ht="14.25" customHeight="1">
      <c r="A6256" s="19">
        <v>10413606</v>
      </c>
      <c r="B6256" s="19" t="s">
        <v>6820</v>
      </c>
      <c r="C6256" t="str">
        <f t="shared" si="97"/>
        <v>INSERT INTO TbSATProductosServicios (Clave, Descripcion) Values ('10413606', 'Fresia cortada seca lavanda')</v>
      </c>
    </row>
    <row r="6257" spans="1:3" ht="14.25" customHeight="1">
      <c r="A6257" s="19">
        <v>10413607</v>
      </c>
      <c r="B6257" s="19" t="s">
        <v>6821</v>
      </c>
      <c r="C6257" t="str">
        <f t="shared" si="97"/>
        <v>INSERT INTO TbSATProductosServicios (Clave, Descripcion) Values ('10413607', 'Fresia cortada seca rosado medio')</v>
      </c>
    </row>
    <row r="6258" spans="1:3" ht="14.25" customHeight="1">
      <c r="A6258" s="19">
        <v>10413608</v>
      </c>
      <c r="B6258" s="19" t="s">
        <v>6822</v>
      </c>
      <c r="C6258" t="str">
        <f t="shared" si="97"/>
        <v>INSERT INTO TbSATProductosServicios (Clave, Descripcion) Values ('10413608', 'Fresia cortada seca anaranjado')</v>
      </c>
    </row>
    <row r="6259" spans="1:3" ht="14.25" customHeight="1">
      <c r="A6259" s="19">
        <v>10413609</v>
      </c>
      <c r="B6259" s="19" t="s">
        <v>6823</v>
      </c>
      <c r="C6259" t="str">
        <f t="shared" si="97"/>
        <v>INSERT INTO TbSATProductosServicios (Clave, Descripcion) Values ('10413609', 'Fresia cortada seca pimpinela')</v>
      </c>
    </row>
    <row r="6260" spans="1:3" ht="14.25" customHeight="1">
      <c r="A6260" s="19">
        <v>10413610</v>
      </c>
      <c r="B6260" s="19" t="s">
        <v>6824</v>
      </c>
      <c r="C6260" t="str">
        <f t="shared" si="97"/>
        <v>INSERT INTO TbSATProductosServicios (Clave, Descripcion) Values ('10413610', 'Fresia cortada seca rosada')</v>
      </c>
    </row>
    <row r="6261" spans="1:3" ht="14.25" customHeight="1">
      <c r="A6261" s="19">
        <v>10413611</v>
      </c>
      <c r="B6261" s="19" t="s">
        <v>6825</v>
      </c>
      <c r="C6261" t="str">
        <f t="shared" si="97"/>
        <v>INSERT INTO TbSATProductosServicios (Clave, Descripcion) Values ('10413611', 'Fresia cortada seca pùrpura')</v>
      </c>
    </row>
    <row r="6262" spans="1:3" ht="14.25" customHeight="1">
      <c r="A6262" s="19">
        <v>10413612</v>
      </c>
      <c r="B6262" s="19" t="s">
        <v>6826</v>
      </c>
      <c r="C6262" t="str">
        <f t="shared" si="97"/>
        <v>INSERT INTO TbSATProductosServicios (Clave, Descripcion) Values ('10413612', 'Fresia cortada seca roja')</v>
      </c>
    </row>
    <row r="6263" spans="1:3" ht="14.25" customHeight="1">
      <c r="A6263" s="19">
        <v>10413613</v>
      </c>
      <c r="B6263" s="19" t="s">
        <v>6827</v>
      </c>
      <c r="C6263" t="str">
        <f t="shared" si="97"/>
        <v>INSERT INTO TbSATProductosServicios (Clave, Descripcion) Values ('10413613', 'Fresia cortada seca blanca')</v>
      </c>
    </row>
    <row r="6264" spans="1:3" ht="14.25" customHeight="1">
      <c r="A6264" s="19">
        <v>10413614</v>
      </c>
      <c r="B6264" s="19" t="s">
        <v>6828</v>
      </c>
      <c r="C6264" t="str">
        <f t="shared" si="97"/>
        <v>INSERT INTO TbSATProductosServicios (Clave, Descripcion) Values ('10413614', 'Fresia cortada seca amarilla')</v>
      </c>
    </row>
    <row r="6265" spans="1:3" ht="14.25" customHeight="1">
      <c r="A6265" s="19">
        <v>10413700</v>
      </c>
      <c r="B6265" s="19" t="s">
        <v>6829</v>
      </c>
      <c r="C6265" t="str">
        <f t="shared" si="97"/>
        <v>INSERT INTO TbSATProductosServicios (Clave, Descripcion) Values ('10413700', 'Ajedrezada cortada seca')</v>
      </c>
    </row>
    <row r="6266" spans="1:3" ht="14.25" customHeight="1">
      <c r="A6266" s="19">
        <v>10413701</v>
      </c>
      <c r="B6266" s="19" t="s">
        <v>6830</v>
      </c>
      <c r="C6266" t="str">
        <f t="shared" si="97"/>
        <v>INSERT INTO TbSATProductosServicios (Clave, Descripcion) Values ('10413701', 'Ajedrezada cortada seca acmopelata')</v>
      </c>
    </row>
    <row r="6267" spans="1:3" ht="14.25" customHeight="1">
      <c r="A6267" s="19">
        <v>10413702</v>
      </c>
      <c r="B6267" s="19" t="s">
        <v>6831</v>
      </c>
      <c r="C6267" t="str">
        <f t="shared" si="97"/>
        <v>INSERT INTO TbSATProductosServicios (Clave, Descripcion) Values ('10413702', 'Ajedrezada cortada seca assyriaca')</v>
      </c>
    </row>
    <row r="6268" spans="1:3" ht="14.25" customHeight="1">
      <c r="A6268" s="19">
        <v>10413703</v>
      </c>
      <c r="B6268" s="19" t="s">
        <v>6832</v>
      </c>
      <c r="C6268" t="str">
        <f t="shared" si="97"/>
        <v>INSERT INTO TbSATProductosServicios (Clave, Descripcion) Values ('10413703', 'Ajedrezada cortada seca assyriaca uva vulpis')</v>
      </c>
    </row>
    <row r="6269" spans="1:3" ht="14.25" customHeight="1">
      <c r="A6269" s="19">
        <v>10413704</v>
      </c>
      <c r="B6269" s="19" t="s">
        <v>6833</v>
      </c>
      <c r="C6269" t="str">
        <f t="shared" si="97"/>
        <v>INSERT INTO TbSATProductosServicios (Clave, Descripcion) Values ('10413704', 'Ajedrezada cortada seca elysee')</v>
      </c>
    </row>
    <row r="6270" spans="1:3" ht="14.25" customHeight="1">
      <c r="A6270" s="19">
        <v>10413705</v>
      </c>
      <c r="B6270" s="19" t="s">
        <v>6834</v>
      </c>
      <c r="C6270" t="str">
        <f t="shared" si="97"/>
        <v>INSERT INTO TbSATProductosServicios (Clave, Descripcion) Values ('10413705', 'Ajedrezada cortada seca imperialis anaranjada')</v>
      </c>
    </row>
    <row r="6271" spans="1:3" ht="14.25" customHeight="1">
      <c r="A6271" s="19">
        <v>10413706</v>
      </c>
      <c r="B6271" s="19" t="s">
        <v>6835</v>
      </c>
      <c r="C6271" t="str">
        <f t="shared" si="97"/>
        <v>INSERT INTO TbSATProductosServicios (Clave, Descripcion) Values ('10413706', 'Ajedrezada cortada seca imperialis amarilla')</v>
      </c>
    </row>
    <row r="6272" spans="1:3" ht="14.25" customHeight="1">
      <c r="A6272" s="19">
        <v>10413707</v>
      </c>
      <c r="B6272" s="19" t="s">
        <v>6836</v>
      </c>
      <c r="C6272" t="str">
        <f t="shared" si="97"/>
        <v>INSERT INTO TbSATProductosServicios (Clave, Descripcion) Values ('10413707', 'Ajedrezada cortada seca meleagris')</v>
      </c>
    </row>
    <row r="6273" spans="1:3" ht="14.25" customHeight="1">
      <c r="A6273" s="19">
        <v>10413708</v>
      </c>
      <c r="B6273" s="19" t="s">
        <v>6837</v>
      </c>
      <c r="C6273" t="str">
        <f t="shared" si="97"/>
        <v>INSERT INTO TbSATProductosServicios (Clave, Descripcion) Values ('10413708', 'Ajedrezada cortada seca michailowski')</v>
      </c>
    </row>
    <row r="6274" spans="1:3" ht="14.25" customHeight="1">
      <c r="A6274" s="19">
        <v>10413709</v>
      </c>
      <c r="B6274" s="19" t="s">
        <v>6838</v>
      </c>
      <c r="C6274" t="str">
        <f t="shared" si="97"/>
        <v>INSERT INTO TbSATProductosServicios (Clave, Descripcion) Values ('10413709', 'Ajedrezada cortada seca uva vulpis')</v>
      </c>
    </row>
    <row r="6275" spans="1:3" ht="14.25" customHeight="1">
      <c r="A6275" s="19">
        <v>10413800</v>
      </c>
      <c r="B6275" s="19" t="s">
        <v>6839</v>
      </c>
      <c r="C6275" t="str">
        <f t="shared" ref="C6275:C6338" si="98" xml:space="preserve"> "INSERT INTO TbSATProductosServicios (Clave, Descripcion) Values ('" &amp; A6275 &amp; "', '" &amp; B6275 &amp; "')"</f>
        <v>INSERT INTO TbSATProductosServicios (Clave, Descripcion) Values ('10413800', 'Hiniesta cortada seca')</v>
      </c>
    </row>
    <row r="6276" spans="1:3" ht="14.25" customHeight="1">
      <c r="A6276" s="19">
        <v>10413801</v>
      </c>
      <c r="B6276" s="19" t="s">
        <v>6840</v>
      </c>
      <c r="C6276" t="str">
        <f t="shared" si="98"/>
        <v>INSERT INTO TbSATProductosServicios (Clave, Descripcion) Values ('10413801', 'Hiniesta cortada seca verde')</v>
      </c>
    </row>
    <row r="6277" spans="1:3" ht="14.25" customHeight="1">
      <c r="A6277" s="19">
        <v>10413802</v>
      </c>
      <c r="B6277" s="19" t="s">
        <v>6841</v>
      </c>
      <c r="C6277" t="str">
        <f t="shared" si="98"/>
        <v>INSERT INTO TbSATProductosServicios (Clave, Descripcion) Values ('10413802', 'Hiniesta cortada seca rosado fuerte')</v>
      </c>
    </row>
    <row r="6278" spans="1:3" ht="14.25" customHeight="1">
      <c r="A6278" s="19">
        <v>10413803</v>
      </c>
      <c r="B6278" s="19" t="s">
        <v>6842</v>
      </c>
      <c r="C6278" t="str">
        <f t="shared" si="98"/>
        <v>INSERT INTO TbSATProductosServicios (Clave, Descripcion) Values ('10413803', 'Hiniesta cortada seca lavanda')</v>
      </c>
    </row>
    <row r="6279" spans="1:3" ht="14.25" customHeight="1">
      <c r="A6279" s="19">
        <v>10413804</v>
      </c>
      <c r="B6279" s="19" t="s">
        <v>6843</v>
      </c>
      <c r="C6279" t="str">
        <f t="shared" si="98"/>
        <v>INSERT INTO TbSATProductosServicios (Clave, Descripcion) Values ('10413804', 'Hiniesta cortada seca rosado claro')</v>
      </c>
    </row>
    <row r="6280" spans="1:3" ht="14.25" customHeight="1">
      <c r="A6280" s="19">
        <v>10413805</v>
      </c>
      <c r="B6280" s="19" t="s">
        <v>6844</v>
      </c>
      <c r="C6280" t="str">
        <f t="shared" si="98"/>
        <v>INSERT INTO TbSATProductosServicios (Clave, Descripcion) Values ('10413805', 'Hiniesta cortada seca durazno')</v>
      </c>
    </row>
    <row r="6281" spans="1:3" ht="14.25" customHeight="1">
      <c r="A6281" s="19">
        <v>10413806</v>
      </c>
      <c r="B6281" s="19" t="s">
        <v>6845</v>
      </c>
      <c r="C6281" t="str">
        <f t="shared" si="98"/>
        <v>INSERT INTO TbSATProductosServicios (Clave, Descripcion) Values ('10413806', 'Hiniesta cortada seca púrpura')</v>
      </c>
    </row>
    <row r="6282" spans="1:3" ht="14.25" customHeight="1">
      <c r="A6282" s="19">
        <v>10413807</v>
      </c>
      <c r="B6282" s="19" t="s">
        <v>6846</v>
      </c>
      <c r="C6282" t="str">
        <f t="shared" si="98"/>
        <v>INSERT INTO TbSATProductosServicios (Clave, Descripcion) Values ('10413807', 'Hiniesta cortada seca blanco')</v>
      </c>
    </row>
    <row r="6283" spans="1:3" ht="14.25" customHeight="1">
      <c r="A6283" s="19">
        <v>10413808</v>
      </c>
      <c r="B6283" s="19" t="s">
        <v>6847</v>
      </c>
      <c r="C6283" t="str">
        <f t="shared" si="98"/>
        <v>INSERT INTO TbSATProductosServicios (Clave, Descripcion) Values ('10413808', 'Hiniesta cortada seca amarillo')</v>
      </c>
    </row>
    <row r="6284" spans="1:3" ht="14.25" customHeight="1">
      <c r="A6284" s="19">
        <v>10413900</v>
      </c>
      <c r="B6284" s="19" t="s">
        <v>6848</v>
      </c>
      <c r="C6284" t="str">
        <f t="shared" si="98"/>
        <v>INSERT INTO TbSATProductosServicios (Clave, Descripcion) Values ('10413900', 'Margarita cortada seca')</v>
      </c>
    </row>
    <row r="6285" spans="1:3" ht="14.25" customHeight="1">
      <c r="A6285" s="19">
        <v>10413901</v>
      </c>
      <c r="B6285" s="19" t="s">
        <v>6849</v>
      </c>
      <c r="C6285" t="str">
        <f t="shared" si="98"/>
        <v>INSERT INTO TbSATProductosServicios (Clave, Descripcion) Values ('10413901', 'Margarita cortada seca crema de centro negro')</v>
      </c>
    </row>
    <row r="6286" spans="1:3" ht="14.25" customHeight="1">
      <c r="A6286" s="19">
        <v>10413902</v>
      </c>
      <c r="B6286" s="19" t="s">
        <v>6850</v>
      </c>
      <c r="C6286" t="str">
        <f t="shared" si="98"/>
        <v>INSERT INTO TbSATProductosServicios (Clave, Descripcion) Values ('10413902', 'Margarita cortada seca crema')</v>
      </c>
    </row>
    <row r="6287" spans="1:3" ht="14.25" customHeight="1">
      <c r="A6287" s="19">
        <v>10413903</v>
      </c>
      <c r="B6287" s="19" t="s">
        <v>6851</v>
      </c>
      <c r="C6287" t="str">
        <f t="shared" si="98"/>
        <v>INSERT INTO TbSATProductosServicios (Clave, Descripcion) Values ('10413903', 'Margarita cortada seca dorada')</v>
      </c>
    </row>
    <row r="6288" spans="1:3" ht="14.25" customHeight="1">
      <c r="A6288" s="19">
        <v>10413904</v>
      </c>
      <c r="B6288" s="19" t="s">
        <v>6852</v>
      </c>
      <c r="C6288" t="str">
        <f t="shared" si="98"/>
        <v>INSERT INTO TbSATProductosServicios (Clave, Descripcion) Values ('10413904', 'Margarita cortada seca rosado fuerte')</v>
      </c>
    </row>
    <row r="6289" spans="1:3" ht="14.25" customHeight="1">
      <c r="A6289" s="19">
        <v>10413905</v>
      </c>
      <c r="B6289" s="19" t="s">
        <v>6853</v>
      </c>
      <c r="C6289" t="str">
        <f t="shared" si="98"/>
        <v>INSERT INTO TbSATProductosServicios (Clave, Descripcion) Values ('10413905', 'Margarita cortada seca rosado claro')</v>
      </c>
    </row>
    <row r="6290" spans="1:3" ht="14.25" customHeight="1">
      <c r="A6290" s="19">
        <v>10413906</v>
      </c>
      <c r="B6290" s="19" t="s">
        <v>6854</v>
      </c>
      <c r="C6290" t="str">
        <f t="shared" si="98"/>
        <v>INSERT INTO TbSATProductosServicios (Clave, Descripcion) Values ('10413906', 'Margarita cortada seca magenta')</v>
      </c>
    </row>
    <row r="6291" spans="1:3" ht="14.25" customHeight="1">
      <c r="A6291" s="19">
        <v>10413907</v>
      </c>
      <c r="B6291" s="19" t="s">
        <v>6855</v>
      </c>
      <c r="C6291" t="str">
        <f t="shared" si="98"/>
        <v>INSERT INTO TbSATProductosServicios (Clave, Descripcion) Values ('10413907', 'Margarita cortada seca mini coral')</v>
      </c>
    </row>
    <row r="6292" spans="1:3" ht="14.25" customHeight="1">
      <c r="A6292" s="19">
        <v>10413908</v>
      </c>
      <c r="B6292" s="19" t="s">
        <v>6856</v>
      </c>
      <c r="C6292" t="str">
        <f t="shared" si="98"/>
        <v>INSERT INTO TbSATProductosServicios (Clave, Descripcion) Values ('10413908', 'Margarita cortada seca mini fucsia')</v>
      </c>
    </row>
    <row r="6293" spans="1:3" ht="14.25" customHeight="1">
      <c r="A6293" s="19">
        <v>10413909</v>
      </c>
      <c r="B6293" s="19" t="s">
        <v>6857</v>
      </c>
      <c r="C6293" t="str">
        <f t="shared" si="98"/>
        <v>INSERT INTO TbSATProductosServicios (Clave, Descripcion) Values ('10413909', 'Margarita cortada seca mini rosado fuerte')</v>
      </c>
    </row>
    <row r="6294" spans="1:3" ht="14.25" customHeight="1">
      <c r="A6294" s="19">
        <v>10413910</v>
      </c>
      <c r="B6294" s="19" t="s">
        <v>6858</v>
      </c>
      <c r="C6294" t="str">
        <f t="shared" si="98"/>
        <v>INSERT INTO TbSATProductosServicios (Clave, Descripcion) Values ('10413910', 'Margarita cortada seca mini anaranjado claro de centro negro')</v>
      </c>
    </row>
    <row r="6295" spans="1:3" ht="14.25" customHeight="1">
      <c r="A6295" s="19">
        <v>10413911</v>
      </c>
      <c r="B6295" s="19" t="s">
        <v>6859</v>
      </c>
      <c r="C6295" t="str">
        <f t="shared" si="98"/>
        <v>INSERT INTO TbSATProductosServicios (Clave, Descripcion) Values ('10413911', 'Margarita cortada seca mini anaranjado de centro negro')</v>
      </c>
    </row>
    <row r="6296" spans="1:3" ht="14.25" customHeight="1">
      <c r="A6296" s="19">
        <v>10413912</v>
      </c>
      <c r="B6296" s="19" t="s">
        <v>6860</v>
      </c>
      <c r="C6296" t="str">
        <f t="shared" si="98"/>
        <v>INSERT INTO TbSATProductosServicios (Clave, Descripcion) Values ('10413912', 'Margarita cortada seca mini anaranjado')</v>
      </c>
    </row>
    <row r="6297" spans="1:3" ht="14.25" customHeight="1">
      <c r="A6297" s="19">
        <v>10413913</v>
      </c>
      <c r="B6297" s="19" t="s">
        <v>6861</v>
      </c>
      <c r="C6297" t="str">
        <f t="shared" si="98"/>
        <v>INSERT INTO TbSATProductosServicios (Clave, Descripcion) Values ('10413913', 'Margarita cortada seca mini rojo de centro negro')</v>
      </c>
    </row>
    <row r="6298" spans="1:3" ht="14.25" customHeight="1">
      <c r="A6298" s="19">
        <v>10413914</v>
      </c>
      <c r="B6298" s="19" t="s">
        <v>6862</v>
      </c>
      <c r="C6298" t="str">
        <f t="shared" si="98"/>
        <v>INSERT INTO TbSATProductosServicios (Clave, Descripcion) Values ('10413914', 'Margarita cortada seca mini blanco')</v>
      </c>
    </row>
    <row r="6299" spans="1:3" ht="14.25" customHeight="1">
      <c r="A6299" s="19">
        <v>10413915</v>
      </c>
      <c r="B6299" s="19" t="s">
        <v>6863</v>
      </c>
      <c r="C6299" t="str">
        <f t="shared" si="98"/>
        <v>INSERT INTO TbSATProductosServicios (Clave, Descripcion) Values ('10413915', 'Margarita cortada seca mini amarillo claro de centro negro')</v>
      </c>
    </row>
    <row r="6300" spans="1:3" ht="14.25" customHeight="1">
      <c r="A6300" s="19">
        <v>10413916</v>
      </c>
      <c r="B6300" s="19" t="s">
        <v>6864</v>
      </c>
      <c r="C6300" t="str">
        <f t="shared" si="98"/>
        <v>INSERT INTO TbSATProductosServicios (Clave, Descripcion) Values ('10413916', 'Margarita cortada seca anaranjado de centro negro')</v>
      </c>
    </row>
    <row r="6301" spans="1:3" ht="14.25" customHeight="1">
      <c r="A6301" s="19">
        <v>10413917</v>
      </c>
      <c r="B6301" s="19" t="s">
        <v>6865</v>
      </c>
      <c r="C6301" t="str">
        <f t="shared" si="98"/>
        <v>INSERT INTO TbSATProductosServicios (Clave, Descripcion) Values ('10413917', 'Margarita cortada seca anaranjada')</v>
      </c>
    </row>
    <row r="6302" spans="1:3" ht="14.25" customHeight="1">
      <c r="A6302" s="19">
        <v>10413918</v>
      </c>
      <c r="B6302" s="19" t="s">
        <v>6866</v>
      </c>
      <c r="C6302" t="str">
        <f t="shared" si="98"/>
        <v>INSERT INTO TbSATProductosServicios (Clave, Descripcion) Values ('10413918', 'Margarita cortada seca durazno de centro negro')</v>
      </c>
    </row>
    <row r="6303" spans="1:3" ht="14.25" customHeight="1">
      <c r="A6303" s="19">
        <v>10413919</v>
      </c>
      <c r="B6303" s="19" t="s">
        <v>6867</v>
      </c>
      <c r="C6303" t="str">
        <f t="shared" si="98"/>
        <v>INSERT INTO TbSATProductosServicios (Clave, Descripcion) Values ('10413919', 'Margarita cortada seca durazno')</v>
      </c>
    </row>
    <row r="6304" spans="1:3" ht="14.25" customHeight="1">
      <c r="A6304" s="19">
        <v>10413920</v>
      </c>
      <c r="B6304" s="19" t="s">
        <v>6868</v>
      </c>
      <c r="C6304" t="str">
        <f t="shared" si="98"/>
        <v>INSERT INTO TbSATProductosServicios (Clave, Descripcion) Values ('10413920', 'Margarita cortada seca rosada de centro negro')</v>
      </c>
    </row>
    <row r="6305" spans="1:3" ht="14.25" customHeight="1">
      <c r="A6305" s="19">
        <v>10413921</v>
      </c>
      <c r="B6305" s="19" t="s">
        <v>6869</v>
      </c>
      <c r="C6305" t="str">
        <f t="shared" si="98"/>
        <v>INSERT INTO TbSATProductosServicios (Clave, Descripcion) Values ('10413921', 'Margarita cortada seca rosada')</v>
      </c>
    </row>
    <row r="6306" spans="1:3" ht="14.25" customHeight="1">
      <c r="A6306" s="19">
        <v>10413922</v>
      </c>
      <c r="B6306" s="19" t="s">
        <v>6870</v>
      </c>
      <c r="C6306" t="str">
        <f t="shared" si="98"/>
        <v>INSERT INTO TbSATProductosServicios (Clave, Descripcion) Values ('10413922', 'Margarita cortada seca roja de centro negro')</v>
      </c>
    </row>
    <row r="6307" spans="1:3" ht="14.25" customHeight="1">
      <c r="A6307" s="19">
        <v>10413923</v>
      </c>
      <c r="B6307" s="19" t="s">
        <v>6871</v>
      </c>
      <c r="C6307" t="str">
        <f t="shared" si="98"/>
        <v>INSERT INTO TbSATProductosServicios (Clave, Descripcion) Values ('10413923', 'Margarita cortada seca roja')</v>
      </c>
    </row>
    <row r="6308" spans="1:3" ht="14.25" customHeight="1">
      <c r="A6308" s="19">
        <v>10413924</v>
      </c>
      <c r="B6308" s="19" t="s">
        <v>6872</v>
      </c>
      <c r="C6308" t="str">
        <f t="shared" si="98"/>
        <v>INSERT INTO TbSATProductosServicios (Clave, Descripcion) Values ('10413924', 'Margarita cortada seca spider durazno')</v>
      </c>
    </row>
    <row r="6309" spans="1:3" ht="14.25" customHeight="1">
      <c r="A6309" s="19">
        <v>10413925</v>
      </c>
      <c r="B6309" s="19" t="s">
        <v>6873</v>
      </c>
      <c r="C6309" t="str">
        <f t="shared" si="98"/>
        <v>INSERT INTO TbSATProductosServicios (Clave, Descripcion) Values ('10413925', 'Margarita cortada seca spider roja')</v>
      </c>
    </row>
    <row r="6310" spans="1:3" ht="14.25" customHeight="1">
      <c r="A6310" s="19">
        <v>10413926</v>
      </c>
      <c r="B6310" s="19" t="s">
        <v>6874</v>
      </c>
      <c r="C6310" t="str">
        <f t="shared" si="98"/>
        <v>INSERT INTO TbSATProductosServicios (Clave, Descripcion) Values ('10413926', 'Margarita cortada seca terracota')</v>
      </c>
    </row>
    <row r="6311" spans="1:3" ht="14.25" customHeight="1">
      <c r="A6311" s="19">
        <v>10413927</v>
      </c>
      <c r="B6311" s="19" t="s">
        <v>6875</v>
      </c>
      <c r="C6311" t="str">
        <f t="shared" si="98"/>
        <v>INSERT INTO TbSATProductosServicios (Clave, Descripcion) Values ('10413927', 'Margarita cortada seca blanca de centro negro')</v>
      </c>
    </row>
    <row r="6312" spans="1:3" ht="14.25" customHeight="1">
      <c r="A6312" s="19">
        <v>10413928</v>
      </c>
      <c r="B6312" s="19" t="s">
        <v>6876</v>
      </c>
      <c r="C6312" t="str">
        <f t="shared" si="98"/>
        <v>INSERT INTO TbSATProductosServicios (Clave, Descripcion) Values ('10413928', 'Margarita cortada seca blanca')</v>
      </c>
    </row>
    <row r="6313" spans="1:3" ht="14.25" customHeight="1">
      <c r="A6313" s="19">
        <v>10413929</v>
      </c>
      <c r="B6313" s="19" t="s">
        <v>6877</v>
      </c>
      <c r="C6313" t="str">
        <f t="shared" si="98"/>
        <v>INSERT INTO TbSATProductosServicios (Clave, Descripcion) Values ('10413929', 'Margarita cortada seca amarilla')</v>
      </c>
    </row>
    <row r="6314" spans="1:3" ht="14.25" customHeight="1">
      <c r="A6314" s="19">
        <v>10414000</v>
      </c>
      <c r="B6314" s="19" t="s">
        <v>6878</v>
      </c>
      <c r="C6314" t="str">
        <f t="shared" si="98"/>
        <v>INSERT INTO TbSATProductosServicios (Clave, Descripcion) Values ('10414000', 'Jengibre cortado seco')</v>
      </c>
    </row>
    <row r="6315" spans="1:3" ht="14.25" customHeight="1">
      <c r="A6315" s="19">
        <v>10414001</v>
      </c>
      <c r="B6315" s="19" t="s">
        <v>6879</v>
      </c>
      <c r="C6315" t="str">
        <f t="shared" si="98"/>
        <v>INSERT INTO TbSATProductosServicios (Clave, Descripcion) Values ('10414001', 'Jengibre cortado seco  indonesio')</v>
      </c>
    </row>
    <row r="6316" spans="1:3" ht="14.25" customHeight="1">
      <c r="A6316" s="19">
        <v>10414002</v>
      </c>
      <c r="B6316" s="19" t="s">
        <v>6880</v>
      </c>
      <c r="C6316" t="str">
        <f t="shared" si="98"/>
        <v>INSERT INTO TbSATProductosServicios (Clave, Descripcion) Values ('10414002', 'Jengibre cortado seco jungle king rosado')</v>
      </c>
    </row>
    <row r="6317" spans="1:3" ht="14.25" customHeight="1">
      <c r="A6317" s="19">
        <v>10414003</v>
      </c>
      <c r="B6317" s="19" t="s">
        <v>6881</v>
      </c>
      <c r="C6317" t="str">
        <f t="shared" si="98"/>
        <v>INSERT INTO TbSATProductosServicios (Clave, Descripcion) Values ('10414003', 'Jengibre cortado seco jungle king rojo')</v>
      </c>
    </row>
    <row r="6318" spans="1:3" ht="14.25" customHeight="1">
      <c r="A6318" s="19">
        <v>10414004</v>
      </c>
      <c r="B6318" s="19" t="s">
        <v>6882</v>
      </c>
      <c r="C6318" t="str">
        <f t="shared" si="98"/>
        <v>INSERT INTO TbSATProductosServicios (Clave, Descripcion) Values ('10414004', 'Jengibre cortado seco rosado')</v>
      </c>
    </row>
    <row r="6319" spans="1:3" ht="14.25" customHeight="1">
      <c r="A6319" s="19">
        <v>10414005</v>
      </c>
      <c r="B6319" s="19" t="s">
        <v>6883</v>
      </c>
      <c r="C6319" t="str">
        <f t="shared" si="98"/>
        <v>INSERT INTO TbSATProductosServicios (Clave, Descripcion) Values ('10414005', 'Jengibre cortado seco rojo')</v>
      </c>
    </row>
    <row r="6320" spans="1:3" ht="14.25" customHeight="1">
      <c r="A6320" s="19">
        <v>10414006</v>
      </c>
      <c r="B6320" s="19" t="s">
        <v>6884</v>
      </c>
      <c r="C6320" t="str">
        <f t="shared" si="98"/>
        <v>INSERT INTO TbSATProductosServicios (Clave, Descripcion) Values ('10414006', 'Jengibre cortado seco torch')</v>
      </c>
    </row>
    <row r="6321" spans="1:3" ht="14.25" customHeight="1">
      <c r="A6321" s="19">
        <v>10414100</v>
      </c>
      <c r="B6321" s="19" t="s">
        <v>6885</v>
      </c>
      <c r="C6321" t="str">
        <f t="shared" si="98"/>
        <v>INSERT INTO TbSATProductosServicios (Clave, Descripcion) Values ('10414100', 'Gladiolo cortado seco')</v>
      </c>
    </row>
    <row r="6322" spans="1:3" ht="14.25" customHeight="1">
      <c r="A6322" s="19">
        <v>10414101</v>
      </c>
      <c r="B6322" s="19" t="s">
        <v>6886</v>
      </c>
      <c r="C6322" t="str">
        <f t="shared" si="98"/>
        <v>INSERT INTO TbSATProductosServicios (Clave, Descripcion) Values ('10414101', 'Gladiolo cortado seco burgundy')</v>
      </c>
    </row>
    <row r="6323" spans="1:3" ht="14.25" customHeight="1">
      <c r="A6323" s="19">
        <v>10414102</v>
      </c>
      <c r="B6323" s="19" t="s">
        <v>6887</v>
      </c>
      <c r="C6323" t="str">
        <f t="shared" si="98"/>
        <v>INSERT INTO TbSATProductosServicios (Clave, Descripcion) Values ('10414102', 'Gladiolo cortado seco fucsia')</v>
      </c>
    </row>
    <row r="6324" spans="1:3" ht="14.25" customHeight="1">
      <c r="A6324" s="19">
        <v>10414103</v>
      </c>
      <c r="B6324" s="19" t="s">
        <v>6888</v>
      </c>
      <c r="C6324" t="str">
        <f t="shared" si="98"/>
        <v>INSERT INTO TbSATProductosServicios (Clave, Descripcion) Values ('10414103', 'Gladiolo cortado seco verde')</v>
      </c>
    </row>
    <row r="6325" spans="1:3" ht="14.25" customHeight="1">
      <c r="A6325" s="19">
        <v>10414104</v>
      </c>
      <c r="B6325" s="19" t="s">
        <v>6889</v>
      </c>
      <c r="C6325" t="str">
        <f t="shared" si="98"/>
        <v>INSERT INTO TbSATProductosServicios (Clave, Descripcion) Values ('10414104', 'Gladiolo cortado seco rosado fuerte')</v>
      </c>
    </row>
    <row r="6326" spans="1:3" ht="14.25" customHeight="1">
      <c r="A6326" s="19">
        <v>10414105</v>
      </c>
      <c r="B6326" s="19" t="s">
        <v>6890</v>
      </c>
      <c r="C6326" t="str">
        <f t="shared" si="98"/>
        <v>INSERT INTO TbSATProductosServicios (Clave, Descripcion) Values ('10414105', 'Gladiolo cortado seco rosado claro')</v>
      </c>
    </row>
    <row r="6327" spans="1:3" ht="14.25" customHeight="1">
      <c r="A6327" s="19">
        <v>10414106</v>
      </c>
      <c r="B6327" s="19" t="s">
        <v>6891</v>
      </c>
      <c r="C6327" t="str">
        <f t="shared" si="98"/>
        <v>INSERT INTO TbSATProductosServicios (Clave, Descripcion) Values ('10414106', 'Gladiolo cortado seco anaranjado')</v>
      </c>
    </row>
    <row r="6328" spans="1:3" ht="14.25" customHeight="1">
      <c r="A6328" s="19">
        <v>10414107</v>
      </c>
      <c r="B6328" s="19" t="s">
        <v>6892</v>
      </c>
      <c r="C6328" t="str">
        <f t="shared" si="98"/>
        <v>INSERT INTO TbSATProductosServicios (Clave, Descripcion) Values ('10414107', 'Gladiolo cortado seco durazno')</v>
      </c>
    </row>
    <row r="6329" spans="1:3" ht="14.25" customHeight="1">
      <c r="A6329" s="19">
        <v>10414108</v>
      </c>
      <c r="B6329" s="19" t="s">
        <v>6893</v>
      </c>
      <c r="C6329" t="str">
        <f t="shared" si="98"/>
        <v>INSERT INTO TbSATProductosServicios (Clave, Descripcion) Values ('10414108', 'Gladiolo cortado seco rosado medio')</v>
      </c>
    </row>
    <row r="6330" spans="1:3" ht="14.25" customHeight="1">
      <c r="A6330" s="19">
        <v>10414109</v>
      </c>
      <c r="B6330" s="19" t="s">
        <v>6894</v>
      </c>
      <c r="C6330" t="str">
        <f t="shared" si="98"/>
        <v>INSERT INTO TbSATProductosServicios (Clave, Descripcion) Values ('10414109', 'Gladiolo cortado seco púrpura')</v>
      </c>
    </row>
    <row r="6331" spans="1:3" ht="14.25" customHeight="1">
      <c r="A6331" s="19">
        <v>10414110</v>
      </c>
      <c r="B6331" s="19" t="s">
        <v>6895</v>
      </c>
      <c r="C6331" t="str">
        <f t="shared" si="98"/>
        <v>INSERT INTO TbSATProductosServicios (Clave, Descripcion) Values ('10414110', 'Gladiolo cortado seco rojo bi – color')</v>
      </c>
    </row>
    <row r="6332" spans="1:3" ht="14.25" customHeight="1">
      <c r="A6332" s="19">
        <v>10414111</v>
      </c>
      <c r="B6332" s="19" t="s">
        <v>6896</v>
      </c>
      <c r="C6332" t="str">
        <f t="shared" si="98"/>
        <v>INSERT INTO TbSATProductosServicios (Clave, Descripcion) Values ('10414111', 'Gladiolo cortado seco rojo')</v>
      </c>
    </row>
    <row r="6333" spans="1:3" ht="14.25" customHeight="1">
      <c r="A6333" s="19">
        <v>10414112</v>
      </c>
      <c r="B6333" s="19" t="s">
        <v>6897</v>
      </c>
      <c r="C6333" t="str">
        <f t="shared" si="98"/>
        <v>INSERT INTO TbSATProductosServicios (Clave, Descripcion) Values ('10414112', 'Gladiolo cortado seco salmón')</v>
      </c>
    </row>
    <row r="6334" spans="1:3" ht="14.25" customHeight="1">
      <c r="A6334" s="19">
        <v>10414113</v>
      </c>
      <c r="B6334" s="19" t="s">
        <v>6898</v>
      </c>
      <c r="C6334" t="str">
        <f t="shared" si="98"/>
        <v>INSERT INTO TbSATProductosServicios (Clave, Descripcion) Values ('10414113', 'Gladiolo cortado seco blanco')</v>
      </c>
    </row>
    <row r="6335" spans="1:3" ht="14.25" customHeight="1">
      <c r="A6335" s="19">
        <v>10414114</v>
      </c>
      <c r="B6335" s="19" t="s">
        <v>6899</v>
      </c>
      <c r="C6335" t="str">
        <f t="shared" si="98"/>
        <v>INSERT INTO TbSATProductosServicios (Clave, Descripcion) Values ('10414114', 'Gladiolo cortado seco amarillo')</v>
      </c>
    </row>
    <row r="6336" spans="1:3" ht="14.25" customHeight="1">
      <c r="A6336" s="19">
        <v>10414200</v>
      </c>
      <c r="B6336" s="19" t="s">
        <v>6900</v>
      </c>
      <c r="C6336" t="str">
        <f t="shared" si="98"/>
        <v>INSERT INTO TbSATProductosServicios (Clave, Descripcion) Values ('10414200', 'Godetia cortada seca')</v>
      </c>
    </row>
    <row r="6337" spans="1:3" ht="14.25" customHeight="1">
      <c r="A6337" s="19">
        <v>10414201</v>
      </c>
      <c r="B6337" s="19" t="s">
        <v>6901</v>
      </c>
      <c r="C6337" t="str">
        <f t="shared" si="98"/>
        <v>INSERT INTO TbSATProductosServicios (Clave, Descripcion) Values ('10414201', 'Godetia cortada seca bicolor')</v>
      </c>
    </row>
    <row r="6338" spans="1:3" ht="14.25" customHeight="1">
      <c r="A6338" s="19">
        <v>10414202</v>
      </c>
      <c r="B6338" s="19" t="s">
        <v>6902</v>
      </c>
      <c r="C6338" t="str">
        <f t="shared" si="98"/>
        <v>INSERT INTO TbSATProductosServicios (Clave, Descripcion) Values ('10414202', 'Godetia cortada seca fucsia')</v>
      </c>
    </row>
    <row r="6339" spans="1:3" ht="14.25" customHeight="1">
      <c r="A6339" s="19">
        <v>10414203</v>
      </c>
      <c r="B6339" s="19" t="s">
        <v>6903</v>
      </c>
      <c r="C6339" t="str">
        <f t="shared" ref="C6339:C6402" si="99" xml:space="preserve"> "INSERT INTO TbSATProductosServicios (Clave, Descripcion) Values ('" &amp; A6339 &amp; "', '" &amp; B6339 &amp; "')"</f>
        <v>INSERT INTO TbSATProductosServicios (Clave, Descripcion) Values ('10414203', 'Godetia cortada seca rosado fuerte')</v>
      </c>
    </row>
    <row r="6340" spans="1:3" ht="14.25" customHeight="1">
      <c r="A6340" s="19">
        <v>10414204</v>
      </c>
      <c r="B6340" s="19" t="s">
        <v>6904</v>
      </c>
      <c r="C6340" t="str">
        <f t="shared" si="99"/>
        <v>INSERT INTO TbSATProductosServicios (Clave, Descripcion) Values ('10414204', 'Godetia cortada seca anaranjada')</v>
      </c>
    </row>
    <row r="6341" spans="1:3" ht="14.25" customHeight="1">
      <c r="A6341" s="19">
        <v>10414205</v>
      </c>
      <c r="B6341" s="19" t="s">
        <v>6905</v>
      </c>
      <c r="C6341" t="str">
        <f t="shared" si="99"/>
        <v>INSERT INTO TbSATProductosServicios (Clave, Descripcion) Values ('10414205', 'Godetia cortada seca roja')</v>
      </c>
    </row>
    <row r="6342" spans="1:3" ht="14.25" customHeight="1">
      <c r="A6342" s="19">
        <v>10414206</v>
      </c>
      <c r="B6342" s="19" t="s">
        <v>6906</v>
      </c>
      <c r="C6342" t="str">
        <f t="shared" si="99"/>
        <v>INSERT INTO TbSATProductosServicios (Clave, Descripcion) Values ('10414206', 'Godetia cortada seca blanca')</v>
      </c>
    </row>
    <row r="6343" spans="1:3" ht="14.25" customHeight="1">
      <c r="A6343" s="19">
        <v>10414300</v>
      </c>
      <c r="B6343" s="19" t="s">
        <v>6907</v>
      </c>
      <c r="C6343" t="str">
        <f t="shared" si="99"/>
        <v>INSERT INTO TbSATProductosServicios (Clave, Descripcion) Values ('10414300', 'Bromelia cortada seca')</v>
      </c>
    </row>
    <row r="6344" spans="1:3" ht="14.25" customHeight="1">
      <c r="A6344" s="19">
        <v>10414301</v>
      </c>
      <c r="B6344" s="19" t="s">
        <v>6908</v>
      </c>
      <c r="C6344" t="str">
        <f t="shared" si="99"/>
        <v>INSERT INTO TbSATProductosServicios (Clave, Descripcion) Values ('10414301', 'Bromelia lingulata cortada seca anaranjada')</v>
      </c>
    </row>
    <row r="6345" spans="1:3" ht="14.25" customHeight="1">
      <c r="A6345" s="19">
        <v>10414302</v>
      </c>
      <c r="B6345" s="19" t="s">
        <v>6909</v>
      </c>
      <c r="C6345" t="str">
        <f t="shared" si="99"/>
        <v>INSERT INTO TbSATProductosServicios (Clave, Descripcion) Values ('10414302', 'Bromelia lingulata cortada seca roja')</v>
      </c>
    </row>
    <row r="6346" spans="1:3" ht="14.25" customHeight="1">
      <c r="A6346" s="19">
        <v>10414303</v>
      </c>
      <c r="B6346" s="19" t="s">
        <v>6910</v>
      </c>
      <c r="C6346" t="str">
        <f t="shared" si="99"/>
        <v>INSERT INTO TbSATProductosServicios (Clave, Descripcion) Values ('10414303', 'Bromelia lingulata cortada seca blanca')</v>
      </c>
    </row>
    <row r="6347" spans="1:3" ht="14.25" customHeight="1">
      <c r="A6347" s="19">
        <v>10414304</v>
      </c>
      <c r="B6347" s="19" t="s">
        <v>6911</v>
      </c>
      <c r="C6347" t="str">
        <f t="shared" si="99"/>
        <v>INSERT INTO TbSATProductosServicios (Clave, Descripcion) Values ('10414304', 'Bromelia lingulata cortada seca amarilla')</v>
      </c>
    </row>
    <row r="6348" spans="1:3" ht="14.25" customHeight="1">
      <c r="A6348" s="19">
        <v>10414305</v>
      </c>
      <c r="B6348" s="19" t="s">
        <v>6912</v>
      </c>
      <c r="C6348" t="str">
        <f t="shared" si="99"/>
        <v>INSERT INTO TbSATProductosServicios (Clave, Descripcion) Values ('10414305', 'Bromelia variegata cortada seca')</v>
      </c>
    </row>
    <row r="6349" spans="1:3" ht="14.25" customHeight="1">
      <c r="A6349" s="19">
        <v>10414400</v>
      </c>
      <c r="B6349" s="19" t="s">
        <v>6913</v>
      </c>
      <c r="C6349" t="str">
        <f t="shared" si="99"/>
        <v>INSERT INTO TbSATProductosServicios (Clave, Descripcion) Values ('10414400', 'Gypsophilia cortada seca')</v>
      </c>
    </row>
    <row r="6350" spans="1:3" ht="14.25" customHeight="1">
      <c r="A6350" s="19">
        <v>10414401</v>
      </c>
      <c r="B6350" s="19" t="s">
        <v>6914</v>
      </c>
      <c r="C6350" t="str">
        <f t="shared" si="99"/>
        <v>INSERT INTO TbSATProductosServicios (Clave, Descripcion) Values ('10414401', 'Gypsophilia cortada seca bambino')</v>
      </c>
    </row>
    <row r="6351" spans="1:3" ht="14.25" customHeight="1">
      <c r="A6351" s="19">
        <v>10414402</v>
      </c>
      <c r="B6351" s="19" t="s">
        <v>6915</v>
      </c>
      <c r="C6351" t="str">
        <f t="shared" si="99"/>
        <v>INSERT INTO TbSATProductosServicios (Clave, Descripcion) Values ('10414402', 'Gypsophilia cortada seca million stars')</v>
      </c>
    </row>
    <row r="6352" spans="1:3" ht="14.25" customHeight="1">
      <c r="A6352" s="19">
        <v>10414403</v>
      </c>
      <c r="B6352" s="19" t="s">
        <v>6916</v>
      </c>
      <c r="C6352" t="str">
        <f t="shared" si="99"/>
        <v>INSERT INTO TbSATProductosServicios (Clave, Descripcion) Values ('10414403', 'Gypsophilia cortada seca mirabella')</v>
      </c>
    </row>
    <row r="6353" spans="1:3" ht="14.25" customHeight="1">
      <c r="A6353" s="19">
        <v>10414404</v>
      </c>
      <c r="B6353" s="19" t="s">
        <v>6917</v>
      </c>
      <c r="C6353" t="str">
        <f t="shared" si="99"/>
        <v>INSERT INTO TbSATProductosServicios (Clave, Descripcion) Values ('10414404', 'Gypsophilia cortada seca new love')</v>
      </c>
    </row>
    <row r="6354" spans="1:3" ht="14.25" customHeight="1">
      <c r="A6354" s="19">
        <v>10414405</v>
      </c>
      <c r="B6354" s="19" t="s">
        <v>6918</v>
      </c>
      <c r="C6354" t="str">
        <f t="shared" si="99"/>
        <v>INSERT INTO TbSATProductosServicios (Clave, Descripcion) Values ('10414405', 'Gypsophilia cortada seca orión')</v>
      </c>
    </row>
    <row r="6355" spans="1:3" ht="14.25" customHeight="1">
      <c r="A6355" s="19">
        <v>10414406</v>
      </c>
      <c r="B6355" s="19" t="s">
        <v>6919</v>
      </c>
      <c r="C6355" t="str">
        <f t="shared" si="99"/>
        <v>INSERT INTO TbSATProductosServicios (Clave, Descripcion) Values ('10414406', 'Gypsophilia cortada seca perfecta')</v>
      </c>
    </row>
    <row r="6356" spans="1:3" ht="14.25" customHeight="1">
      <c r="A6356" s="19">
        <v>10414500</v>
      </c>
      <c r="B6356" s="19" t="s">
        <v>6920</v>
      </c>
      <c r="C6356" t="str">
        <f t="shared" si="99"/>
        <v>INSERT INTO TbSATProductosServicios (Clave, Descripcion) Values ('10414500', 'Brezo cortado seco')</v>
      </c>
    </row>
    <row r="6357" spans="1:3" ht="14.25" customHeight="1">
      <c r="A6357" s="19">
        <v>10414501</v>
      </c>
      <c r="B6357" s="19" t="s">
        <v>6921</v>
      </c>
      <c r="C6357" t="str">
        <f t="shared" si="99"/>
        <v>INSERT INTO TbSATProductosServicios (Clave, Descripcion) Values ('10414501', 'Brezo cortado seco augustine')</v>
      </c>
    </row>
    <row r="6358" spans="1:3" ht="14.25" customHeight="1">
      <c r="A6358" s="19">
        <v>10414502</v>
      </c>
      <c r="B6358" s="19" t="s">
        <v>6922</v>
      </c>
      <c r="C6358" t="str">
        <f t="shared" si="99"/>
        <v>INSERT INTO TbSATProductosServicios (Clave, Descripcion) Values ('10414502', 'Brezo cortado seco érica cuatro hermanas')</v>
      </c>
    </row>
    <row r="6359" spans="1:3" ht="14.25" customHeight="1">
      <c r="A6359" s="19">
        <v>10414503</v>
      </c>
      <c r="B6359" s="19" t="s">
        <v>6923</v>
      </c>
      <c r="C6359" t="str">
        <f t="shared" si="99"/>
        <v>INSERT INTO TbSATProductosServicios (Clave, Descripcion) Values ('10414503', 'Brezo cortado seco francés')</v>
      </c>
    </row>
    <row r="6360" spans="1:3" ht="14.25" customHeight="1">
      <c r="A6360" s="19">
        <v>10414504</v>
      </c>
      <c r="B6360" s="19" t="s">
        <v>6924</v>
      </c>
      <c r="C6360" t="str">
        <f t="shared" si="99"/>
        <v>INSERT INTO TbSATProductosServicios (Clave, Descripcion) Values ('10414504', 'Brezo cortado seco verde')</v>
      </c>
    </row>
    <row r="6361" spans="1:3" ht="14.25" customHeight="1">
      <c r="A6361" s="19">
        <v>10414505</v>
      </c>
      <c r="B6361" s="19" t="s">
        <v>6925</v>
      </c>
      <c r="C6361" t="str">
        <f t="shared" si="99"/>
        <v>INSERT INTO TbSATProductosServicios (Clave, Descripcion) Values ('10414505', 'Brezo cortado seco sterling range blanco')</v>
      </c>
    </row>
    <row r="6362" spans="1:3" ht="14.25" customHeight="1">
      <c r="A6362" s="19">
        <v>10414506</v>
      </c>
      <c r="B6362" s="19" t="s">
        <v>6926</v>
      </c>
      <c r="C6362" t="str">
        <f t="shared" si="99"/>
        <v>INSERT INTO TbSATProductosServicios (Clave, Descripcion) Values ('10414506', 'Brezo cortado seco rosado sunset')</v>
      </c>
    </row>
    <row r="6363" spans="1:3" ht="14.25" customHeight="1">
      <c r="A6363" s="19">
        <v>10414507</v>
      </c>
      <c r="B6363" s="19" t="s">
        <v>6927</v>
      </c>
      <c r="C6363" t="str">
        <f t="shared" si="99"/>
        <v>INSERT INTO TbSATProductosServicios (Clave, Descripcion) Values ('10414507', 'Brezo cortado seco blanco')</v>
      </c>
    </row>
    <row r="6364" spans="1:3" ht="14.25" customHeight="1">
      <c r="A6364" s="19">
        <v>10414600</v>
      </c>
      <c r="B6364" s="19" t="s">
        <v>6928</v>
      </c>
      <c r="C6364" t="str">
        <f t="shared" si="99"/>
        <v>INSERT INTO TbSATProductosServicios (Clave, Descripcion) Values ('10414600', 'Heliconia cortada seca')</v>
      </c>
    </row>
    <row r="6365" spans="1:3" ht="14.25" customHeight="1">
      <c r="A6365" s="19">
        <v>10414601</v>
      </c>
      <c r="B6365" s="19" t="s">
        <v>6929</v>
      </c>
      <c r="C6365" t="str">
        <f t="shared" si="99"/>
        <v>INSERT INTO TbSATProductosServicios (Clave, Descripcion) Values ('10414601', 'Heliconia cortada seca bihai claw')</v>
      </c>
    </row>
    <row r="6366" spans="1:3" ht="14.25" customHeight="1">
      <c r="A6366" s="19">
        <v>10414602</v>
      </c>
      <c r="B6366" s="19" t="s">
        <v>6930</v>
      </c>
      <c r="C6366" t="str">
        <f t="shared" si="99"/>
        <v>INSERT INTO TbSATProductosServicios (Clave, Descripcion) Values ('10414602', 'Heliconia cortada seca bihai flash')</v>
      </c>
    </row>
    <row r="6367" spans="1:3" ht="14.25" customHeight="1">
      <c r="A6367" s="19">
        <v>10414603</v>
      </c>
      <c r="B6367" s="19" t="s">
        <v>6931</v>
      </c>
      <c r="C6367" t="str">
        <f t="shared" si="99"/>
        <v>INSERT INTO TbSATProductosServicios (Clave, Descripcion) Values ('10414603', 'Heliconia cortada seca bihai lobster claw')</v>
      </c>
    </row>
    <row r="6368" spans="1:3" ht="14.25" customHeight="1">
      <c r="A6368" s="19">
        <v>10414604</v>
      </c>
      <c r="B6368" s="19" t="s">
        <v>6932</v>
      </c>
      <c r="C6368" t="str">
        <f t="shared" si="99"/>
        <v>INSERT INTO TbSATProductosServicios (Clave, Descripcion) Values ('10414604', 'Heliconia cortada seca caribea red')</v>
      </c>
    </row>
    <row r="6369" spans="1:3" ht="14.25" customHeight="1">
      <c r="A6369" s="19">
        <v>10414605</v>
      </c>
      <c r="B6369" s="19" t="s">
        <v>6933</v>
      </c>
      <c r="C6369" t="str">
        <f t="shared" si="99"/>
        <v>INSERT INTO TbSATProductosServicios (Clave, Descripcion) Values ('10414605', 'Heliconia cortada seca caribea yellow')</v>
      </c>
    </row>
    <row r="6370" spans="1:3" ht="14.25" customHeight="1">
      <c r="A6370" s="19">
        <v>10414606</v>
      </c>
      <c r="B6370" s="19" t="s">
        <v>6934</v>
      </c>
      <c r="C6370" t="str">
        <f t="shared" si="99"/>
        <v>INSERT INTO TbSATProductosServicios (Clave, Descripcion) Values ('10414606', 'Heliconia cortada seca christmas')</v>
      </c>
    </row>
    <row r="6371" spans="1:3" ht="14.25" customHeight="1">
      <c r="A6371" s="19">
        <v>10414607</v>
      </c>
      <c r="B6371" s="19" t="s">
        <v>6935</v>
      </c>
      <c r="C6371" t="str">
        <f t="shared" si="99"/>
        <v>INSERT INTO TbSATProductosServicios (Clave, Descripcion) Values ('10414607', 'Heliconia cortada seca edge of night')</v>
      </c>
    </row>
    <row r="6372" spans="1:3" ht="14.25" customHeight="1">
      <c r="A6372" s="19">
        <v>10414608</v>
      </c>
      <c r="B6372" s="19" t="s">
        <v>6936</v>
      </c>
      <c r="C6372" t="str">
        <f t="shared" si="99"/>
        <v>INSERT INTO TbSATProductosServicios (Clave, Descripcion) Values ('10414608', 'Heliconia cortada seca green bihai')</v>
      </c>
    </row>
    <row r="6373" spans="1:3" ht="14.25" customHeight="1">
      <c r="A6373" s="19">
        <v>10414609</v>
      </c>
      <c r="B6373" s="19" t="s">
        <v>6937</v>
      </c>
      <c r="C6373" t="str">
        <f t="shared" si="99"/>
        <v>INSERT INTO TbSATProductosServicios (Clave, Descripcion) Values ('10414609', 'Heliconia cortada seca marginata lutea')</v>
      </c>
    </row>
    <row r="6374" spans="1:3" ht="14.25" customHeight="1">
      <c r="A6374" s="19">
        <v>10414610</v>
      </c>
      <c r="B6374" s="19" t="s">
        <v>6938</v>
      </c>
      <c r="C6374" t="str">
        <f t="shared" si="99"/>
        <v>INSERT INTO TbSATProductosServicios (Clave, Descripcion) Values ('10414610', 'Heliconia cortada seca psitt fire opal')</v>
      </c>
    </row>
    <row r="6375" spans="1:3" ht="14.25" customHeight="1">
      <c r="A6375" s="19">
        <v>10414611</v>
      </c>
      <c r="B6375" s="19" t="s">
        <v>6939</v>
      </c>
      <c r="C6375" t="str">
        <f t="shared" si="99"/>
        <v>INSERT INTO TbSATProductosServicios (Clave, Descripcion) Values ('10414611', 'Heliconia cortada seca psittacorum')</v>
      </c>
    </row>
    <row r="6376" spans="1:3" ht="14.25" customHeight="1">
      <c r="A6376" s="19">
        <v>10414612</v>
      </c>
      <c r="B6376" s="19" t="s">
        <v>6940</v>
      </c>
      <c r="C6376" t="str">
        <f t="shared" si="99"/>
        <v>INSERT INTO TbSATProductosServicios (Clave, Descripcion) Values ('10414612', 'Heliconia cortada seca richmond red')</v>
      </c>
    </row>
    <row r="6377" spans="1:3" ht="14.25" customHeight="1">
      <c r="A6377" s="19">
        <v>10414613</v>
      </c>
      <c r="B6377" s="19" t="s">
        <v>6941</v>
      </c>
      <c r="C6377" t="str">
        <f t="shared" si="99"/>
        <v>INSERT INTO TbSATProductosServicios (Clave, Descripcion) Values ('10414613', 'Heliconia cortada seca rostrata')</v>
      </c>
    </row>
    <row r="6378" spans="1:3" ht="14.25" customHeight="1">
      <c r="A6378" s="19">
        <v>10414614</v>
      </c>
      <c r="B6378" s="19" t="s">
        <v>6942</v>
      </c>
      <c r="C6378" t="str">
        <f t="shared" si="99"/>
        <v>INSERT INTO TbSATProductosServicios (Clave, Descripcion) Values ('10414614', 'Heliconia cortada seca sexy pink')</v>
      </c>
    </row>
    <row r="6379" spans="1:3" ht="14.25" customHeight="1">
      <c r="A6379" s="19">
        <v>10414615</v>
      </c>
      <c r="B6379" s="19" t="s">
        <v>6943</v>
      </c>
      <c r="C6379" t="str">
        <f t="shared" si="99"/>
        <v>INSERT INTO TbSATProductosServicios (Clave, Descripcion) Values ('10414615', 'Heliconia cortada seca sexy scarlett')</v>
      </c>
    </row>
    <row r="6380" spans="1:3" ht="14.25" customHeight="1">
      <c r="A6380" s="19">
        <v>10414616</v>
      </c>
      <c r="B6380" s="19" t="s">
        <v>6944</v>
      </c>
      <c r="C6380" t="str">
        <f t="shared" si="99"/>
        <v>INSERT INTO TbSATProductosServicios (Clave, Descripcion) Values ('10414616', 'Heliconia cortada seca shogun')</v>
      </c>
    </row>
    <row r="6381" spans="1:3" ht="14.25" customHeight="1">
      <c r="A6381" s="19">
        <v>10414617</v>
      </c>
      <c r="B6381" s="19" t="s">
        <v>6945</v>
      </c>
      <c r="C6381" t="str">
        <f t="shared" si="99"/>
        <v>INSERT INTO TbSATProductosServicios (Clave, Descripcion) Values ('10414617', 'Heliconia cortada seca small red')</v>
      </c>
    </row>
    <row r="6382" spans="1:3" ht="14.25" customHeight="1">
      <c r="A6382" s="19">
        <v>10414618</v>
      </c>
      <c r="B6382" s="19" t="s">
        <v>6946</v>
      </c>
      <c r="C6382" t="str">
        <f t="shared" si="99"/>
        <v>INSERT INTO TbSATProductosServicios (Clave, Descripcion) Values ('10414618', 'Heliconia cortada seca southern cross')</v>
      </c>
    </row>
    <row r="6383" spans="1:3" ht="14.25" customHeight="1">
      <c r="A6383" s="19">
        <v>10414619</v>
      </c>
      <c r="B6383" s="19" t="s">
        <v>6947</v>
      </c>
      <c r="C6383" t="str">
        <f t="shared" si="99"/>
        <v>INSERT INTO TbSATProductosServicios (Clave, Descripcion) Values ('10414619', 'Heliconia cortada seca wagneriana')</v>
      </c>
    </row>
    <row r="6384" spans="1:3" ht="14.25" customHeight="1">
      <c r="A6384" s="19">
        <v>10414700</v>
      </c>
      <c r="B6384" s="19" t="s">
        <v>6948</v>
      </c>
      <c r="C6384" t="str">
        <f t="shared" si="99"/>
        <v>INSERT INTO TbSATProductosServicios (Clave, Descripcion) Values ('10414700', 'Jacinto cortado seco')</v>
      </c>
    </row>
    <row r="6385" spans="1:3" ht="14.25" customHeight="1">
      <c r="A6385" s="19">
        <v>10414701</v>
      </c>
      <c r="B6385" s="19" t="s">
        <v>6949</v>
      </c>
      <c r="C6385" t="str">
        <f t="shared" si="99"/>
        <v>INSERT INTO TbSATProductosServicios (Clave, Descripcion) Values ('10414701', 'Jacinto cortado seco bean')</v>
      </c>
    </row>
    <row r="6386" spans="1:3" ht="14.25" customHeight="1">
      <c r="A6386" s="19">
        <v>10414702</v>
      </c>
      <c r="B6386" s="19" t="s">
        <v>6950</v>
      </c>
      <c r="C6386" t="str">
        <f t="shared" si="99"/>
        <v>INSERT INTO TbSATProductosServicios (Clave, Descripcion) Values ('10414702', 'Jacinto cortado seco durazno')</v>
      </c>
    </row>
    <row r="6387" spans="1:3" ht="14.25" customHeight="1">
      <c r="A6387" s="19">
        <v>10414703</v>
      </c>
      <c r="B6387" s="19" t="s">
        <v>6951</v>
      </c>
      <c r="C6387" t="str">
        <f t="shared" si="99"/>
        <v>INSERT INTO TbSATProductosServicios (Clave, Descripcion) Values ('10414703', 'Jacinto cortado seco azul')</v>
      </c>
    </row>
    <row r="6388" spans="1:3" ht="14.25" customHeight="1">
      <c r="A6388" s="19">
        <v>10414704</v>
      </c>
      <c r="B6388" s="19" t="s">
        <v>6952</v>
      </c>
      <c r="C6388" t="str">
        <f t="shared" si="99"/>
        <v>INSERT INTO TbSATProductosServicios (Clave, Descripcion) Values ('10414704', 'Jacinto cortado seco fucsia')</v>
      </c>
    </row>
    <row r="6389" spans="1:3" ht="14.25" customHeight="1">
      <c r="A6389" s="19">
        <v>10414705</v>
      </c>
      <c r="B6389" s="19" t="s">
        <v>6953</v>
      </c>
      <c r="C6389" t="str">
        <f t="shared" si="99"/>
        <v>INSERT INTO TbSATProductosServicios (Clave, Descripcion) Values ('10414705', 'Jacinto cortado seco rosado fuerte')</v>
      </c>
    </row>
    <row r="6390" spans="1:3" ht="14.25" customHeight="1">
      <c r="A6390" s="19">
        <v>10414706</v>
      </c>
      <c r="B6390" s="19" t="s">
        <v>6954</v>
      </c>
      <c r="C6390" t="str">
        <f t="shared" si="99"/>
        <v>INSERT INTO TbSATProductosServicios (Clave, Descripcion) Values ('10414706', 'Jacinto cortado seco lavanda')</v>
      </c>
    </row>
    <row r="6391" spans="1:3" ht="14.25" customHeight="1">
      <c r="A6391" s="19">
        <v>10414707</v>
      </c>
      <c r="B6391" s="19" t="s">
        <v>6955</v>
      </c>
      <c r="C6391" t="str">
        <f t="shared" si="99"/>
        <v>INSERT INTO TbSATProductosServicios (Clave, Descripcion) Values ('10414707', 'Jacinto cortado seco azul claro')</v>
      </c>
    </row>
    <row r="6392" spans="1:3" ht="14.25" customHeight="1">
      <c r="A6392" s="19">
        <v>10414708</v>
      </c>
      <c r="B6392" s="19" t="s">
        <v>6956</v>
      </c>
      <c r="C6392" t="str">
        <f t="shared" si="99"/>
        <v>INSERT INTO TbSATProductosServicios (Clave, Descripcion) Values ('10414708', 'Jacinto cortado seco rosado medio')</v>
      </c>
    </row>
    <row r="6393" spans="1:3" ht="14.25" customHeight="1">
      <c r="A6393" s="19">
        <v>10414709</v>
      </c>
      <c r="B6393" s="19" t="s">
        <v>6957</v>
      </c>
      <c r="C6393" t="str">
        <f t="shared" si="99"/>
        <v>INSERT INTO TbSATProductosServicios (Clave, Descripcion) Values ('10414709', 'Jacinto cortado seco rosado')</v>
      </c>
    </row>
    <row r="6394" spans="1:3" ht="14.25" customHeight="1">
      <c r="A6394" s="19">
        <v>10414710</v>
      </c>
      <c r="B6394" s="19" t="s">
        <v>6958</v>
      </c>
      <c r="C6394" t="str">
        <f t="shared" si="99"/>
        <v>INSERT INTO TbSATProductosServicios (Clave, Descripcion) Values ('10414710', 'Jacinto cortado seco estrella púrpura')</v>
      </c>
    </row>
    <row r="6395" spans="1:3" ht="14.25" customHeight="1">
      <c r="A6395" s="19">
        <v>10414711</v>
      </c>
      <c r="B6395" s="19" t="s">
        <v>6959</v>
      </c>
      <c r="C6395" t="str">
        <f t="shared" si="99"/>
        <v>INSERT INTO TbSATProductosServicios (Clave, Descripcion) Values ('10414711', 'Jacinto cortado seco blanco')</v>
      </c>
    </row>
    <row r="6396" spans="1:3" ht="14.25" customHeight="1">
      <c r="A6396" s="19">
        <v>10414712</v>
      </c>
      <c r="B6396" s="19" t="s">
        <v>6960</v>
      </c>
      <c r="C6396" t="str">
        <f t="shared" si="99"/>
        <v>INSERT INTO TbSATProductosServicios (Clave, Descripcion) Values ('10414712', 'Jacinto cortado seco amarillo')</v>
      </c>
    </row>
    <row r="6397" spans="1:3" ht="14.25" customHeight="1">
      <c r="A6397" s="19">
        <v>10414800</v>
      </c>
      <c r="B6397" s="19" t="s">
        <v>6961</v>
      </c>
      <c r="C6397" t="str">
        <f t="shared" si="99"/>
        <v>INSERT INTO TbSATProductosServicios (Clave, Descripcion) Values ('10414800', 'Hydrangea cortada seca')</v>
      </c>
    </row>
    <row r="6398" spans="1:3" ht="14.25" customHeight="1">
      <c r="A6398" s="19">
        <v>10414801</v>
      </c>
      <c r="B6398" s="19" t="s">
        <v>6962</v>
      </c>
      <c r="C6398" t="str">
        <f t="shared" si="99"/>
        <v>INSERT INTO TbSATProductosServicios (Clave, Descripcion) Values ('10414801', 'Hydrangea cortada seca anabella')</v>
      </c>
    </row>
    <row r="6399" spans="1:3" ht="14.25" customHeight="1">
      <c r="A6399" s="19">
        <v>10414802</v>
      </c>
      <c r="B6399" s="19" t="s">
        <v>6963</v>
      </c>
      <c r="C6399" t="str">
        <f t="shared" si="99"/>
        <v>INSERT INTO TbSATProductosServicios (Clave, Descripcion) Values ('10414802', 'Hydrangea cortada seca azul antiguo')</v>
      </c>
    </row>
    <row r="6400" spans="1:3" ht="14.25" customHeight="1">
      <c r="A6400" s="19">
        <v>10414803</v>
      </c>
      <c r="B6400" s="19" t="s">
        <v>6964</v>
      </c>
      <c r="C6400" t="str">
        <f t="shared" si="99"/>
        <v>INSERT INTO TbSATProductosServicios (Clave, Descripcion) Values ('10414803', 'Hydrangea cortada seca azul antiguo  o verde o nueva zelandia')</v>
      </c>
    </row>
    <row r="6401" spans="1:3" ht="14.25" customHeight="1">
      <c r="A6401" s="19">
        <v>10414804</v>
      </c>
      <c r="B6401" s="19" t="s">
        <v>6965</v>
      </c>
      <c r="C6401" t="str">
        <f t="shared" si="99"/>
        <v>INSERT INTO TbSATProductosServicios (Clave, Descripcion) Values ('10414804', 'Hydrangea cortada seca verde antiguo')</v>
      </c>
    </row>
    <row r="6402" spans="1:3" ht="14.25" customHeight="1">
      <c r="A6402" s="19">
        <v>10414805</v>
      </c>
      <c r="B6402" s="19" t="s">
        <v>6966</v>
      </c>
      <c r="C6402" t="str">
        <f t="shared" si="99"/>
        <v>INSERT INTO TbSATProductosServicios (Clave, Descripcion) Values ('10414805', 'Hydrangea cortada seca rosado antiguo')</v>
      </c>
    </row>
    <row r="6403" spans="1:3" ht="14.25" customHeight="1">
      <c r="A6403" s="19">
        <v>10414806</v>
      </c>
      <c r="B6403" s="19" t="s">
        <v>6967</v>
      </c>
      <c r="C6403" t="str">
        <f t="shared" ref="C6403:C6466" si="100" xml:space="preserve"> "INSERT INTO TbSATProductosServicios (Clave, Descripcion) Values ('" &amp; A6403 &amp; "', '" &amp; B6403 &amp; "')"</f>
        <v>INSERT INTO TbSATProductosServicios (Clave, Descripcion) Values ('10414806', 'Hydrangea cortada seca púrpura antiguo o nueva zelandia')</v>
      </c>
    </row>
    <row r="6404" spans="1:3" ht="14.25" customHeight="1">
      <c r="A6404" s="19">
        <v>10414807</v>
      </c>
      <c r="B6404" s="19" t="s">
        <v>6968</v>
      </c>
      <c r="C6404" t="str">
        <f t="shared" si="100"/>
        <v>INSERT INTO TbSATProductosServicios (Clave, Descripcion) Values ('10414807', 'Hydrangea cortada seca aubergene o nueva zelandia')</v>
      </c>
    </row>
    <row r="6405" spans="1:3" ht="14.25" customHeight="1">
      <c r="A6405" s="19">
        <v>10414808</v>
      </c>
      <c r="B6405" s="19" t="s">
        <v>6969</v>
      </c>
      <c r="C6405" t="str">
        <f t="shared" si="100"/>
        <v>INSERT INTO TbSATProductosServicios (Clave, Descripcion) Values ('10414808', 'Hydrangea cortada seca azul oscuro')</v>
      </c>
    </row>
    <row r="6406" spans="1:3" ht="14.25" customHeight="1">
      <c r="A6406" s="19">
        <v>10414809</v>
      </c>
      <c r="B6406" s="19" t="s">
        <v>6970</v>
      </c>
      <c r="C6406" t="str">
        <f t="shared" si="100"/>
        <v>INSERT INTO TbSATProductosServicios (Clave, Descripcion) Values ('10414809', 'Hydrangea cortada seca rosado oscuro')</v>
      </c>
    </row>
    <row r="6407" spans="1:3" ht="14.25" customHeight="1">
      <c r="A6407" s="19">
        <v>10414810</v>
      </c>
      <c r="B6407" s="19" t="s">
        <v>6971</v>
      </c>
      <c r="C6407" t="str">
        <f t="shared" si="100"/>
        <v>INSERT INTO TbSATProductosServicios (Clave, Descripcion) Values ('10414810', 'Hydrangea cortada seca púrpura oscuro')</v>
      </c>
    </row>
    <row r="6408" spans="1:3" ht="14.25" customHeight="1">
      <c r="A6408" s="19">
        <v>10414811</v>
      </c>
      <c r="B6408" s="19" t="s">
        <v>6972</v>
      </c>
      <c r="C6408" t="str">
        <f t="shared" si="100"/>
        <v>INSERT INTO TbSATProductosServicios (Clave, Descripcion) Values ('10414811', 'Hydrangea cortada seca berenjena')</v>
      </c>
    </row>
    <row r="6409" spans="1:3" ht="14.25" customHeight="1">
      <c r="A6409" s="19">
        <v>10414812</v>
      </c>
      <c r="B6409" s="19" t="s">
        <v>6973</v>
      </c>
      <c r="C6409" t="str">
        <f t="shared" si="100"/>
        <v>INSERT INTO TbSATProductosServicios (Clave, Descripcion) Values ('10414812', 'Hydrangea cortada seca verde teñida')</v>
      </c>
    </row>
    <row r="6410" spans="1:3" ht="14.25" customHeight="1">
      <c r="A6410" s="19">
        <v>10414813</v>
      </c>
      <c r="B6410" s="19" t="s">
        <v>6974</v>
      </c>
      <c r="C6410" t="str">
        <f t="shared" si="100"/>
        <v>INSERT INTO TbSATProductosServicios (Clave, Descripcion) Values ('10414813', 'Hydrangea cortada seca limón verde')</v>
      </c>
    </row>
    <row r="6411" spans="1:3" ht="14.25" customHeight="1">
      <c r="A6411" s="19">
        <v>10414814</v>
      </c>
      <c r="B6411" s="19" t="s">
        <v>6975</v>
      </c>
      <c r="C6411" t="str">
        <f t="shared" si="100"/>
        <v>INSERT INTO TbSATProductosServicios (Clave, Descripcion) Values ('10414814', 'Hydrangea cortada seca rosado fuerte')</v>
      </c>
    </row>
    <row r="6412" spans="1:3" ht="14.25" customHeight="1">
      <c r="A6412" s="19">
        <v>10414815</v>
      </c>
      <c r="B6412" s="19" t="s">
        <v>6976</v>
      </c>
      <c r="C6412" t="str">
        <f t="shared" si="100"/>
        <v>INSERT INTO TbSATProductosServicios (Clave, Descripcion) Values ('10414815', 'Hydrangea cortada seca jumbo blanca')</v>
      </c>
    </row>
    <row r="6413" spans="1:3" ht="14.25" customHeight="1">
      <c r="A6413" s="19">
        <v>10414816</v>
      </c>
      <c r="B6413" s="19" t="s">
        <v>6977</v>
      </c>
      <c r="C6413" t="str">
        <f t="shared" si="100"/>
        <v>INSERT INTO TbSATProductosServicios (Clave, Descripcion) Values ('10414816', 'Hydrangea cortada seca lavanda o nueva zelandia')</v>
      </c>
    </row>
    <row r="6414" spans="1:3" ht="14.25" customHeight="1">
      <c r="A6414" s="19">
        <v>10414817</v>
      </c>
      <c r="B6414" s="19" t="s">
        <v>6978</v>
      </c>
      <c r="C6414" t="str">
        <f t="shared" si="100"/>
        <v>INSERT INTO TbSATProductosServicios (Clave, Descripcion) Values ('10414817', 'Hydrangea cortada seca azul claro')</v>
      </c>
    </row>
    <row r="6415" spans="1:3" ht="14.25" customHeight="1">
      <c r="A6415" s="19">
        <v>10414818</v>
      </c>
      <c r="B6415" s="19" t="s">
        <v>6979</v>
      </c>
      <c r="C6415" t="str">
        <f t="shared" si="100"/>
        <v>INSERT INTO TbSATProductosServicios (Clave, Descripcion) Values ('10414818', 'Hydrangea cortada seca rosado claro grande')</v>
      </c>
    </row>
    <row r="6416" spans="1:3" ht="14.25" customHeight="1">
      <c r="A6416" s="19">
        <v>10414819</v>
      </c>
      <c r="B6416" s="19" t="s">
        <v>6980</v>
      </c>
      <c r="C6416" t="str">
        <f t="shared" si="100"/>
        <v>INSERT INTO TbSATProductosServicios (Clave, Descripcion) Values ('10414819', 'Hydrangea cortada seca verde lima grande')</v>
      </c>
    </row>
    <row r="6417" spans="1:3" ht="14.25" customHeight="1">
      <c r="A6417" s="19">
        <v>10414820</v>
      </c>
      <c r="B6417" s="19" t="s">
        <v>6981</v>
      </c>
      <c r="C6417" t="str">
        <f t="shared" si="100"/>
        <v>INSERT INTO TbSATProductosServicios (Clave, Descripcion) Values ('10414820', 'Hydrangea cortada seca mini verde')</v>
      </c>
    </row>
    <row r="6418" spans="1:3" ht="14.25" customHeight="1">
      <c r="A6418" s="19">
        <v>10414821</v>
      </c>
      <c r="B6418" s="19" t="s">
        <v>6982</v>
      </c>
      <c r="C6418" t="str">
        <f t="shared" si="100"/>
        <v>INSERT INTO TbSATProductosServicios (Clave, Descripcion) Values ('10414821', 'Hydrangea cortada seca oakleaf')</v>
      </c>
    </row>
    <row r="6419" spans="1:3" ht="14.25" customHeight="1">
      <c r="A6419" s="19">
        <v>10414822</v>
      </c>
      <c r="B6419" s="19" t="s">
        <v>6983</v>
      </c>
      <c r="C6419" t="str">
        <f t="shared" si="100"/>
        <v>INSERT INTO TbSATProductosServicios (Clave, Descripcion) Values ('10414822', 'Hydrangea cortada seca oakleaf copo de nieve')</v>
      </c>
    </row>
    <row r="6420" spans="1:3" ht="14.25" customHeight="1">
      <c r="A6420" s="19">
        <v>10414823</v>
      </c>
      <c r="B6420" s="19" t="s">
        <v>6984</v>
      </c>
      <c r="C6420" t="str">
        <f t="shared" si="100"/>
        <v>INSERT INTO TbSATProductosServicios (Clave, Descripcion) Values ('10414823', 'Hydrangea cortada seca rosado teñido')</v>
      </c>
    </row>
    <row r="6421" spans="1:3" ht="14.25" customHeight="1">
      <c r="A6421" s="19">
        <v>10414824</v>
      </c>
      <c r="B6421" s="19" t="s">
        <v>6985</v>
      </c>
      <c r="C6421" t="str">
        <f t="shared" si="100"/>
        <v>INSERT INTO TbSATProductosServicios (Clave, Descripcion) Values ('10414824', 'Hydrangea cortada seca rosado')</v>
      </c>
    </row>
    <row r="6422" spans="1:3" ht="14.25" customHeight="1">
      <c r="A6422" s="19">
        <v>10414825</v>
      </c>
      <c r="B6422" s="19" t="s">
        <v>6986</v>
      </c>
      <c r="C6422" t="str">
        <f t="shared" si="100"/>
        <v>INSERT INTO TbSATProductosServicios (Clave, Descripcion) Values ('10414825', 'Hydrangea cortada seca púrpura o nueva zelandia')</v>
      </c>
    </row>
    <row r="6423" spans="1:3" ht="14.25" customHeight="1">
      <c r="A6423" s="19">
        <v>10414826</v>
      </c>
      <c r="B6423" s="19" t="s">
        <v>6987</v>
      </c>
      <c r="C6423" t="str">
        <f t="shared" si="100"/>
        <v>INSERT INTO TbSATProductosServicios (Clave, Descripcion) Values ('10414826', 'Hydrangea cortada seca rojo teñido')</v>
      </c>
    </row>
    <row r="6424" spans="1:3" ht="14.25" customHeight="1">
      <c r="A6424" s="19">
        <v>10414827</v>
      </c>
      <c r="B6424" s="19" t="s">
        <v>6988</v>
      </c>
      <c r="C6424" t="str">
        <f t="shared" si="100"/>
        <v>INSERT INTO TbSATProductosServicios (Clave, Descripcion) Values ('10414827', 'Hydrangea cortada seca shocking blue')</v>
      </c>
    </row>
    <row r="6425" spans="1:3" ht="14.25" customHeight="1">
      <c r="A6425" s="19">
        <v>10414828</v>
      </c>
      <c r="B6425" s="19" t="s">
        <v>6989</v>
      </c>
      <c r="C6425" t="str">
        <f t="shared" si="100"/>
        <v>INSERT INTO TbSATProductosServicios (Clave, Descripcion) Values ('10414828', 'Hydrangea cortada seca tardiva')</v>
      </c>
    </row>
    <row r="6426" spans="1:3" ht="14.25" customHeight="1">
      <c r="A6426" s="19">
        <v>10414829</v>
      </c>
      <c r="B6426" s="19" t="s">
        <v>6990</v>
      </c>
      <c r="C6426" t="str">
        <f t="shared" si="100"/>
        <v>INSERT INTO TbSATProductosServicios (Clave, Descripcion) Values ('10414829', 'Hydrangea cortada seca blanca')</v>
      </c>
    </row>
    <row r="6427" spans="1:3" ht="14.25" customHeight="1">
      <c r="A6427" s="19">
        <v>10414900</v>
      </c>
      <c r="B6427" s="19" t="s">
        <v>6991</v>
      </c>
      <c r="C6427" t="str">
        <f t="shared" si="100"/>
        <v>INSERT INTO TbSATProductosServicios (Clave, Descripcion) Values ('10414900', 'Iris cortada seca')</v>
      </c>
    </row>
    <row r="6428" spans="1:3" ht="14.25" customHeight="1">
      <c r="A6428" s="19">
        <v>10414901</v>
      </c>
      <c r="B6428" s="19" t="s">
        <v>6992</v>
      </c>
      <c r="C6428" t="str">
        <f t="shared" si="100"/>
        <v>INSERT INTO TbSATProductosServicios (Clave, Descripcion) Values ('10414901', 'Iris cortada seca negra barbada')</v>
      </c>
    </row>
    <row r="6429" spans="1:3" ht="14.25" customHeight="1">
      <c r="A6429" s="19">
        <v>10414902</v>
      </c>
      <c r="B6429" s="19" t="s">
        <v>6993</v>
      </c>
      <c r="C6429" t="str">
        <f t="shared" si="100"/>
        <v>INSERT INTO TbSATProductosServicios (Clave, Descripcion) Values ('10414902', 'Iris cortada seca azul barbada')</v>
      </c>
    </row>
    <row r="6430" spans="1:3" ht="14.25" customHeight="1">
      <c r="A6430" s="19">
        <v>10414903</v>
      </c>
      <c r="B6430" s="19" t="s">
        <v>6994</v>
      </c>
      <c r="C6430" t="str">
        <f t="shared" si="100"/>
        <v>INSERT INTO TbSATProductosServicios (Clave, Descripcion) Values ('10414903', 'Iris cortada seca lavanda barbada')</v>
      </c>
    </row>
    <row r="6431" spans="1:3" ht="14.25" customHeight="1">
      <c r="A6431" s="19">
        <v>10414904</v>
      </c>
      <c r="B6431" s="19" t="s">
        <v>6995</v>
      </c>
      <c r="C6431" t="str">
        <f t="shared" si="100"/>
        <v>INSERT INTO TbSATProductosServicios (Clave, Descripcion) Values ('10414904', 'Iris cortada seca barbada azul clara')</v>
      </c>
    </row>
    <row r="6432" spans="1:3" ht="14.25" customHeight="1">
      <c r="A6432" s="19">
        <v>10414905</v>
      </c>
      <c r="B6432" s="19" t="s">
        <v>6996</v>
      </c>
      <c r="C6432" t="str">
        <f t="shared" si="100"/>
        <v>INSERT INTO TbSATProductosServicios (Clave, Descripcion) Values ('10414905', 'Iris cortada seca barbada púrpura')</v>
      </c>
    </row>
    <row r="6433" spans="1:3" ht="14.25" customHeight="1">
      <c r="A6433" s="19">
        <v>10414906</v>
      </c>
      <c r="B6433" s="19" t="s">
        <v>6997</v>
      </c>
      <c r="C6433" t="str">
        <f t="shared" si="100"/>
        <v>INSERT INTO TbSATProductosServicios (Clave, Descripcion) Values ('10414906', 'Iris cortada seca barbada roja')</v>
      </c>
    </row>
    <row r="6434" spans="1:3" ht="14.25" customHeight="1">
      <c r="A6434" s="19">
        <v>10414907</v>
      </c>
      <c r="B6434" s="19" t="s">
        <v>6998</v>
      </c>
      <c r="C6434" t="str">
        <f t="shared" si="100"/>
        <v>INSERT INTO TbSATProductosServicios (Clave, Descripcion) Values ('10414907', 'Iris cortada seca barbada blanca')</v>
      </c>
    </row>
    <row r="6435" spans="1:3" ht="14.25" customHeight="1">
      <c r="A6435" s="19">
        <v>10414908</v>
      </c>
      <c r="B6435" s="19" t="s">
        <v>6999</v>
      </c>
      <c r="C6435" t="str">
        <f t="shared" si="100"/>
        <v>INSERT INTO TbSATProductosServicios (Clave, Descripcion) Values ('10414908', 'Iris cortada seca baerbada blanca y púrpura')</v>
      </c>
    </row>
    <row r="6436" spans="1:3" ht="14.25" customHeight="1">
      <c r="A6436" s="19">
        <v>10414909</v>
      </c>
      <c r="B6436" s="19" t="s">
        <v>7000</v>
      </c>
      <c r="C6436" t="str">
        <f t="shared" si="100"/>
        <v>INSERT INTO TbSATProductosServicios (Clave, Descripcion) Values ('10414909', 'Iris cortada seca amarilla barbada')</v>
      </c>
    </row>
    <row r="6437" spans="1:3" ht="14.25" customHeight="1">
      <c r="A6437" s="19">
        <v>10414910</v>
      </c>
      <c r="B6437" s="19" t="s">
        <v>7001</v>
      </c>
      <c r="C6437" t="str">
        <f t="shared" si="100"/>
        <v>INSERT INTO TbSATProductosServicios (Clave, Descripcion) Values ('10414910', 'Iris cortada seca blue elegance')</v>
      </c>
    </row>
    <row r="6438" spans="1:3" ht="14.25" customHeight="1">
      <c r="A6438" s="19">
        <v>10414911</v>
      </c>
      <c r="B6438" s="19" t="s">
        <v>7002</v>
      </c>
      <c r="C6438" t="str">
        <f t="shared" si="100"/>
        <v>INSERT INTO TbSATProductosServicios (Clave, Descripcion) Values ('10414911', 'Iris cortada seca casablanca')</v>
      </c>
    </row>
    <row r="6439" spans="1:3" ht="14.25" customHeight="1">
      <c r="A6439" s="19">
        <v>10414912</v>
      </c>
      <c r="B6439" s="19" t="s">
        <v>7003</v>
      </c>
      <c r="C6439" t="str">
        <f t="shared" si="100"/>
        <v>INSERT INTO TbSATProductosServicios (Clave, Descripcion) Values ('10414912', 'Iris cortada seca golden beau')</v>
      </c>
    </row>
    <row r="6440" spans="1:3" ht="14.25" customHeight="1">
      <c r="A6440" s="19">
        <v>10414913</v>
      </c>
      <c r="B6440" s="19" t="s">
        <v>7004</v>
      </c>
      <c r="C6440" t="str">
        <f t="shared" si="100"/>
        <v>INSERT INTO TbSATProductosServicios (Clave, Descripcion) Values ('10414913', 'Iris cortada seca hildegard')</v>
      </c>
    </row>
    <row r="6441" spans="1:3" ht="14.25" customHeight="1">
      <c r="A6441" s="19">
        <v>10414914</v>
      </c>
      <c r="B6441" s="19" t="s">
        <v>7005</v>
      </c>
      <c r="C6441" t="str">
        <f t="shared" si="100"/>
        <v>INSERT INTO TbSATProductosServicios (Clave, Descripcion) Values ('10414914', 'Iris cortada seca hong kong')</v>
      </c>
    </row>
    <row r="6442" spans="1:3" ht="14.25" customHeight="1">
      <c r="A6442" s="19">
        <v>10414915</v>
      </c>
      <c r="B6442" s="19" t="s">
        <v>7006</v>
      </c>
      <c r="C6442" t="str">
        <f t="shared" si="100"/>
        <v>INSERT INTO TbSATProductosServicios (Clave, Descripcion) Values ('10414915', 'Iris cortada seca ideal')</v>
      </c>
    </row>
    <row r="6443" spans="1:3" ht="14.25" customHeight="1">
      <c r="A6443" s="19">
        <v>10414916</v>
      </c>
      <c r="B6443" s="19" t="s">
        <v>7007</v>
      </c>
      <c r="C6443" t="str">
        <f t="shared" si="100"/>
        <v>INSERT INTO TbSATProductosServicios (Clave, Descripcion) Values ('10414916', 'Iris cortada seca professor blue')</v>
      </c>
    </row>
    <row r="6444" spans="1:3" ht="14.25" customHeight="1">
      <c r="A6444" s="19">
        <v>10414917</v>
      </c>
      <c r="B6444" s="19" t="s">
        <v>7008</v>
      </c>
      <c r="C6444" t="str">
        <f t="shared" si="100"/>
        <v>INSERT INTO TbSATProductosServicios (Clave, Descripcion) Values ('10414917', 'Iris cortada seca purple')</v>
      </c>
    </row>
    <row r="6445" spans="1:3" ht="14.25" customHeight="1">
      <c r="A6445" s="19">
        <v>10414918</v>
      </c>
      <c r="B6445" s="19" t="s">
        <v>7009</v>
      </c>
      <c r="C6445" t="str">
        <f t="shared" si="100"/>
        <v>INSERT INTO TbSATProductosServicios (Clave, Descripcion) Values ('10414918', 'Iris cortada seca spuria')</v>
      </c>
    </row>
    <row r="6446" spans="1:3" ht="14.25" customHeight="1">
      <c r="A6446" s="19">
        <v>10414919</v>
      </c>
      <c r="B6446" s="19" t="s">
        <v>7010</v>
      </c>
      <c r="C6446" t="str">
        <f t="shared" si="100"/>
        <v>INSERT INTO TbSATProductosServicios (Clave, Descripcion) Values ('10414919', 'Iris cortada seca telstar')</v>
      </c>
    </row>
    <row r="6447" spans="1:3" ht="14.25" customHeight="1">
      <c r="A6447" s="19">
        <v>10415000</v>
      </c>
      <c r="B6447" s="19" t="s">
        <v>7011</v>
      </c>
      <c r="C6447" t="str">
        <f t="shared" si="100"/>
        <v>INSERT INTO TbSATProductosServicios (Clave, Descripcion) Values ('10415000', 'Pata de canguro cortada seca')</v>
      </c>
    </row>
    <row r="6448" spans="1:3" ht="14.25" customHeight="1">
      <c r="A6448" s="19">
        <v>10415001</v>
      </c>
      <c r="B6448" s="19" t="s">
        <v>7012</v>
      </c>
      <c r="C6448" t="str">
        <f t="shared" si="100"/>
        <v>INSERT INTO TbSATProductosServicios (Clave, Descripcion) Values ('10415001', 'Pata de canguro cortada seca bicolor')</v>
      </c>
    </row>
    <row r="6449" spans="1:3" ht="14.25" customHeight="1">
      <c r="A6449" s="19">
        <v>10415002</v>
      </c>
      <c r="B6449" s="19" t="s">
        <v>7013</v>
      </c>
      <c r="C6449" t="str">
        <f t="shared" si="100"/>
        <v>INSERT INTO TbSATProductosServicios (Clave, Descripcion) Values ('10415002', 'Pata de canguro cortada seca negra')</v>
      </c>
    </row>
    <row r="6450" spans="1:3" ht="14.25" customHeight="1">
      <c r="A6450" s="19">
        <v>10415003</v>
      </c>
      <c r="B6450" s="19" t="s">
        <v>7014</v>
      </c>
      <c r="C6450" t="str">
        <f t="shared" si="100"/>
        <v>INSERT INTO TbSATProductosServicios (Clave, Descripcion) Values ('10415003', 'Pata de canguro cortada seca verde')</v>
      </c>
    </row>
    <row r="6451" spans="1:3" ht="14.25" customHeight="1">
      <c r="A6451" s="19">
        <v>10415004</v>
      </c>
      <c r="B6451" s="19" t="s">
        <v>7015</v>
      </c>
      <c r="C6451" t="str">
        <f t="shared" si="100"/>
        <v>INSERT INTO TbSATProductosServicios (Clave, Descripcion) Values ('10415004', 'Pata de canguro cortada seca anaranjada')</v>
      </c>
    </row>
    <row r="6452" spans="1:3" ht="14.25" customHeight="1">
      <c r="A6452" s="19">
        <v>10415005</v>
      </c>
      <c r="B6452" s="19" t="s">
        <v>7016</v>
      </c>
      <c r="C6452" t="str">
        <f t="shared" si="100"/>
        <v>INSERT INTO TbSATProductosServicios (Clave, Descripcion) Values ('10415005', 'Pata de canguro cortada seca rosada')</v>
      </c>
    </row>
    <row r="6453" spans="1:3" ht="14.25" customHeight="1">
      <c r="A6453" s="19">
        <v>10415006</v>
      </c>
      <c r="B6453" s="19" t="s">
        <v>7017</v>
      </c>
      <c r="C6453" t="str">
        <f t="shared" si="100"/>
        <v>INSERT INTO TbSATProductosServicios (Clave, Descripcion) Values ('10415006', 'Pata de canguro cortada seca roja')</v>
      </c>
    </row>
    <row r="6454" spans="1:3" ht="14.25" customHeight="1">
      <c r="A6454" s="19">
        <v>10415007</v>
      </c>
      <c r="B6454" s="19" t="s">
        <v>7018</v>
      </c>
      <c r="C6454" t="str">
        <f t="shared" si="100"/>
        <v>INSERT INTO TbSATProductosServicios (Clave, Descripcion) Values ('10415007', 'Pata de canguro cortada seca amarilla')</v>
      </c>
    </row>
    <row r="6455" spans="1:3" ht="14.25" customHeight="1">
      <c r="A6455" s="19">
        <v>10415100</v>
      </c>
      <c r="B6455" s="19" t="s">
        <v>7019</v>
      </c>
      <c r="C6455" t="str">
        <f t="shared" si="100"/>
        <v>INSERT INTO TbSATProductosServicios (Clave, Descripcion) Values ('10415100', 'Delfinio cortado seco')</v>
      </c>
    </row>
    <row r="6456" spans="1:3" ht="14.25" customHeight="1">
      <c r="A6456" s="19">
        <v>10415101</v>
      </c>
      <c r="B6456" s="19" t="s">
        <v>7020</v>
      </c>
      <c r="C6456" t="str">
        <f t="shared" si="100"/>
        <v>INSERT INTO TbSATProductosServicios (Clave, Descripcion) Values ('10415101', 'Delfinio cortada seca azul nube')</v>
      </c>
    </row>
    <row r="6457" spans="1:3" ht="14.25" customHeight="1">
      <c r="A6457" s="19">
        <v>10415102</v>
      </c>
      <c r="B6457" s="19" t="s">
        <v>7021</v>
      </c>
      <c r="C6457" t="str">
        <f t="shared" si="100"/>
        <v>INSERT INTO TbSATProductosServicios (Clave, Descripcion) Values ('10415102', 'Delfinio cortada seca rosado fuerte')</v>
      </c>
    </row>
    <row r="6458" spans="1:3" ht="14.25" customHeight="1">
      <c r="A6458" s="19">
        <v>10415103</v>
      </c>
      <c r="B6458" s="19" t="s">
        <v>7022</v>
      </c>
      <c r="C6458" t="str">
        <f t="shared" si="100"/>
        <v>INSERT INTO TbSATProductosServicios (Clave, Descripcion) Values ('10415103', 'Delfinio cortada seca lavanda')</v>
      </c>
    </row>
    <row r="6459" spans="1:3" ht="14.25" customHeight="1">
      <c r="A6459" s="19">
        <v>10415104</v>
      </c>
      <c r="B6459" s="19" t="s">
        <v>7023</v>
      </c>
      <c r="C6459" t="str">
        <f t="shared" si="100"/>
        <v>INSERT INTO TbSATProductosServicios (Clave, Descripcion) Values ('10415104', 'Delfinio cortada seca rosado claro')</v>
      </c>
    </row>
    <row r="6460" spans="1:3" ht="14.25" customHeight="1">
      <c r="A6460" s="19">
        <v>10415105</v>
      </c>
      <c r="B6460" s="19" t="s">
        <v>7024</v>
      </c>
      <c r="C6460" t="str">
        <f t="shared" si="100"/>
        <v>INSERT INTO TbSATProductosServicios (Clave, Descripcion) Values ('10415105', 'Delfinio cortada seca púrpura')</v>
      </c>
    </row>
    <row r="6461" spans="1:3" ht="14.25" customHeight="1">
      <c r="A6461" s="19">
        <v>10415106</v>
      </c>
      <c r="B6461" s="19" t="s">
        <v>7025</v>
      </c>
      <c r="C6461" t="str">
        <f t="shared" si="100"/>
        <v>INSERT INTO TbSATProductosServicios (Clave, Descripcion) Values ('10415106', 'Delfinio cortada seca blanca')</v>
      </c>
    </row>
    <row r="6462" spans="1:3" ht="14.25" customHeight="1">
      <c r="A6462" s="19">
        <v>10415200</v>
      </c>
      <c r="B6462" s="19" t="s">
        <v>7026</v>
      </c>
      <c r="C6462" t="str">
        <f t="shared" si="100"/>
        <v>INSERT INTO TbSATProductosServicios (Clave, Descripcion) Values ('10415200', 'Lepto cortado seco')</v>
      </c>
    </row>
    <row r="6463" spans="1:3" ht="14.25" customHeight="1">
      <c r="A6463" s="19">
        <v>10415201</v>
      </c>
      <c r="B6463" s="19" t="s">
        <v>7027</v>
      </c>
      <c r="C6463" t="str">
        <f t="shared" si="100"/>
        <v>INSERT INTO TbSATProductosServicios (Clave, Descripcion) Values ('10415201', 'Lepto cortado seco azul o floreciente')</v>
      </c>
    </row>
    <row r="6464" spans="1:3" ht="14.25" customHeight="1">
      <c r="A6464" s="19">
        <v>10415202</v>
      </c>
      <c r="B6464" s="19" t="s">
        <v>7028</v>
      </c>
      <c r="C6464" t="str">
        <f t="shared" si="100"/>
        <v>INSERT INTO TbSATProductosServicios (Clave, Descripcion) Values ('10415202', 'Lepto cortado seco rosado fuerte')</v>
      </c>
    </row>
    <row r="6465" spans="1:3" ht="14.25" customHeight="1">
      <c r="A6465" s="19">
        <v>10415203</v>
      </c>
      <c r="B6465" s="19" t="s">
        <v>7029</v>
      </c>
      <c r="C6465" t="str">
        <f t="shared" si="100"/>
        <v>INSERT INTO TbSATProductosServicios (Clave, Descripcion) Values ('10415203', 'Lepto cortado seco rosado claro')</v>
      </c>
    </row>
    <row r="6466" spans="1:3" ht="14.25" customHeight="1">
      <c r="A6466" s="19">
        <v>10415204</v>
      </c>
      <c r="B6466" s="19" t="s">
        <v>7030</v>
      </c>
      <c r="C6466" t="str">
        <f t="shared" si="100"/>
        <v>INSERT INTO TbSATProductosServicios (Clave, Descripcion) Values ('10415204', 'Lepto cortado seco rosado')</v>
      </c>
    </row>
    <row r="6467" spans="1:3" ht="14.25" customHeight="1">
      <c r="A6467" s="19">
        <v>10415205</v>
      </c>
      <c r="B6467" s="19" t="s">
        <v>7031</v>
      </c>
      <c r="C6467" t="str">
        <f t="shared" ref="C6467:C6530" si="101" xml:space="preserve"> "INSERT INTO TbSATProductosServicios (Clave, Descripcion) Values ('" &amp; A6467 &amp; "', '" &amp; B6467 &amp; "')"</f>
        <v>INSERT INTO TbSATProductosServicios (Clave, Descripcion) Values ('10415205', 'Lepto cortado seco rojo')</v>
      </c>
    </row>
    <row r="6468" spans="1:3" ht="14.25" customHeight="1">
      <c r="A6468" s="19">
        <v>10415206</v>
      </c>
      <c r="B6468" s="19" t="s">
        <v>7032</v>
      </c>
      <c r="C6468" t="str">
        <f t="shared" si="101"/>
        <v>INSERT INTO TbSATProductosServicios (Clave, Descripcion) Values ('10415206', 'Lepto cortado seco blanco')</v>
      </c>
    </row>
    <row r="6469" spans="1:3" ht="14.25" customHeight="1">
      <c r="A6469" s="19">
        <v>10415300</v>
      </c>
      <c r="B6469" s="19" t="s">
        <v>7033</v>
      </c>
      <c r="C6469" t="str">
        <f t="shared" si="101"/>
        <v>INSERT INTO TbSATProductosServicios (Clave, Descripcion) Values ('10415300', 'Lila cortada seca')</v>
      </c>
    </row>
    <row r="6470" spans="1:3" ht="14.25" customHeight="1">
      <c r="A6470" s="19">
        <v>10415301</v>
      </c>
      <c r="B6470" s="19" t="s">
        <v>7034</v>
      </c>
      <c r="C6470" t="str">
        <f t="shared" si="101"/>
        <v>INSERT INTO TbSATProductosServicios (Clave, Descripcion) Values ('10415301', 'Lila  cortada seca híbrida francesa lavanda')</v>
      </c>
    </row>
    <row r="6471" spans="1:3" ht="14.25" customHeight="1">
      <c r="A6471" s="19">
        <v>10415302</v>
      </c>
      <c r="B6471" s="19" t="s">
        <v>7035</v>
      </c>
      <c r="C6471" t="str">
        <f t="shared" si="101"/>
        <v>INSERT INTO TbSATProductosServicios (Clave, Descripcion) Values ('10415302', 'Lila  cortada seca híbrida francesa púrpura')</v>
      </c>
    </row>
    <row r="6472" spans="1:3" ht="14.25" customHeight="1">
      <c r="A6472" s="19">
        <v>10415303</v>
      </c>
      <c r="B6472" s="19" t="s">
        <v>7036</v>
      </c>
      <c r="C6472" t="str">
        <f t="shared" si="101"/>
        <v>INSERT INTO TbSATProductosServicios (Clave, Descripcion) Values ('10415303', 'Lila  cortada seca púrpura')</v>
      </c>
    </row>
    <row r="6473" spans="1:3" ht="14.25" customHeight="1">
      <c r="A6473" s="19">
        <v>10415304</v>
      </c>
      <c r="B6473" s="19" t="s">
        <v>7037</v>
      </c>
      <c r="C6473" t="str">
        <f t="shared" si="101"/>
        <v>INSERT INTO TbSATProductosServicios (Clave, Descripcion) Values ('10415304', 'Lila  cortada seca vino')</v>
      </c>
    </row>
    <row r="6474" spans="1:3" ht="14.25" customHeight="1">
      <c r="A6474" s="19">
        <v>10415305</v>
      </c>
      <c r="B6474" s="19" t="s">
        <v>7038</v>
      </c>
      <c r="C6474" t="str">
        <f t="shared" si="101"/>
        <v>INSERT INTO TbSATProductosServicios (Clave, Descripcion) Values ('10415305', 'Lila  cortada seca blanca')</v>
      </c>
    </row>
    <row r="6475" spans="1:3" ht="14.25" customHeight="1">
      <c r="A6475" s="19">
        <v>10415306</v>
      </c>
      <c r="B6475" s="19" t="s">
        <v>7039</v>
      </c>
      <c r="C6475" t="str">
        <f t="shared" si="101"/>
        <v>INSERT INTO TbSATProductosServicios (Clave, Descripcion) Values ('10415306', 'Lila  cortada seca blanca salvaje')</v>
      </c>
    </row>
    <row r="6476" spans="1:3" ht="14.25" customHeight="1">
      <c r="A6476" s="19">
        <v>10415400</v>
      </c>
      <c r="B6476" s="19" t="s">
        <v>7040</v>
      </c>
      <c r="C6476" t="str">
        <f t="shared" si="101"/>
        <v>INSERT INTO TbSATProductosServicios (Clave, Descripcion) Values ('10415400', 'Azucena cortada seca')</v>
      </c>
    </row>
    <row r="6477" spans="1:3" ht="14.25" customHeight="1">
      <c r="A6477" s="19">
        <v>10415401</v>
      </c>
      <c r="B6477" s="19" t="s">
        <v>7041</v>
      </c>
      <c r="C6477" t="str">
        <f t="shared" si="101"/>
        <v>INSERT INTO TbSATProductosServicios (Clave, Descripcion) Values ('10415401', 'Azucena cortada seca alteza longiflorum e híbrido asiática')</v>
      </c>
    </row>
    <row r="6478" spans="1:3" ht="14.25" customHeight="1">
      <c r="A6478" s="19">
        <v>10415402</v>
      </c>
      <c r="B6478" s="19" t="s">
        <v>7042</v>
      </c>
      <c r="C6478" t="str">
        <f t="shared" si="101"/>
        <v>INSERT INTO TbSATProductosServicios (Clave, Descripcion) Values ('10415402', 'Azucena cortada seca black out')</v>
      </c>
    </row>
    <row r="6479" spans="1:3" ht="14.25" customHeight="1">
      <c r="A6479" s="19">
        <v>10415403</v>
      </c>
      <c r="B6479" s="19" t="s">
        <v>7043</v>
      </c>
      <c r="C6479" t="str">
        <f t="shared" si="101"/>
        <v>INSERT INTO TbSATProductosServicios (Clave, Descripcion) Values ('10415403', 'Azucena cortada seca rosado oscuro')</v>
      </c>
    </row>
    <row r="6480" spans="1:3" ht="14.25" customHeight="1">
      <c r="A6480" s="19">
        <v>10415404</v>
      </c>
      <c r="B6480" s="19" t="s">
        <v>7044</v>
      </c>
      <c r="C6480" t="str">
        <f t="shared" si="101"/>
        <v>INSERT INTO TbSATProductosServicios (Clave, Descripcion) Values ('10415404', 'Azucena cortada seca leéctrica asiática')</v>
      </c>
    </row>
    <row r="6481" spans="1:3" ht="14.25" customHeight="1">
      <c r="A6481" s="19">
        <v>10415405</v>
      </c>
      <c r="B6481" s="19" t="s">
        <v>7045</v>
      </c>
      <c r="C6481" t="str">
        <f t="shared" si="101"/>
        <v>INSERT INTO TbSATProductosServicios (Clave, Descripcion) Values ('10415405', 'Azucena cortada seca festival asiática')</v>
      </c>
    </row>
    <row r="6482" spans="1:3" ht="14.25" customHeight="1">
      <c r="A6482" s="19">
        <v>10415406</v>
      </c>
      <c r="B6482" s="19" t="s">
        <v>7046</v>
      </c>
      <c r="C6482" t="str">
        <f t="shared" si="101"/>
        <v>INSERT INTO TbSATProductosServicios (Clave, Descripcion) Values ('10415406', 'Azucena cortada seca ginebra asiática')</v>
      </c>
    </row>
    <row r="6483" spans="1:3" ht="14.25" customHeight="1">
      <c r="A6483" s="19">
        <v>10415407</v>
      </c>
      <c r="B6483" s="19" t="s">
        <v>7047</v>
      </c>
      <c r="C6483" t="str">
        <f t="shared" si="101"/>
        <v>INSERT INTO TbSATProductosServicios (Clave, Descripcion) Values ('10415407', 'Azucena cortada seca rosado claro asiática')</v>
      </c>
    </row>
    <row r="6484" spans="1:3" ht="14.25" customHeight="1">
      <c r="A6484" s="19">
        <v>10415408</v>
      </c>
      <c r="B6484" s="19" t="s">
        <v>7048</v>
      </c>
      <c r="C6484" t="str">
        <f t="shared" si="101"/>
        <v>INSERT INTO TbSATProductosServicios (Clave, Descripcion) Values ('10415408', 'Azucena cortada seca colombina asiática')</v>
      </c>
    </row>
    <row r="6485" spans="1:3" ht="14.25" customHeight="1">
      <c r="A6485" s="19">
        <v>10415409</v>
      </c>
      <c r="B6485" s="19" t="s">
        <v>7049</v>
      </c>
      <c r="C6485" t="str">
        <f t="shared" si="101"/>
        <v>INSERT INTO TbSATProductosServicios (Clave, Descripcion) Values ('10415409', 'Azucena cortada seca miss américa púrpura asiática')</v>
      </c>
    </row>
    <row r="6486" spans="1:3" ht="14.25" customHeight="1">
      <c r="A6486" s="19">
        <v>10415410</v>
      </c>
      <c r="B6486" s="19" t="s">
        <v>7050</v>
      </c>
      <c r="C6486" t="str">
        <f t="shared" si="101"/>
        <v>INSERT INTO TbSATProductosServicios (Clave, Descripcion) Values ('10415410', 'Azucena cortada seca monte negro asiática')</v>
      </c>
    </row>
    <row r="6487" spans="1:3" ht="14.25" customHeight="1">
      <c r="A6487" s="19">
        <v>10415411</v>
      </c>
      <c r="B6487" s="19" t="s">
        <v>7051</v>
      </c>
      <c r="C6487" t="str">
        <f t="shared" si="101"/>
        <v>INSERT INTO TbSATProductosServicios (Clave, Descripcion) Values ('10415411', 'Azucena cortada seca anaranjada asiática')</v>
      </c>
    </row>
    <row r="6488" spans="1:3" ht="14.25" customHeight="1">
      <c r="A6488" s="19">
        <v>10415412</v>
      </c>
      <c r="B6488" s="19" t="s">
        <v>7052</v>
      </c>
      <c r="C6488" t="str">
        <f t="shared" si="101"/>
        <v>INSERT INTO TbSATProductosServicios (Clave, Descripcion) Values ('10415412', 'Azucena cortada seca durazno cannes asiática')</v>
      </c>
    </row>
    <row r="6489" spans="1:3" ht="14.25" customHeight="1">
      <c r="A6489" s="19">
        <v>10415413</v>
      </c>
      <c r="B6489" s="19" t="s">
        <v>7053</v>
      </c>
      <c r="C6489" t="str">
        <f t="shared" si="101"/>
        <v>INSERT INTO TbSATProductosServicios (Clave, Descripcion) Values ('10415413', 'Azucena cortada seca risada asiática')</v>
      </c>
    </row>
    <row r="6490" spans="1:3" ht="14.25" customHeight="1">
      <c r="A6490" s="19">
        <v>10415414</v>
      </c>
      <c r="B6490" s="19" t="s">
        <v>7054</v>
      </c>
      <c r="C6490" t="str">
        <f t="shared" si="101"/>
        <v>INSERT INTO TbSATProductosServicios (Clave, Descripcion) Values ('10415414', 'Azucena cortada seca sancerre asiátia')</v>
      </c>
    </row>
    <row r="6491" spans="1:3" ht="14.25" customHeight="1">
      <c r="A6491" s="19">
        <v>10415415</v>
      </c>
      <c r="B6491" s="19" t="s">
        <v>7055</v>
      </c>
      <c r="C6491" t="str">
        <f t="shared" si="101"/>
        <v>INSERT INTO TbSATProductosServicios (Clave, Descripcion) Values ('10415415', 'Azucena cortada seca white dream asiática')</v>
      </c>
    </row>
    <row r="6492" spans="1:3" ht="14.25" customHeight="1">
      <c r="A6492" s="19">
        <v>10415416</v>
      </c>
      <c r="B6492" s="19" t="s">
        <v>7056</v>
      </c>
      <c r="C6492" t="str">
        <f t="shared" si="101"/>
        <v>INSERT INTO TbSATProductosServicios (Clave, Descripcion) Values ('10415416', 'Azucena cortada seca amarilla asiática')</v>
      </c>
    </row>
    <row r="6493" spans="1:3" ht="14.25" customHeight="1">
      <c r="A6493" s="19">
        <v>10415417</v>
      </c>
      <c r="B6493" s="19" t="s">
        <v>7057</v>
      </c>
      <c r="C6493" t="str">
        <f t="shared" si="101"/>
        <v>INSERT INTO TbSATProductosServicios (Clave, Descripcion) Values ('10415417', 'Azucena cortada seca diamante brillante longiflorum e híbrido asiática')</v>
      </c>
    </row>
    <row r="6494" spans="1:3" ht="14.25" customHeight="1">
      <c r="A6494" s="19">
        <v>10415418</v>
      </c>
      <c r="B6494" s="19" t="s">
        <v>7058</v>
      </c>
      <c r="C6494" t="str">
        <f t="shared" si="101"/>
        <v>INSERT INTO TbSATProductosServicios (Clave, Descripcion) Values ('10415418', 'Azucena cortada seca brindisi longiflorum e híbrido asiática')</v>
      </c>
    </row>
    <row r="6495" spans="1:3" ht="14.25" customHeight="1">
      <c r="A6495" s="19">
        <v>10415419</v>
      </c>
      <c r="B6495" s="19" t="s">
        <v>7059</v>
      </c>
      <c r="C6495" t="str">
        <f t="shared" si="101"/>
        <v>INSERT INTO TbSATProductosServicios (Clave, Descripcion) Values ('10415419', 'Azucena cortada seca carmine longiflorum e híbrido asiática')</v>
      </c>
    </row>
    <row r="6496" spans="1:3" ht="14.25" customHeight="1">
      <c r="A6496" s="19">
        <v>10415420</v>
      </c>
      <c r="B6496" s="19" t="s">
        <v>7060</v>
      </c>
      <c r="C6496" t="str">
        <f t="shared" si="101"/>
        <v>INSERT INTO TbSATProductosServicios (Clave, Descripcion) Values ('10415420', 'Azucena cortada seca cinnabar longiflorum e híbrido asiática')</v>
      </c>
    </row>
    <row r="6497" spans="1:3" ht="14.25" customHeight="1">
      <c r="A6497" s="19">
        <v>10415421</v>
      </c>
      <c r="B6497" s="19" t="s">
        <v>7061</v>
      </c>
      <c r="C6497" t="str">
        <f t="shared" si="101"/>
        <v>INSERT INTO TbSATProductosServicios (Clave, Descripcion) Values ('10415421', 'Azucena cortada seca club longiflorum e híbrido asiática')</v>
      </c>
    </row>
    <row r="6498" spans="1:3" ht="14.25" customHeight="1">
      <c r="A6498" s="19">
        <v>10415422</v>
      </c>
      <c r="B6498" s="19" t="s">
        <v>7062</v>
      </c>
      <c r="C6498" t="str">
        <f t="shared" si="101"/>
        <v>INSERT INTO TbSATProductosServicios (Clave, Descripcion) Values ('10415422', 'Azucena cortada seca discovery longiflorum e híbrido asiática')</v>
      </c>
    </row>
    <row r="6499" spans="1:3" ht="14.25" customHeight="1">
      <c r="A6499" s="19">
        <v>10415423</v>
      </c>
      <c r="B6499" s="19" t="s">
        <v>7063</v>
      </c>
      <c r="C6499" t="str">
        <f t="shared" si="101"/>
        <v>INSERT INTO TbSATProductosServicios (Clave, Descripcion) Values ('10415423', 'Azucena cortada seca de pascua')</v>
      </c>
    </row>
    <row r="6500" spans="1:3" ht="14.25" customHeight="1">
      <c r="A6500" s="19">
        <v>10415424</v>
      </c>
      <c r="B6500" s="19" t="s">
        <v>7064</v>
      </c>
      <c r="C6500" t="str">
        <f t="shared" si="101"/>
        <v>INSERT INTO TbSATProductosServicios (Clave, Descripcion) Values ('10415424', 'Azucena cortada seca isis longiflorum e híbrido asiática')</v>
      </c>
    </row>
    <row r="6501" spans="1:3" ht="14.25" customHeight="1">
      <c r="A6501" s="19">
        <v>10415425</v>
      </c>
      <c r="B6501" s="19" t="s">
        <v>7065</v>
      </c>
      <c r="C6501" t="str">
        <f t="shared" si="101"/>
        <v>INSERT INTO TbSATProductosServicios (Clave, Descripcion) Values ('10415425', 'Azucena cortada seca la hybrid justice longiflorum e híbrido asiática')</v>
      </c>
    </row>
    <row r="6502" spans="1:3" ht="14.25" customHeight="1">
      <c r="A6502" s="19">
        <v>10415426</v>
      </c>
      <c r="B6502" s="19" t="s">
        <v>7066</v>
      </c>
      <c r="C6502" t="str">
        <f t="shared" si="101"/>
        <v>INSERT INTO TbSATProductosServicios (Clave, Descripcion) Values ('10415426', 'Azucena cortada seca lace longiflorum e híbrido asiática')</v>
      </c>
    </row>
    <row r="6503" spans="1:3" ht="14.25" customHeight="1">
      <c r="A6503" s="19">
        <v>10415427</v>
      </c>
      <c r="B6503" s="19" t="s">
        <v>7067</v>
      </c>
      <c r="C6503" t="str">
        <f t="shared" si="101"/>
        <v>INSERT INTO TbSATProductosServicios (Clave, Descripcion) Values ('10415427', 'Azucena cortada seca lirio de los valles')</v>
      </c>
    </row>
    <row r="6504" spans="1:3" ht="14.25" customHeight="1">
      <c r="A6504" s="19">
        <v>10415428</v>
      </c>
      <c r="B6504" s="19" t="s">
        <v>7068</v>
      </c>
      <c r="C6504" t="str">
        <f t="shared" si="101"/>
        <v>INSERT INTO TbSATProductosServicios (Clave, Descripcion) Values ('10415428', 'Azucena cortada seca love longiflorum e híbrido asiática')</v>
      </c>
    </row>
    <row r="6505" spans="1:3" ht="14.25" customHeight="1">
      <c r="A6505" s="19">
        <v>10415429</v>
      </c>
      <c r="B6505" s="19" t="s">
        <v>7069</v>
      </c>
      <c r="C6505" t="str">
        <f t="shared" si="101"/>
        <v>INSERT INTO TbSATProductosServicios (Clave, Descripcion) Values ('10415429', 'Azucena cortada seca menorca longiflorum e híbrido asiática')</v>
      </c>
    </row>
    <row r="6506" spans="1:3" ht="14.25" customHeight="1">
      <c r="A6506" s="19">
        <v>10415430</v>
      </c>
      <c r="B6506" s="19" t="s">
        <v>7070</v>
      </c>
      <c r="C6506" t="str">
        <f t="shared" si="101"/>
        <v>INSERT INTO TbSATProductosServicios (Clave, Descripcion) Values ('10415430', 'Azucena cortada seca oriental acapulco')</v>
      </c>
    </row>
    <row r="6507" spans="1:3" ht="14.25" customHeight="1">
      <c r="A6507" s="19">
        <v>10415431</v>
      </c>
      <c r="B6507" s="19" t="s">
        <v>7071</v>
      </c>
      <c r="C6507" t="str">
        <f t="shared" si="101"/>
        <v>INSERT INTO TbSATProductosServicios (Clave, Descripcion) Values ('10415431', 'Azucena cortada seca oriental albion')</v>
      </c>
    </row>
    <row r="6508" spans="1:3" ht="14.25" customHeight="1">
      <c r="A6508" s="19">
        <v>10415432</v>
      </c>
      <c r="B6508" s="19" t="s">
        <v>7072</v>
      </c>
      <c r="C6508" t="str">
        <f t="shared" si="101"/>
        <v>INSERT INTO TbSATProductosServicios (Clave, Descripcion) Values ('10415432', 'Azucena cortada seca oriental argentina')</v>
      </c>
    </row>
    <row r="6509" spans="1:3" ht="14.25" customHeight="1">
      <c r="A6509" s="19">
        <v>10415433</v>
      </c>
      <c r="B6509" s="19" t="s">
        <v>7073</v>
      </c>
      <c r="C6509" t="str">
        <f t="shared" si="101"/>
        <v>INSERT INTO TbSATProductosServicios (Clave, Descripcion) Values ('10415433', 'Azucena cortada seca oriental auratum')</v>
      </c>
    </row>
    <row r="6510" spans="1:3" ht="14.25" customHeight="1">
      <c r="A6510" s="19">
        <v>10415434</v>
      </c>
      <c r="B6510" s="19" t="s">
        <v>7074</v>
      </c>
      <c r="C6510" t="str">
        <f t="shared" si="101"/>
        <v>INSERT INTO TbSATProductosServicios (Clave, Descripcion) Values ('10415434', 'Azucena cortada seca oriental barbaresco')</v>
      </c>
    </row>
    <row r="6511" spans="1:3" ht="14.25" customHeight="1">
      <c r="A6511" s="19">
        <v>10415435</v>
      </c>
      <c r="B6511" s="19" t="s">
        <v>7075</v>
      </c>
      <c r="C6511" t="str">
        <f t="shared" si="101"/>
        <v>INSERT INTO TbSATProductosServicios (Clave, Descripcion) Values ('10415435', 'Azucena cortada seca oriental bernini')</v>
      </c>
    </row>
    <row r="6512" spans="1:3" ht="14.25" customHeight="1">
      <c r="A6512" s="19">
        <v>10415436</v>
      </c>
      <c r="B6512" s="19" t="s">
        <v>7076</v>
      </c>
      <c r="C6512" t="str">
        <f t="shared" si="101"/>
        <v>INSERT INTO TbSATProductosServicios (Clave, Descripcion) Values ('10415436', 'Azucena cortada seca oriental beseno')</v>
      </c>
    </row>
    <row r="6513" spans="1:3" ht="14.25" customHeight="1">
      <c r="A6513" s="19">
        <v>10415437</v>
      </c>
      <c r="B6513" s="19" t="s">
        <v>7077</v>
      </c>
      <c r="C6513" t="str">
        <f t="shared" si="101"/>
        <v>INSERT INTO TbSATProductosServicios (Clave, Descripcion) Values ('10415437', 'Azucena cortada seca oriental broadway')</v>
      </c>
    </row>
    <row r="6514" spans="1:3" ht="14.25" customHeight="1">
      <c r="A6514" s="19">
        <v>10415438</v>
      </c>
      <c r="B6514" s="19" t="s">
        <v>7078</v>
      </c>
      <c r="C6514" t="str">
        <f t="shared" si="101"/>
        <v>INSERT INTO TbSATProductosServicios (Clave, Descripcion) Values ('10415438', 'Azucena cortada seca oriental canada')</v>
      </c>
    </row>
    <row r="6515" spans="1:3" ht="14.25" customHeight="1">
      <c r="A6515" s="19">
        <v>10415439</v>
      </c>
      <c r="B6515" s="19" t="s">
        <v>7079</v>
      </c>
      <c r="C6515" t="str">
        <f t="shared" si="101"/>
        <v>INSERT INTO TbSATProductosServicios (Clave, Descripcion) Values ('10415439', 'Azucena cortada seca oriental casablanca')</v>
      </c>
    </row>
    <row r="6516" spans="1:3" ht="14.25" customHeight="1">
      <c r="A6516" s="19">
        <v>10415440</v>
      </c>
      <c r="B6516" s="19" t="s">
        <v>7080</v>
      </c>
      <c r="C6516" t="str">
        <f t="shared" si="101"/>
        <v>INSERT INTO TbSATProductosServicios (Clave, Descripcion) Values ('10415440', 'Azucena cortada seca oriental chili')</v>
      </c>
    </row>
    <row r="6517" spans="1:3" ht="14.25" customHeight="1">
      <c r="A6517" s="19">
        <v>10415441</v>
      </c>
      <c r="B6517" s="19" t="s">
        <v>7081</v>
      </c>
      <c r="C6517" t="str">
        <f t="shared" si="101"/>
        <v>INSERT INTO TbSATProductosServicios (Clave, Descripcion) Values ('10415441', 'Azucena cortada seca oriental chrystal')</v>
      </c>
    </row>
    <row r="6518" spans="1:3" ht="14.25" customHeight="1">
      <c r="A6518" s="19">
        <v>10415442</v>
      </c>
      <c r="B6518" s="19" t="s">
        <v>7082</v>
      </c>
      <c r="C6518" t="str">
        <f t="shared" si="101"/>
        <v>INSERT INTO TbSATProductosServicios (Clave, Descripcion) Values ('10415442', 'Azucena cortada seca oriental cobra')</v>
      </c>
    </row>
    <row r="6519" spans="1:3" ht="14.25" customHeight="1">
      <c r="A6519" s="19">
        <v>10415443</v>
      </c>
      <c r="B6519" s="19" t="s">
        <v>7083</v>
      </c>
      <c r="C6519" t="str">
        <f t="shared" si="101"/>
        <v>INSERT INTO TbSATProductosServicios (Clave, Descripcion) Values ('10415443', 'Azucena cortada seca oriental conca d’ or')</v>
      </c>
    </row>
    <row r="6520" spans="1:3" ht="14.25" customHeight="1">
      <c r="A6520" s="19">
        <v>10415444</v>
      </c>
      <c r="B6520" s="19" t="s">
        <v>7084</v>
      </c>
      <c r="C6520" t="str">
        <f t="shared" si="101"/>
        <v>INSERT INTO TbSATProductosServicios (Clave, Descripcion) Values ('10415444', 'Azucena cortada seca oriental cote d’ ivor')</v>
      </c>
    </row>
    <row r="6521" spans="1:3" ht="14.25" customHeight="1">
      <c r="A6521" s="19">
        <v>10415445</v>
      </c>
      <c r="B6521" s="19" t="s">
        <v>7085</v>
      </c>
      <c r="C6521" t="str">
        <f t="shared" si="101"/>
        <v>INSERT INTO TbSATProductosServicios (Clave, Descripcion) Values ('10415445', 'Azucena cortada seca oriental dizzy')</v>
      </c>
    </row>
    <row r="6522" spans="1:3" ht="14.25" customHeight="1">
      <c r="A6522" s="19">
        <v>10415446</v>
      </c>
      <c r="B6522" s="19" t="s">
        <v>7086</v>
      </c>
      <c r="C6522" t="str">
        <f t="shared" si="101"/>
        <v>INSERT INTO TbSATProductosServicios (Clave, Descripcion) Values ('10415446', 'Azucena cortada seca oriental fireball')</v>
      </c>
    </row>
    <row r="6523" spans="1:3" ht="14.25" customHeight="1">
      <c r="A6523" s="19">
        <v>10415447</v>
      </c>
      <c r="B6523" s="19" t="s">
        <v>7087</v>
      </c>
      <c r="C6523" t="str">
        <f t="shared" si="101"/>
        <v>INSERT INTO TbSATProductosServicios (Clave, Descripcion) Values ('10415447', 'Azucena cortada seca oriental gluhwein')</v>
      </c>
    </row>
    <row r="6524" spans="1:3" ht="14.25" customHeight="1">
      <c r="A6524" s="19">
        <v>10415448</v>
      </c>
      <c r="B6524" s="19" t="s">
        <v>7088</v>
      </c>
      <c r="C6524" t="str">
        <f t="shared" si="101"/>
        <v>INSERT INTO TbSATProductosServicios (Clave, Descripcion) Values ('10415448', 'Azucena cortada seca oriental goldband')</v>
      </c>
    </row>
    <row r="6525" spans="1:3" ht="14.25" customHeight="1">
      <c r="A6525" s="19">
        <v>10415449</v>
      </c>
      <c r="B6525" s="19" t="s">
        <v>7089</v>
      </c>
      <c r="C6525" t="str">
        <f t="shared" si="101"/>
        <v>INSERT INTO TbSATProductosServicios (Clave, Descripcion) Values ('10415449', 'Azucena cortada seca oriental halifax')</v>
      </c>
    </row>
    <row r="6526" spans="1:3" ht="14.25" customHeight="1">
      <c r="A6526" s="19">
        <v>10415450</v>
      </c>
      <c r="B6526" s="19" t="s">
        <v>7090</v>
      </c>
      <c r="C6526" t="str">
        <f t="shared" si="101"/>
        <v>INSERT INTO TbSATProductosServicios (Clave, Descripcion) Values ('10415450', 'Azucena cortada seca oriental kathryn')</v>
      </c>
    </row>
    <row r="6527" spans="1:3" ht="14.25" customHeight="1">
      <c r="A6527" s="19">
        <v>10415451</v>
      </c>
      <c r="B6527" s="19" t="s">
        <v>7091</v>
      </c>
      <c r="C6527" t="str">
        <f t="shared" si="101"/>
        <v>INSERT INTO TbSATProductosServicios (Clave, Descripcion) Values ('10415451', 'Azucena cortada seca oriental kyoto')</v>
      </c>
    </row>
    <row r="6528" spans="1:3" ht="14.25" customHeight="1">
      <c r="A6528" s="19">
        <v>10415452</v>
      </c>
      <c r="B6528" s="19" t="s">
        <v>7092</v>
      </c>
      <c r="C6528" t="str">
        <f t="shared" si="101"/>
        <v>INSERT INTO TbSATProductosServicios (Clave, Descripcion) Values ('10415452', 'Azucena cortada seca oriental la mancha')</v>
      </c>
    </row>
    <row r="6529" spans="1:3" ht="14.25" customHeight="1">
      <c r="A6529" s="19">
        <v>10415453</v>
      </c>
      <c r="B6529" s="19" t="s">
        <v>7093</v>
      </c>
      <c r="C6529" t="str">
        <f t="shared" si="101"/>
        <v>INSERT INTO TbSATProductosServicios (Clave, Descripcion) Values ('10415453', 'Azucena cortada seca oriental medusa')</v>
      </c>
    </row>
    <row r="6530" spans="1:3" ht="14.25" customHeight="1">
      <c r="A6530" s="19">
        <v>10415454</v>
      </c>
      <c r="B6530" s="19" t="s">
        <v>7094</v>
      </c>
      <c r="C6530" t="str">
        <f t="shared" si="101"/>
        <v>INSERT INTO TbSATProductosServicios (Clave, Descripcion) Values ('10415454', 'Azucena cortada seca oriental montezuma')</v>
      </c>
    </row>
    <row r="6531" spans="1:3" ht="14.25" customHeight="1">
      <c r="A6531" s="19">
        <v>10415455</v>
      </c>
      <c r="B6531" s="19" t="s">
        <v>7095</v>
      </c>
      <c r="C6531" t="str">
        <f t="shared" ref="C6531:C6594" si="102" xml:space="preserve"> "INSERT INTO TbSATProductosServicios (Clave, Descripcion) Values ('" &amp; A6531 &amp; "', '" &amp; B6531 &amp; "')"</f>
        <v>INSERT INTO TbSATProductosServicios (Clave, Descripcion) Values ('10415455', 'Azucena cortada seca oriental muscadet')</v>
      </c>
    </row>
    <row r="6532" spans="1:3" ht="14.25" customHeight="1">
      <c r="A6532" s="19">
        <v>10415456</v>
      </c>
      <c r="B6532" s="19" t="s">
        <v>7096</v>
      </c>
      <c r="C6532" t="str">
        <f t="shared" si="102"/>
        <v>INSERT INTO TbSATProductosServicios (Clave, Descripcion) Values ('10415456', 'Azucena cortada seca oriental nippon')</v>
      </c>
    </row>
    <row r="6533" spans="1:3" ht="14.25" customHeight="1">
      <c r="A6533" s="19">
        <v>10415457</v>
      </c>
      <c r="B6533" s="19" t="s">
        <v>7097</v>
      </c>
      <c r="C6533" t="str">
        <f t="shared" si="102"/>
        <v>INSERT INTO TbSATProductosServicios (Clave, Descripcion) Values ('10415457', 'Azucena cortada seca oriental opus one')</v>
      </c>
    </row>
    <row r="6534" spans="1:3" ht="14.25" customHeight="1">
      <c r="A6534" s="19">
        <v>10415458</v>
      </c>
      <c r="B6534" s="19" t="s">
        <v>7098</v>
      </c>
      <c r="C6534" t="str">
        <f t="shared" si="102"/>
        <v>INSERT INTO TbSATProductosServicios (Clave, Descripcion) Values ('10415458', 'Azucena cortada seca oriental pompeii')</v>
      </c>
    </row>
    <row r="6535" spans="1:3" ht="14.25" customHeight="1">
      <c r="A6535" s="19">
        <v>10415459</v>
      </c>
      <c r="B6535" s="19" t="s">
        <v>7099</v>
      </c>
      <c r="C6535" t="str">
        <f t="shared" si="102"/>
        <v>INSERT INTO TbSATProductosServicios (Clave, Descripcion) Values ('10415459', 'Azucena cortada seca oriental rialto')</v>
      </c>
    </row>
    <row r="6536" spans="1:3" ht="14.25" customHeight="1">
      <c r="A6536" s="19">
        <v>10415460</v>
      </c>
      <c r="B6536" s="19" t="s">
        <v>7100</v>
      </c>
      <c r="C6536" t="str">
        <f t="shared" si="102"/>
        <v>INSERT INTO TbSATProductosServicios (Clave, Descripcion) Values ('10415460', 'Azucena cortada seca oriental robina')</v>
      </c>
    </row>
    <row r="6537" spans="1:3" ht="14.25" customHeight="1">
      <c r="A6537" s="19">
        <v>10415461</v>
      </c>
      <c r="B6537" s="19" t="s">
        <v>7101</v>
      </c>
      <c r="C6537" t="str">
        <f t="shared" si="102"/>
        <v>INSERT INTO TbSATProductosServicios (Clave, Descripcion) Values ('10415461', 'Azucena cortada seca oriental rousilon')</v>
      </c>
    </row>
    <row r="6538" spans="1:3" ht="14.25" customHeight="1">
      <c r="A6538" s="19">
        <v>10415462</v>
      </c>
      <c r="B6538" s="19" t="s">
        <v>7102</v>
      </c>
      <c r="C6538" t="str">
        <f t="shared" si="102"/>
        <v>INSERT INTO TbSATProductosServicios (Clave, Descripcion) Values ('10415462', 'Azucena cortada seca oriental siberia')</v>
      </c>
    </row>
    <row r="6539" spans="1:3" ht="14.25" customHeight="1">
      <c r="A6539" s="19">
        <v>10415463</v>
      </c>
      <c r="B6539" s="19" t="s">
        <v>7103</v>
      </c>
      <c r="C6539" t="str">
        <f t="shared" si="102"/>
        <v>INSERT INTO TbSATProductosServicios (Clave, Descripcion) Values ('10415463', 'Azucena cortada seca oriental sorbonne')</v>
      </c>
    </row>
    <row r="6540" spans="1:3" ht="14.25" customHeight="1">
      <c r="A6540" s="19">
        <v>10415464</v>
      </c>
      <c r="B6540" s="19" t="s">
        <v>7104</v>
      </c>
      <c r="C6540" t="str">
        <f t="shared" si="102"/>
        <v>INSERT INTO TbSATProductosServicios (Clave, Descripcion) Values ('10415464', 'Azucena cortada seca oriental starfighter')</v>
      </c>
    </row>
    <row r="6541" spans="1:3" ht="14.25" customHeight="1">
      <c r="A6541" s="19">
        <v>10415465</v>
      </c>
      <c r="B6541" s="19" t="s">
        <v>7105</v>
      </c>
      <c r="C6541" t="str">
        <f t="shared" si="102"/>
        <v>INSERT INTO TbSATProductosServicios (Clave, Descripcion) Values ('10415465', 'Azucena cortada seca oriental stargazer')</v>
      </c>
    </row>
    <row r="6542" spans="1:3" ht="14.25" customHeight="1">
      <c r="A6542" s="19">
        <v>10415466</v>
      </c>
      <c r="B6542" s="19" t="s">
        <v>7106</v>
      </c>
      <c r="C6542" t="str">
        <f t="shared" si="102"/>
        <v>INSERT INTO TbSATProductosServicios (Clave, Descripcion) Values ('10415466', 'Azucena cortada seca oriental sumatra')</v>
      </c>
    </row>
    <row r="6543" spans="1:3" ht="14.25" customHeight="1">
      <c r="A6543" s="19">
        <v>10415467</v>
      </c>
      <c r="B6543" s="19" t="s">
        <v>7107</v>
      </c>
      <c r="C6543" t="str">
        <f t="shared" si="102"/>
        <v>INSERT INTO TbSATProductosServicios (Clave, Descripcion) Values ('10415467', 'Azucena cortada seca oriental time out')</v>
      </c>
    </row>
    <row r="6544" spans="1:3" ht="14.25" customHeight="1">
      <c r="A6544" s="19">
        <v>10415468</v>
      </c>
      <c r="B6544" s="19" t="s">
        <v>7108</v>
      </c>
      <c r="C6544" t="str">
        <f t="shared" si="102"/>
        <v>INSERT INTO TbSATProductosServicios (Clave, Descripcion) Values ('10415468', 'Azucena cortada seca oriental tom pouche')</v>
      </c>
    </row>
    <row r="6545" spans="1:3" ht="14.25" customHeight="1">
      <c r="A6545" s="19">
        <v>10415469</v>
      </c>
      <c r="B6545" s="19" t="s">
        <v>7109</v>
      </c>
      <c r="C6545" t="str">
        <f t="shared" si="102"/>
        <v>INSERT INTO TbSATProductosServicios (Clave, Descripcion) Values ('10415469', 'Azucena cortada seca oriental tropical')</v>
      </c>
    </row>
    <row r="6546" spans="1:3" ht="14.25" customHeight="1">
      <c r="A6546" s="19">
        <v>10415470</v>
      </c>
      <c r="B6546" s="19" t="s">
        <v>7110</v>
      </c>
      <c r="C6546" t="str">
        <f t="shared" si="102"/>
        <v>INSERT INTO TbSATProductosServicios (Clave, Descripcion) Values ('10415470', 'Azucena cortada seca oriental white cup')</v>
      </c>
    </row>
    <row r="6547" spans="1:3" ht="14.25" customHeight="1">
      <c r="A6547" s="19">
        <v>10415471</v>
      </c>
      <c r="B6547" s="19" t="s">
        <v>7111</v>
      </c>
      <c r="C6547" t="str">
        <f t="shared" si="102"/>
        <v>INSERT INTO TbSATProductosServicios (Clave, Descripcion) Values ('10415471', 'Azucena cortada seca oriental white merostar')</v>
      </c>
    </row>
    <row r="6548" spans="1:3" ht="14.25" customHeight="1">
      <c r="A6548" s="19">
        <v>10415472</v>
      </c>
      <c r="B6548" s="19" t="s">
        <v>7112</v>
      </c>
      <c r="C6548" t="str">
        <f t="shared" si="102"/>
        <v>INSERT INTO TbSATProductosServicios (Clave, Descripcion) Values ('10415472', 'Azucena cortada seca oriental white montana')</v>
      </c>
    </row>
    <row r="6549" spans="1:3" ht="14.25" customHeight="1">
      <c r="A6549" s="19">
        <v>10415473</v>
      </c>
      <c r="B6549" s="19" t="s">
        <v>7113</v>
      </c>
      <c r="C6549" t="str">
        <f t="shared" si="102"/>
        <v>INSERT INTO TbSATProductosServicios (Clave, Descripcion) Values ('10415473', 'Azucena cortada seca oriental white stargazer')</v>
      </c>
    </row>
    <row r="6550" spans="1:3" ht="14.25" customHeight="1">
      <c r="A6550" s="19">
        <v>10415474</v>
      </c>
      <c r="B6550" s="19" t="s">
        <v>7114</v>
      </c>
      <c r="C6550" t="str">
        <f t="shared" si="102"/>
        <v>INSERT INTO TbSATProductosServicios (Clave, Descripcion) Values ('10415474', 'Azucena cortada seca oriental yellow band')</v>
      </c>
    </row>
    <row r="6551" spans="1:3" ht="14.25" customHeight="1">
      <c r="A6551" s="19">
        <v>10415475</v>
      </c>
      <c r="B6551" s="19" t="s">
        <v>7115</v>
      </c>
      <c r="C6551" t="str">
        <f t="shared" si="102"/>
        <v>INSERT INTO TbSATProductosServicios (Clave, Descripcion) Values ('10415475', 'Azucena cortada seca oriental yellow dream')</v>
      </c>
    </row>
    <row r="6552" spans="1:3" ht="14.25" customHeight="1">
      <c r="A6552" s="19">
        <v>10415476</v>
      </c>
      <c r="B6552" s="19" t="s">
        <v>7116</v>
      </c>
      <c r="C6552" t="str">
        <f t="shared" si="102"/>
        <v>INSERT INTO TbSATProductosServicios (Clave, Descripcion) Values ('10415476', 'Azucena cortada seca oriental yellow queen')</v>
      </c>
    </row>
    <row r="6553" spans="1:3" ht="14.25" customHeight="1">
      <c r="A6553" s="19">
        <v>10415477</v>
      </c>
      <c r="B6553" s="19" t="s">
        <v>7117</v>
      </c>
      <c r="C6553" t="str">
        <f t="shared" si="102"/>
        <v>INSERT INTO TbSATProductosServicios (Clave, Descripcion) Values ('10415477', 'Azucena cortada seca oriental yellow star')</v>
      </c>
    </row>
    <row r="6554" spans="1:3" ht="14.25" customHeight="1">
      <c r="A6554" s="19">
        <v>10415478</v>
      </c>
      <c r="B6554" s="19" t="s">
        <v>7118</v>
      </c>
      <c r="C6554" t="str">
        <f t="shared" si="102"/>
        <v>INSERT INTO TbSATProductosServicios (Clave, Descripcion) Values ('10415478', 'Azucena cortada seca oriental yeloween')</v>
      </c>
    </row>
    <row r="6555" spans="1:3" ht="14.25" customHeight="1">
      <c r="A6555" s="19">
        <v>10415479</v>
      </c>
      <c r="B6555" s="19" t="s">
        <v>7119</v>
      </c>
      <c r="C6555" t="str">
        <f t="shared" si="102"/>
        <v>INSERT INTO TbSATProductosServicios (Clave, Descripcion) Values ('10415479', 'Azucena cortada seca ot red dutch')</v>
      </c>
    </row>
    <row r="6556" spans="1:3" ht="14.25" customHeight="1">
      <c r="A6556" s="19">
        <v>10415480</v>
      </c>
      <c r="B6556" s="19" t="s">
        <v>7120</v>
      </c>
      <c r="C6556" t="str">
        <f t="shared" si="102"/>
        <v>INSERT INTO TbSATProductosServicios (Clave, Descripcion) Values ('10415480', 'Azucena cortada seca sonata nimph')</v>
      </c>
    </row>
    <row r="6557" spans="1:3" ht="14.25" customHeight="1">
      <c r="A6557" s="19">
        <v>10415481</v>
      </c>
      <c r="B6557" s="19" t="s">
        <v>7121</v>
      </c>
      <c r="C6557" t="str">
        <f t="shared" si="102"/>
        <v>INSERT INTO TbSATProductosServicios (Clave, Descripcion) Values ('10415481', 'Azucena cortada seca sonata shocking')</v>
      </c>
    </row>
    <row r="6558" spans="1:3" ht="14.25" customHeight="1">
      <c r="A6558" s="19">
        <v>10415482</v>
      </c>
      <c r="B6558" s="19" t="s">
        <v>7122</v>
      </c>
      <c r="C6558" t="str">
        <f t="shared" si="102"/>
        <v>INSERT INTO TbSATProductosServicios (Clave, Descripcion) Values ('10415482', 'Azucena cortada seca sonata triumphateer')</v>
      </c>
    </row>
    <row r="6559" spans="1:3" ht="14.25" customHeight="1">
      <c r="A6559" s="19">
        <v>10415483</v>
      </c>
      <c r="B6559" s="19" t="s">
        <v>7123</v>
      </c>
      <c r="C6559" t="str">
        <f t="shared" si="102"/>
        <v>INSERT INTO TbSATProductosServicios (Clave, Descripcion) Values ('10415483', 'Azucena cortada seca sunset longiflorum e híbrido asiática')</v>
      </c>
    </row>
    <row r="6560" spans="1:3" ht="14.25" customHeight="1">
      <c r="A6560" s="19">
        <v>10415484</v>
      </c>
      <c r="B6560" s="19" t="s">
        <v>7124</v>
      </c>
      <c r="C6560" t="str">
        <f t="shared" si="102"/>
        <v>INSERT INTO TbSATProductosServicios (Clave, Descripcion) Values ('10415484', 'Azucena cortada seca de agua')</v>
      </c>
    </row>
    <row r="6561" spans="1:3" ht="14.25" customHeight="1">
      <c r="A6561" s="19">
        <v>10415500</v>
      </c>
      <c r="B6561" s="19" t="s">
        <v>7125</v>
      </c>
      <c r="C6561" t="str">
        <f t="shared" si="102"/>
        <v>INSERT INTO TbSATProductosServicios (Clave, Descripcion) Values ('10415500', 'Lavanda cortada seca')</v>
      </c>
    </row>
    <row r="6562" spans="1:3" ht="14.25" customHeight="1">
      <c r="A6562" s="19">
        <v>10415501</v>
      </c>
      <c r="B6562" s="19" t="s">
        <v>7126</v>
      </c>
      <c r="C6562" t="str">
        <f t="shared" si="102"/>
        <v>INSERT INTO TbSATProductosServicios (Clave, Descripcion) Values ('10415501', 'Lavanda marina cortada seca misty peach')</v>
      </c>
    </row>
    <row r="6563" spans="1:3" ht="14.25" customHeight="1">
      <c r="A6563" s="19">
        <v>10415502</v>
      </c>
      <c r="B6563" s="19" t="s">
        <v>7127</v>
      </c>
      <c r="C6563" t="str">
        <f t="shared" si="102"/>
        <v>INSERT INTO TbSATProductosServicios (Clave, Descripcion) Values ('10415502', 'Lavanda marina cortada seca misty rosada')</v>
      </c>
    </row>
    <row r="6564" spans="1:3" ht="14.25" customHeight="1">
      <c r="A6564" s="19">
        <v>10415503</v>
      </c>
      <c r="B6564" s="19" t="s">
        <v>7128</v>
      </c>
      <c r="C6564" t="str">
        <f t="shared" si="102"/>
        <v>INSERT INTO TbSATProductosServicios (Clave, Descripcion) Values ('10415503', 'Lavanda marina cortada seca misty blanca')</v>
      </c>
    </row>
    <row r="6565" spans="1:3" ht="14.25" customHeight="1">
      <c r="A6565" s="19">
        <v>10415504</v>
      </c>
      <c r="B6565" s="19" t="s">
        <v>7129</v>
      </c>
      <c r="C6565" t="str">
        <f t="shared" si="102"/>
        <v>INSERT INTO TbSATProductosServicios (Clave, Descripcion) Values ('10415504', 'Lavanda marina cortada seca misty amarilla')</v>
      </c>
    </row>
    <row r="6566" spans="1:3" ht="14.25" customHeight="1">
      <c r="A6566" s="19">
        <v>10415505</v>
      </c>
      <c r="B6566" s="19" t="s">
        <v>7130</v>
      </c>
      <c r="C6566" t="str">
        <f t="shared" si="102"/>
        <v>INSERT INTO TbSATProductosServicios (Clave, Descripcion) Values ('10415505', 'Lavanda marina cortada seca safora')</v>
      </c>
    </row>
    <row r="6567" spans="1:3" ht="14.25" customHeight="1">
      <c r="A6567" s="19">
        <v>10415506</v>
      </c>
      <c r="B6567" s="19" t="s">
        <v>7131</v>
      </c>
      <c r="C6567" t="str">
        <f t="shared" si="102"/>
        <v>INSERT INTO TbSATProductosServicios (Clave, Descripcion) Values ('10415506', 'Lavanda marina cortada seca sinensis')</v>
      </c>
    </row>
    <row r="6568" spans="1:3" ht="14.25" customHeight="1">
      <c r="A6568" s="19">
        <v>10415600</v>
      </c>
      <c r="B6568" s="19" t="s">
        <v>7132</v>
      </c>
      <c r="C6568" t="str">
        <f t="shared" si="102"/>
        <v>INSERT INTO TbSATProductosServicios (Clave, Descripcion) Values ('10415600', 'Lisianthus cortado seco')</v>
      </c>
    </row>
    <row r="6569" spans="1:3" ht="14.25" customHeight="1">
      <c r="A6569" s="19">
        <v>10415601</v>
      </c>
      <c r="B6569" s="19" t="s">
        <v>7133</v>
      </c>
      <c r="C6569" t="str">
        <f t="shared" si="102"/>
        <v>INSERT INTO TbSATProductosServicios (Clave, Descripcion) Values ('10415601', 'Lisianthus cortado seco crema')</v>
      </c>
    </row>
    <row r="6570" spans="1:3" ht="14.25" customHeight="1">
      <c r="A6570" s="19">
        <v>10415602</v>
      </c>
      <c r="B6570" s="19" t="s">
        <v>7134</v>
      </c>
      <c r="C6570" t="str">
        <f t="shared" si="102"/>
        <v>INSERT INTO TbSATProductosServicios (Clave, Descripcion) Values ('10415602', 'Lisianthus cortado seco rosado fuerte')</v>
      </c>
    </row>
    <row r="6571" spans="1:3" ht="14.25" customHeight="1">
      <c r="A6571" s="19">
        <v>10415603</v>
      </c>
      <c r="B6571" s="19" t="s">
        <v>7135</v>
      </c>
      <c r="C6571" t="str">
        <f t="shared" si="102"/>
        <v>INSERT INTO TbSATProductosServicios (Clave, Descripcion) Values ('10415603', 'Lisianthus cortado seco verde')</v>
      </c>
    </row>
    <row r="6572" spans="1:3" ht="14.25" customHeight="1">
      <c r="A6572" s="19">
        <v>10415604</v>
      </c>
      <c r="B6572" s="19" t="s">
        <v>7136</v>
      </c>
      <c r="C6572" t="str">
        <f t="shared" si="102"/>
        <v>INSERT INTO TbSATProductosServicios (Clave, Descripcion) Values ('10415604', 'Lisianthus cortado seco lavanda')</v>
      </c>
    </row>
    <row r="6573" spans="1:3" ht="14.25" customHeight="1">
      <c r="A6573" s="19">
        <v>10415605</v>
      </c>
      <c r="B6573" s="19" t="s">
        <v>7137</v>
      </c>
      <c r="C6573" t="str">
        <f t="shared" si="102"/>
        <v>INSERT INTO TbSATProductosServicios (Clave, Descripcion) Values ('10415605', 'Lisianthus cortado seco rosado claro')</v>
      </c>
    </row>
    <row r="6574" spans="1:3" ht="14.25" customHeight="1">
      <c r="A6574" s="19">
        <v>10415606</v>
      </c>
      <c r="B6574" s="19" t="s">
        <v>7138</v>
      </c>
      <c r="C6574" t="str">
        <f t="shared" si="102"/>
        <v>INSERT INTO TbSATProductosServicios (Clave, Descripcion) Values ('10415606', 'Lisianthus cortado seco mini blanco')</v>
      </c>
    </row>
    <row r="6575" spans="1:3" ht="14.25" customHeight="1">
      <c r="A6575" s="19">
        <v>10415607</v>
      </c>
      <c r="B6575" s="19" t="s">
        <v>7139</v>
      </c>
      <c r="C6575" t="str">
        <f t="shared" si="102"/>
        <v>INSERT INTO TbSATProductosServicios (Clave, Descripcion) Values ('10415607', 'Lisianthus cortado seco durazno')</v>
      </c>
    </row>
    <row r="6576" spans="1:3" ht="14.25" customHeight="1">
      <c r="A6576" s="19">
        <v>10415608</v>
      </c>
      <c r="B6576" s="19" t="s">
        <v>7140</v>
      </c>
      <c r="C6576" t="str">
        <f t="shared" si="102"/>
        <v>INSERT INTO TbSATProductosServicios (Clave, Descripcion) Values ('10415608', 'Lisianthus cortado seco rosado con borde blanco')</v>
      </c>
    </row>
    <row r="6577" spans="1:3" ht="14.25" customHeight="1">
      <c r="A6577" s="19">
        <v>10415609</v>
      </c>
      <c r="B6577" s="19" t="s">
        <v>7141</v>
      </c>
      <c r="C6577" t="str">
        <f t="shared" si="102"/>
        <v>INSERT INTO TbSATProductosServicios (Clave, Descripcion) Values ('10415609', 'Lisianthus cortado seco púrpura')</v>
      </c>
    </row>
    <row r="6578" spans="1:3" ht="14.25" customHeight="1">
      <c r="A6578" s="19">
        <v>10415610</v>
      </c>
      <c r="B6578" s="19" t="s">
        <v>7142</v>
      </c>
      <c r="C6578" t="str">
        <f t="shared" si="102"/>
        <v>INSERT INTO TbSATProductosServicios (Clave, Descripcion) Values ('10415610', 'Lisianthus cortado seco púrpura con borde blanco')</v>
      </c>
    </row>
    <row r="6579" spans="1:3" ht="14.25" customHeight="1">
      <c r="A6579" s="19">
        <v>10415611</v>
      </c>
      <c r="B6579" s="19" t="s">
        <v>7143</v>
      </c>
      <c r="C6579" t="str">
        <f t="shared" si="102"/>
        <v>INSERT INTO TbSATProductosServicios (Clave, Descripcion) Values ('10415611', 'Lisianthus cortado seco blanco con borde rosado')</v>
      </c>
    </row>
    <row r="6580" spans="1:3" ht="14.25" customHeight="1">
      <c r="A6580" s="19">
        <v>10415612</v>
      </c>
      <c r="B6580" s="19" t="s">
        <v>7144</v>
      </c>
      <c r="C6580" t="str">
        <f t="shared" si="102"/>
        <v>INSERT INTO TbSATProductosServicios (Clave, Descripcion) Values ('10415612', 'Lisianthus cortado seco blanco')</v>
      </c>
    </row>
    <row r="6581" spans="1:3" ht="14.25" customHeight="1">
      <c r="A6581" s="19">
        <v>10415613</v>
      </c>
      <c r="B6581" s="19" t="s">
        <v>7145</v>
      </c>
      <c r="C6581" t="str">
        <f t="shared" si="102"/>
        <v>INSERT INTO TbSATProductosServicios (Clave, Descripcion) Values ('10415613', 'Lisianthus cortado seco blanco con borde pùrpura')</v>
      </c>
    </row>
    <row r="6582" spans="1:3" ht="14.25" customHeight="1">
      <c r="A6582" s="19">
        <v>10415700</v>
      </c>
      <c r="B6582" s="19" t="s">
        <v>7146</v>
      </c>
      <c r="C6582" t="str">
        <f t="shared" si="102"/>
        <v>INSERT INTO TbSATProductosServicios (Clave, Descripcion) Values ('10415700', 'Muscari cortada seca')</v>
      </c>
    </row>
    <row r="6583" spans="1:3" ht="14.25" customHeight="1">
      <c r="A6583" s="19">
        <v>10415701</v>
      </c>
      <c r="B6583" s="19" t="s">
        <v>7147</v>
      </c>
      <c r="C6583" t="str">
        <f t="shared" si="102"/>
        <v>INSERT INTO TbSATProductosServicios (Clave, Descripcion) Values ('10415701', 'Muscari cortada seca armeniacum')</v>
      </c>
    </row>
    <row r="6584" spans="1:3" ht="14.25" customHeight="1">
      <c r="A6584" s="19">
        <v>10415702</v>
      </c>
      <c r="B6584" s="19" t="s">
        <v>7148</v>
      </c>
      <c r="C6584" t="str">
        <f t="shared" si="102"/>
        <v>INSERT INTO TbSATProductosServicios (Clave, Descripcion) Values ('10415702', 'Muscari cortada seca bortyoides blanca')</v>
      </c>
    </row>
    <row r="6585" spans="1:3" ht="14.25" customHeight="1">
      <c r="A6585" s="19">
        <v>10415703</v>
      </c>
      <c r="B6585" s="19" t="s">
        <v>7149</v>
      </c>
      <c r="C6585" t="str">
        <f t="shared" si="102"/>
        <v>INSERT INTO TbSATProductosServicios (Clave, Descripcion) Values ('10415703', 'Muscari cortada seca verde')</v>
      </c>
    </row>
    <row r="6586" spans="1:3" ht="14.25" customHeight="1">
      <c r="A6586" s="19">
        <v>10415704</v>
      </c>
      <c r="B6586" s="19" t="s">
        <v>7150</v>
      </c>
      <c r="C6586" t="str">
        <f t="shared" si="102"/>
        <v>INSERT INTO TbSATProductosServicios (Clave, Descripcion) Values ('10415704', 'Muscari cortada seca latifolia')</v>
      </c>
    </row>
    <row r="6587" spans="1:3" ht="14.25" customHeight="1">
      <c r="A6587" s="19">
        <v>10415705</v>
      </c>
      <c r="B6587" s="19" t="s">
        <v>7151</v>
      </c>
      <c r="C6587" t="str">
        <f t="shared" si="102"/>
        <v>INSERT INTO TbSATProductosServicios (Clave, Descripcion) Values ('10415705', 'Muscari cortada seca valerie finn')</v>
      </c>
    </row>
    <row r="6588" spans="1:3" ht="14.25" customHeight="1">
      <c r="A6588" s="19">
        <v>10415800</v>
      </c>
      <c r="B6588" s="19" t="s">
        <v>6750</v>
      </c>
      <c r="C6588" t="str">
        <f t="shared" si="102"/>
        <v>INSERT INTO TbSATProductosServicios (Clave, Descripcion) Values ('10415800', 'Narciso cortado seco')</v>
      </c>
    </row>
    <row r="6589" spans="1:3" ht="14.25" customHeight="1">
      <c r="A6589" s="19">
        <v>10415801</v>
      </c>
      <c r="B6589" s="19" t="s">
        <v>7152</v>
      </c>
      <c r="C6589" t="str">
        <f t="shared" si="102"/>
        <v>INSERT INTO TbSATProductosServicios (Clave, Descripcion) Values ('10415801', 'Narciso cortado seco alegría')</v>
      </c>
    </row>
    <row r="6590" spans="1:3" ht="14.25" customHeight="1">
      <c r="A6590" s="19">
        <v>10415802</v>
      </c>
      <c r="B6590" s="19" t="s">
        <v>7153</v>
      </c>
      <c r="C6590" t="str">
        <f t="shared" si="102"/>
        <v>INSERT INTO TbSATProductosServicios (Clave, Descripcion) Values ('10415802', 'Narciso cortado seco amanecer dorado')</v>
      </c>
    </row>
    <row r="6591" spans="1:3" ht="14.25" customHeight="1">
      <c r="A6591" s="19">
        <v>10415803</v>
      </c>
      <c r="B6591" s="19" t="s">
        <v>7154</v>
      </c>
      <c r="C6591" t="str">
        <f t="shared" si="102"/>
        <v>INSERT INTO TbSATProductosServicios (Clave, Descripcion) Values ('10415803', 'Narciso cortado seco abba paperwhite')</v>
      </c>
    </row>
    <row r="6592" spans="1:3" ht="14.25" customHeight="1">
      <c r="A6592" s="19">
        <v>10415804</v>
      </c>
      <c r="B6592" s="19" t="s">
        <v>7155</v>
      </c>
      <c r="C6592" t="str">
        <f t="shared" si="102"/>
        <v>INSERT INTO TbSATProductosServicios (Clave, Descripcion) Values ('10415804', 'Narciso cortado seco paperwhite')</v>
      </c>
    </row>
    <row r="6593" spans="1:3" ht="14.25" customHeight="1">
      <c r="A6593" s="19">
        <v>10415805</v>
      </c>
      <c r="B6593" s="19" t="s">
        <v>7156</v>
      </c>
      <c r="C6593" t="str">
        <f t="shared" si="102"/>
        <v>INSERT INTO TbSATProductosServicios (Clave, Descripcion) Values ('10415805', 'Narciso cortado seco ojo de faisán')</v>
      </c>
    </row>
    <row r="6594" spans="1:3" ht="14.25" customHeight="1">
      <c r="A6594" s="19">
        <v>10415806</v>
      </c>
      <c r="B6594" s="19" t="s">
        <v>7157</v>
      </c>
      <c r="C6594" t="str">
        <f t="shared" si="102"/>
        <v>INSERT INTO TbSATProductosServicios (Clave, Descripcion) Values ('10415806', 'Narciso cortado seco soleil d’ or')</v>
      </c>
    </row>
    <row r="6595" spans="1:3" ht="14.25" customHeight="1">
      <c r="A6595" s="19">
        <v>10415807</v>
      </c>
      <c r="B6595" s="19" t="s">
        <v>7158</v>
      </c>
      <c r="C6595" t="str">
        <f t="shared" ref="C6595:C6658" si="103" xml:space="preserve"> "INSERT INTO TbSATProductosServicios (Clave, Descripcion) Values ('" &amp; A6595 &amp; "', '" &amp; B6595 &amp; "')"</f>
        <v>INSERT INTO TbSATProductosServicios (Clave, Descripcion) Values ('10415807', 'Narciso cortado seco tete a tete')</v>
      </c>
    </row>
    <row r="6596" spans="1:3" ht="14.25" customHeight="1">
      <c r="A6596" s="19">
        <v>10415808</v>
      </c>
      <c r="B6596" s="19" t="s">
        <v>7159</v>
      </c>
      <c r="C6596" t="str">
        <f t="shared" si="103"/>
        <v>INSERT INTO TbSATProductosServicios (Clave, Descripcion) Values ('10415808', 'Narciso cortado seco thalia')</v>
      </c>
    </row>
    <row r="6597" spans="1:3" ht="14.25" customHeight="1">
      <c r="A6597" s="19">
        <v>10416000</v>
      </c>
      <c r="B6597" s="19" t="s">
        <v>7160</v>
      </c>
      <c r="C6597" t="str">
        <f t="shared" si="103"/>
        <v>INSERT INTO TbSATProductosServicios (Clave, Descripcion) Values ('10416000', 'Pimientos ornamentales cortado secos')</v>
      </c>
    </row>
    <row r="6598" spans="1:3" ht="14.25" customHeight="1">
      <c r="A6598" s="19">
        <v>10416001</v>
      </c>
      <c r="B6598" s="19" t="s">
        <v>7161</v>
      </c>
      <c r="C6598" t="str">
        <f t="shared" si="103"/>
        <v>INSERT INTO TbSATProductosServicios (Clave, Descripcion) Values ('10416001', 'Pimiento chile cortado seco ornamental')</v>
      </c>
    </row>
    <row r="6599" spans="1:3" ht="14.25" customHeight="1">
      <c r="A6599" s="19">
        <v>10416002</v>
      </c>
      <c r="B6599" s="19" t="s">
        <v>7162</v>
      </c>
      <c r="C6599" t="str">
        <f t="shared" si="103"/>
        <v>INSERT INTO TbSATProductosServicios (Clave, Descripcion) Values ('10416002', 'Pimiento mezclado cortado seco ornamental')</v>
      </c>
    </row>
    <row r="6600" spans="1:3" ht="14.25" customHeight="1">
      <c r="A6600" s="19">
        <v>10416003</v>
      </c>
      <c r="B6600" s="19" t="s">
        <v>7163</v>
      </c>
      <c r="C6600" t="str">
        <f t="shared" si="103"/>
        <v>INSERT INTO TbSATProductosServicios (Clave, Descripcion) Values ('10416003', 'Pimiento anaranjado cortado seco ornamental')</v>
      </c>
    </row>
    <row r="6601" spans="1:3" ht="14.25" customHeight="1">
      <c r="A6601" s="19">
        <v>10416004</v>
      </c>
      <c r="B6601" s="19" t="s">
        <v>7164</v>
      </c>
      <c r="C6601" t="str">
        <f t="shared" si="103"/>
        <v>INSERT INTO TbSATProductosServicios (Clave, Descripcion) Values ('10416004', 'Pimiento rojo cortado seco ornamental')</v>
      </c>
    </row>
    <row r="6602" spans="1:3" ht="14.25" customHeight="1">
      <c r="A6602" s="19">
        <v>10416005</v>
      </c>
      <c r="B6602" s="19" t="s">
        <v>7165</v>
      </c>
      <c r="C6602" t="str">
        <f t="shared" si="103"/>
        <v>INSERT INTO TbSATProductosServicios (Clave, Descripcion) Values ('10416005', 'Pimiento amarillo cortado seco ornamental')</v>
      </c>
    </row>
    <row r="6603" spans="1:3" ht="14.25" customHeight="1">
      <c r="A6603" s="19">
        <v>10416100</v>
      </c>
      <c r="B6603" s="19" t="s">
        <v>7166</v>
      </c>
      <c r="C6603" t="str">
        <f t="shared" si="103"/>
        <v>INSERT INTO TbSATProductosServicios (Clave, Descripcion) Values ('10416100', 'Estrella de Belén cortada seca')</v>
      </c>
    </row>
    <row r="6604" spans="1:3" ht="14.25" customHeight="1">
      <c r="A6604" s="19">
        <v>10416101</v>
      </c>
      <c r="B6604" s="19" t="s">
        <v>7167</v>
      </c>
      <c r="C6604" t="str">
        <f t="shared" si="103"/>
        <v>INSERT INTO TbSATProductosServicios (Clave, Descripcion) Values ('10416101', 'Estrella de belén cortada seca arábica')</v>
      </c>
    </row>
    <row r="6605" spans="1:3" ht="14.25" customHeight="1">
      <c r="A6605" s="19">
        <v>10416102</v>
      </c>
      <c r="B6605" s="19" t="s">
        <v>7168</v>
      </c>
      <c r="C6605" t="str">
        <f t="shared" si="103"/>
        <v>INSERT INTO TbSATProductosServicios (Clave, Descripcion) Values ('10416102', 'Estrella de belén cortada seca dubium anaranjada')</v>
      </c>
    </row>
    <row r="6606" spans="1:3" ht="14.25" customHeight="1">
      <c r="A6606" s="19">
        <v>10416103</v>
      </c>
      <c r="B6606" s="19" t="s">
        <v>7169</v>
      </c>
      <c r="C6606" t="str">
        <f t="shared" si="103"/>
        <v>INSERT INTO TbSATProductosServicios (Clave, Descripcion) Values ('10416103', 'Estrella de belén cortada seca umbellada')</v>
      </c>
    </row>
    <row r="6607" spans="1:3" ht="14.25" customHeight="1">
      <c r="A6607" s="19">
        <v>10416104</v>
      </c>
      <c r="B6607" s="19" t="s">
        <v>7170</v>
      </c>
      <c r="C6607" t="str">
        <f t="shared" si="103"/>
        <v>INSERT INTO TbSATProductosServicios (Clave, Descripcion) Values ('10416104', 'Estrella de belén cortada seca dubium blanca')</v>
      </c>
    </row>
    <row r="6608" spans="1:3" ht="14.25" customHeight="1">
      <c r="A6608" s="19">
        <v>10416105</v>
      </c>
      <c r="B6608" s="19" t="s">
        <v>7171</v>
      </c>
      <c r="C6608" t="str">
        <f t="shared" si="103"/>
        <v>INSERT INTO TbSATProductosServicios (Clave, Descripcion) Values ('10416105', 'Estrella de belén cortada seca dubium amarilla')</v>
      </c>
    </row>
    <row r="6609" spans="1:3" ht="14.25" customHeight="1">
      <c r="A6609" s="19">
        <v>10416200</v>
      </c>
      <c r="B6609" s="19" t="s">
        <v>7172</v>
      </c>
      <c r="C6609" t="str">
        <f t="shared" si="103"/>
        <v>INSERT INTO TbSATProductosServicios (Clave, Descripcion) Values ('10416200', 'Peonia cortada seca')</v>
      </c>
    </row>
    <row r="6610" spans="1:3" ht="14.25" customHeight="1">
      <c r="A6610" s="19">
        <v>10416201</v>
      </c>
      <c r="B6610" s="19" t="s">
        <v>7173</v>
      </c>
      <c r="C6610" t="str">
        <f t="shared" si="103"/>
        <v>INSERT INTO TbSATProductosServicios (Clave, Descripcion) Values ('10416201', 'Peonia cortada seca alexander fleming')</v>
      </c>
    </row>
    <row r="6611" spans="1:3" ht="14.25" customHeight="1">
      <c r="A6611" s="19">
        <v>10416202</v>
      </c>
      <c r="B6611" s="19" t="s">
        <v>7174</v>
      </c>
      <c r="C6611" t="str">
        <f t="shared" si="103"/>
        <v>INSERT INTO TbSATProductosServicios (Clave, Descripcion) Values ('10416202', 'Peonia cortada seca coral charm')</v>
      </c>
    </row>
    <row r="6612" spans="1:3" ht="14.25" customHeight="1">
      <c r="A6612" s="19">
        <v>10416203</v>
      </c>
      <c r="B6612" s="19" t="s">
        <v>7175</v>
      </c>
      <c r="C6612" t="str">
        <f t="shared" si="103"/>
        <v>INSERT INTO TbSATProductosServicios (Clave, Descripcion) Values ('10416203', 'Peonia cortada seca suset')</v>
      </c>
    </row>
    <row r="6613" spans="1:3" ht="14.25" customHeight="1">
      <c r="A6613" s="19">
        <v>10416204</v>
      </c>
      <c r="B6613" s="19" t="s">
        <v>7176</v>
      </c>
      <c r="C6613" t="str">
        <f t="shared" si="103"/>
        <v>INSERT INTO TbSATProductosServicios (Clave, Descripcion) Values ('10416204', 'Peonia cortada seca coral supreme')</v>
      </c>
    </row>
    <row r="6614" spans="1:3" ht="14.25" customHeight="1">
      <c r="A6614" s="19">
        <v>10416205</v>
      </c>
      <c r="B6614" s="19" t="s">
        <v>7177</v>
      </c>
      <c r="C6614" t="str">
        <f t="shared" si="103"/>
        <v>INSERT INTO TbSATProductosServicios (Clave, Descripcion) Values ('10416205', 'Peonia cortada seca gardenia doble')</v>
      </c>
    </row>
    <row r="6615" spans="1:3" ht="14.25" customHeight="1">
      <c r="A6615" s="19">
        <v>10416206</v>
      </c>
      <c r="B6615" s="19" t="s">
        <v>7178</v>
      </c>
      <c r="C6615" t="str">
        <f t="shared" si="103"/>
        <v>INSERT INTO TbSATProductosServicios (Clave, Descripcion) Values ('10416206', 'Peonia cortada seca doble jues eli oscura')</v>
      </c>
    </row>
    <row r="6616" spans="1:3" ht="14.25" customHeight="1">
      <c r="A6616" s="19">
        <v>10416207</v>
      </c>
      <c r="B6616" s="19" t="s">
        <v>7179</v>
      </c>
      <c r="C6616" t="str">
        <f t="shared" si="103"/>
        <v>INSERT INTO TbSATProductosServicios (Clave, Descripcion) Values ('10416207', 'Peonia cortada seca soble duquesa blanca')</v>
      </c>
    </row>
    <row r="6617" spans="1:3" ht="14.25" customHeight="1">
      <c r="A6617" s="19">
        <v>10416208</v>
      </c>
      <c r="B6617" s="19" t="s">
        <v>7180</v>
      </c>
      <c r="C6617" t="str">
        <f t="shared" si="103"/>
        <v>INSERT INTO TbSATProductosServicios (Clave, Descripcion) Values ('10416208', 'Peonia cortada seca felix crousse')</v>
      </c>
    </row>
    <row r="6618" spans="1:3" ht="14.25" customHeight="1">
      <c r="A6618" s="19">
        <v>10416209</v>
      </c>
      <c r="B6618" s="19" t="s">
        <v>7181</v>
      </c>
      <c r="C6618" t="str">
        <f t="shared" si="103"/>
        <v>INSERT INTO TbSATProductosServicios (Clave, Descripcion) Values ('10416209', 'Peonia cortada seca festiva máxima')</v>
      </c>
    </row>
    <row r="6619" spans="1:3" ht="14.25" customHeight="1">
      <c r="A6619" s="19">
        <v>10416210</v>
      </c>
      <c r="B6619" s="19" t="s">
        <v>7182</v>
      </c>
      <c r="C6619" t="str">
        <f t="shared" si="103"/>
        <v>INSERT INTO TbSATProductosServicios (Clave, Descripcion) Values ('10416210', 'Peonia cortada seca tesoro del jardín')</v>
      </c>
    </row>
    <row r="6620" spans="1:3" ht="14.25" customHeight="1">
      <c r="A6620" s="19">
        <v>10416211</v>
      </c>
      <c r="B6620" s="19" t="s">
        <v>7183</v>
      </c>
      <c r="C6620" t="str">
        <f t="shared" si="103"/>
        <v>INSERT INTO TbSATProductosServicios (Clave, Descripcion) Values ('10416211', 'Peonia cortada seca kansas rosado oscuro')</v>
      </c>
    </row>
    <row r="6621" spans="1:3" ht="14.25" customHeight="1">
      <c r="A6621" s="19">
        <v>10416212</v>
      </c>
      <c r="B6621" s="19" t="s">
        <v>7184</v>
      </c>
      <c r="C6621" t="str">
        <f t="shared" si="103"/>
        <v>INSERT INTO TbSATProductosServicios (Clave, Descripcion) Values ('10416212', 'Peonia cortada seca karl rosenfelt')</v>
      </c>
    </row>
    <row r="6622" spans="1:3" ht="14.25" customHeight="1">
      <c r="A6622" s="19">
        <v>10416213</v>
      </c>
      <c r="B6622" s="19" t="s">
        <v>7185</v>
      </c>
      <c r="C6622" t="str">
        <f t="shared" si="103"/>
        <v>INSERT INTO TbSATProductosServicios (Clave, Descripcion) Values ('10416213', 'Peonia cortada seca paula fay')</v>
      </c>
    </row>
    <row r="6623" spans="1:3" ht="14.25" customHeight="1">
      <c r="A6623" s="19">
        <v>10416214</v>
      </c>
      <c r="B6623" s="19" t="s">
        <v>7186</v>
      </c>
      <c r="C6623" t="str">
        <f t="shared" si="103"/>
        <v>INSERT INTO TbSATProductosServicios (Clave, Descripcion) Values ('10416214', 'Peonia cortada seca encanto rojo')</v>
      </c>
    </row>
    <row r="6624" spans="1:3" ht="14.25" customHeight="1">
      <c r="A6624" s="19">
        <v>10416215</v>
      </c>
      <c r="B6624" s="19" t="s">
        <v>7187</v>
      </c>
      <c r="C6624" t="str">
        <f t="shared" si="103"/>
        <v>INSERT INTO TbSATProductosServicios (Clave, Descripcion) Values ('10416215', 'Peonia cortada seca pasion roja')</v>
      </c>
    </row>
    <row r="6625" spans="1:3" ht="14.25" customHeight="1">
      <c r="A6625" s="19">
        <v>10416216</v>
      </c>
      <c r="B6625" s="19" t="s">
        <v>7188</v>
      </c>
      <c r="C6625" t="str">
        <f t="shared" si="103"/>
        <v>INSERT INTO TbSATProductosServicios (Clave, Descripcion) Values ('10416216', 'Peonia cortada seca sarah bernhardt roja')</v>
      </c>
    </row>
    <row r="6626" spans="1:3" ht="14.25" customHeight="1">
      <c r="A6626" s="19">
        <v>10416217</v>
      </c>
      <c r="B6626" s="19" t="s">
        <v>7189</v>
      </c>
      <c r="C6626" t="str">
        <f t="shared" si="103"/>
        <v>INSERT INTO TbSATProductosServicios (Clave, Descripcion) Values ('10416217', 'Peonia cortada seca scarlet o’ hara')</v>
      </c>
    </row>
    <row r="6627" spans="1:3" ht="14.25" customHeight="1">
      <c r="A6627" s="19">
        <v>10416218</v>
      </c>
      <c r="B6627" s="19" t="s">
        <v>7190</v>
      </c>
      <c r="C6627" t="str">
        <f t="shared" si="103"/>
        <v>INSERT INTO TbSATProductosServicios (Clave, Descripcion) Values ('10416218', 'Peonia cortada seca shirley temple')</v>
      </c>
    </row>
    <row r="6628" spans="1:3" ht="14.25" customHeight="1">
      <c r="A6628" s="19">
        <v>10416300</v>
      </c>
      <c r="B6628" s="19" t="s">
        <v>7191</v>
      </c>
      <c r="C6628" t="str">
        <f t="shared" si="103"/>
        <v>INSERT INTO TbSATProductosServicios (Clave, Descripcion) Values ('10416300', 'Banksia cortada seca')</v>
      </c>
    </row>
    <row r="6629" spans="1:3" ht="14.25" customHeight="1">
      <c r="A6629" s="19">
        <v>10416301</v>
      </c>
      <c r="B6629" s="19" t="s">
        <v>7192</v>
      </c>
      <c r="C6629" t="str">
        <f t="shared" si="103"/>
        <v>INSERT INTO TbSATProductosServicios (Clave, Descripcion) Values ('10416301', 'Banksia cortada seca ashbyi')</v>
      </c>
    </row>
    <row r="6630" spans="1:3" ht="14.25" customHeight="1">
      <c r="A6630" s="19">
        <v>10416302</v>
      </c>
      <c r="B6630" s="19" t="s">
        <v>7193</v>
      </c>
      <c r="C6630" t="str">
        <f t="shared" si="103"/>
        <v>INSERT INTO TbSATProductosServicios (Clave, Descripcion) Values ('10416302', 'Banksia cortada seca baxteri')</v>
      </c>
    </row>
    <row r="6631" spans="1:3" ht="14.25" customHeight="1">
      <c r="A6631" s="19">
        <v>10416306</v>
      </c>
      <c r="B6631" s="19" t="s">
        <v>7194</v>
      </c>
      <c r="C6631" t="str">
        <f t="shared" si="103"/>
        <v>INSERT INTO TbSATProductosServicios (Clave, Descripcion) Values ('10416306', 'Banksia cortada seca coccinea')</v>
      </c>
    </row>
    <row r="6632" spans="1:3" ht="14.25" customHeight="1">
      <c r="A6632" s="19">
        <v>10416311</v>
      </c>
      <c r="B6632" s="19" t="s">
        <v>7195</v>
      </c>
      <c r="C6632" t="str">
        <f t="shared" si="103"/>
        <v>INSERT INTO TbSATProductosServicios (Clave, Descripcion) Values ('10416311', 'Banksia cortada seca ericifolia')</v>
      </c>
    </row>
    <row r="6633" spans="1:3" ht="14.25" customHeight="1">
      <c r="A6633" s="19">
        <v>10416315</v>
      </c>
      <c r="B6633" s="19" t="s">
        <v>7196</v>
      </c>
      <c r="C6633" t="str">
        <f t="shared" si="103"/>
        <v>INSERT INTO TbSATProductosServicios (Clave, Descripcion) Values ('10416315', 'Banksia cortada seca verde')</v>
      </c>
    </row>
    <row r="6634" spans="1:3" ht="14.25" customHeight="1">
      <c r="A6634" s="19">
        <v>10416322</v>
      </c>
      <c r="B6634" s="19" t="s">
        <v>7197</v>
      </c>
      <c r="C6634" t="str">
        <f t="shared" si="103"/>
        <v>INSERT INTO TbSATProductosServicios (Clave, Descripcion) Values ('10416322', 'Banksia cortada seca menziesii')</v>
      </c>
    </row>
    <row r="6635" spans="1:3" ht="14.25" customHeight="1">
      <c r="A6635" s="19">
        <v>10416325</v>
      </c>
      <c r="B6635" s="19" t="s">
        <v>7198</v>
      </c>
      <c r="C6635" t="str">
        <f t="shared" si="103"/>
        <v>INSERT INTO TbSATProductosServicios (Clave, Descripcion) Values ('10416325', 'Banksia cortada seca blanco natural')</v>
      </c>
    </row>
    <row r="6636" spans="1:3" ht="14.25" customHeight="1">
      <c r="A6636" s="19">
        <v>10416326</v>
      </c>
      <c r="B6636" s="19" t="s">
        <v>7199</v>
      </c>
      <c r="C6636" t="str">
        <f t="shared" si="103"/>
        <v>INSERT INTO TbSATProductosServicios (Clave, Descripcion) Values ('10416326', 'Banksia cortada seca anaranjado')</v>
      </c>
    </row>
    <row r="6637" spans="1:3" ht="14.25" customHeight="1">
      <c r="A6637" s="19">
        <v>10416332</v>
      </c>
      <c r="B6637" s="19" t="s">
        <v>7200</v>
      </c>
      <c r="C6637" t="str">
        <f t="shared" si="103"/>
        <v>INSERT INTO TbSATProductosServicios (Clave, Descripcion) Values ('10416332', 'Banksia cortada seca rosada')</v>
      </c>
    </row>
    <row r="6638" spans="1:3" ht="14.25" customHeight="1">
      <c r="A6638" s="19">
        <v>10416400</v>
      </c>
      <c r="B6638" s="19" t="s">
        <v>7201</v>
      </c>
      <c r="C6638" t="str">
        <f t="shared" si="103"/>
        <v>INSERT INTO TbSATProductosServicios (Clave, Descripcion) Values ('10416400', 'Ranúculo cortado seco')</v>
      </c>
    </row>
    <row r="6639" spans="1:3" ht="14.25" customHeight="1">
      <c r="A6639" s="19">
        <v>10416401</v>
      </c>
      <c r="B6639" s="19" t="s">
        <v>7202</v>
      </c>
      <c r="C6639" t="str">
        <f t="shared" si="103"/>
        <v>INSERT INTO TbSATProductosServicios (Clave, Descripcion) Values ('10416401', 'Ranúnculo cortado seco chocolate')</v>
      </c>
    </row>
    <row r="6640" spans="1:3" ht="14.25" customHeight="1">
      <c r="A6640" s="19">
        <v>10416402</v>
      </c>
      <c r="B6640" s="19" t="s">
        <v>7203</v>
      </c>
      <c r="C6640" t="str">
        <f t="shared" si="103"/>
        <v>INSERT INTO TbSATProductosServicios (Clave, Descripcion) Values ('10416402', 'Ranúnculo cortado seco elegancia')</v>
      </c>
    </row>
    <row r="6641" spans="1:3" ht="14.25" customHeight="1">
      <c r="A6641" s="19">
        <v>10416403</v>
      </c>
      <c r="B6641" s="19" t="s">
        <v>7204</v>
      </c>
      <c r="C6641" t="str">
        <f t="shared" si="103"/>
        <v>INSERT INTO TbSATProductosServicios (Clave, Descripcion) Values ('10416403', 'Ranúnculo cortado seco verde')</v>
      </c>
    </row>
    <row r="6642" spans="1:3" ht="14.25" customHeight="1">
      <c r="A6642" s="19">
        <v>10416404</v>
      </c>
      <c r="B6642" s="19" t="s">
        <v>7205</v>
      </c>
      <c r="C6642" t="str">
        <f t="shared" si="103"/>
        <v>INSERT INTO TbSATProductosServicios (Clave, Descripcion) Values ('10416404', 'Ranúnculo cortado seco grimaldi')</v>
      </c>
    </row>
    <row r="6643" spans="1:3" ht="14.25" customHeight="1">
      <c r="A6643" s="19">
        <v>10416405</v>
      </c>
      <c r="B6643" s="19" t="s">
        <v>7206</v>
      </c>
      <c r="C6643" t="str">
        <f t="shared" si="103"/>
        <v>INSERT INTO TbSATProductosServicios (Clave, Descripcion) Values ('10416405', 'Ranúnculo cortado seco rosado fuerte')</v>
      </c>
    </row>
    <row r="6644" spans="1:3" ht="14.25" customHeight="1">
      <c r="A6644" s="19">
        <v>10416406</v>
      </c>
      <c r="B6644" s="19" t="s">
        <v>7207</v>
      </c>
      <c r="C6644" t="str">
        <f t="shared" si="103"/>
        <v>INSERT INTO TbSATProductosServicios (Clave, Descripcion) Values ('10416406', 'Ranúnculo cortado seco rosado claro')</v>
      </c>
    </row>
    <row r="6645" spans="1:3" ht="14.25" customHeight="1">
      <c r="A6645" s="19">
        <v>10416407</v>
      </c>
      <c r="B6645" s="19" t="s">
        <v>7208</v>
      </c>
      <c r="C6645" t="str">
        <f t="shared" si="103"/>
        <v>INSERT INTO TbSATProductosServicios (Clave, Descripcion) Values ('10416407', 'Ranúnculo cortado seco anaranjado')</v>
      </c>
    </row>
    <row r="6646" spans="1:3" ht="14.25" customHeight="1">
      <c r="A6646" s="19">
        <v>10416408</v>
      </c>
      <c r="B6646" s="19" t="s">
        <v>7209</v>
      </c>
      <c r="C6646" t="str">
        <f t="shared" si="103"/>
        <v>INSERT INTO TbSATProductosServicios (Clave, Descripcion) Values ('10416408', 'Ranúnculo cortado seco centro verde')</v>
      </c>
    </row>
    <row r="6647" spans="1:3" ht="14.25" customHeight="1">
      <c r="A6647" s="19">
        <v>10416409</v>
      </c>
      <c r="B6647" s="19" t="s">
        <v>7210</v>
      </c>
      <c r="C6647" t="str">
        <f t="shared" si="103"/>
        <v>INSERT INTO TbSATProductosServicios (Clave, Descripcion) Values ('10416409', 'Ranúnculo cortado seco rosado')</v>
      </c>
    </row>
    <row r="6648" spans="1:3" ht="14.25" customHeight="1">
      <c r="A6648" s="19">
        <v>10416410</v>
      </c>
      <c r="B6648" s="19" t="s">
        <v>7211</v>
      </c>
      <c r="C6648" t="str">
        <f t="shared" si="103"/>
        <v>INSERT INTO TbSATProductosServicios (Clave, Descripcion) Values ('10416410', 'Ranúnculo cortado seco rojo')</v>
      </c>
    </row>
    <row r="6649" spans="1:3" ht="14.25" customHeight="1">
      <c r="A6649" s="19">
        <v>10416411</v>
      </c>
      <c r="B6649" s="19" t="s">
        <v>7212</v>
      </c>
      <c r="C6649" t="str">
        <f t="shared" si="103"/>
        <v>INSERT INTO TbSATProductosServicios (Clave, Descripcion) Values ('10416411', 'Ranúnculo cortado seco blanco')</v>
      </c>
    </row>
    <row r="6650" spans="1:3" ht="14.25" customHeight="1">
      <c r="A6650" s="19">
        <v>10416412</v>
      </c>
      <c r="B6650" s="19" t="s">
        <v>7213</v>
      </c>
      <c r="C6650" t="str">
        <f t="shared" si="103"/>
        <v>INSERT INTO TbSATProductosServicios (Clave, Descripcion) Values ('10416412', 'Ranúnculo cortado seco amarillo')</v>
      </c>
    </row>
    <row r="6651" spans="1:3" ht="14.25" customHeight="1">
      <c r="A6651" s="19">
        <v>10416413</v>
      </c>
      <c r="B6651" s="19" t="s">
        <v>7214</v>
      </c>
      <c r="C6651" t="str">
        <f t="shared" si="103"/>
        <v>INSERT INTO TbSATProductosServicios (Clave, Descripcion) Values ('10416413', 'Ranúnculo cortado seco salmón')</v>
      </c>
    </row>
    <row r="6652" spans="1:3" ht="14.25" customHeight="1">
      <c r="A6652" s="19">
        <v>10416500</v>
      </c>
      <c r="B6652" s="19" t="s">
        <v>7215</v>
      </c>
      <c r="C6652" t="str">
        <f t="shared" si="103"/>
        <v>INSERT INTO TbSATProductosServicios (Clave, Descripcion) Values ('10416500', 'Escabiosa cortada seca')</v>
      </c>
    </row>
    <row r="6653" spans="1:3" ht="14.25" customHeight="1">
      <c r="A6653" s="19">
        <v>10416501</v>
      </c>
      <c r="B6653" s="19" t="s">
        <v>7216</v>
      </c>
      <c r="C6653" t="str">
        <f t="shared" si="103"/>
        <v>INSERT INTO TbSATProductosServicios (Clave, Descripcion) Values ('10416501', 'Escabiosa cortada seca anual')</v>
      </c>
    </row>
    <row r="6654" spans="1:3" ht="14.25" customHeight="1">
      <c r="A6654" s="19">
        <v>10416502</v>
      </c>
      <c r="B6654" s="19" t="s">
        <v>7217</v>
      </c>
      <c r="C6654" t="str">
        <f t="shared" si="103"/>
        <v>INSERT INTO TbSATProductosServicios (Clave, Descripcion) Values ('10416502', 'Escabiosa cortada seca negra')</v>
      </c>
    </row>
    <row r="6655" spans="1:3" ht="14.25" customHeight="1">
      <c r="A6655" s="19">
        <v>10416503</v>
      </c>
      <c r="B6655" s="19" t="s">
        <v>7218</v>
      </c>
      <c r="C6655" t="str">
        <f t="shared" si="103"/>
        <v>INSERT INTO TbSATProductosServicios (Clave, Descripcion) Values ('10416503', 'Escabiosa cortada seca caucásica azul')</v>
      </c>
    </row>
    <row r="6656" spans="1:3" ht="14.25" customHeight="1">
      <c r="A6656" s="19">
        <v>10416504</v>
      </c>
      <c r="B6656" s="19" t="s">
        <v>7219</v>
      </c>
      <c r="C6656" t="str">
        <f t="shared" si="103"/>
        <v>INSERT INTO TbSATProductosServicios (Clave, Descripcion) Values ('10416504', 'Escabiosa cortada seca caucásica rosada')</v>
      </c>
    </row>
    <row r="6657" spans="1:3" ht="14.25" customHeight="1">
      <c r="A6657" s="19">
        <v>10416505</v>
      </c>
      <c r="B6657" s="19" t="s">
        <v>7220</v>
      </c>
      <c r="C6657" t="str">
        <f t="shared" si="103"/>
        <v>INSERT INTO TbSATProductosServicios (Clave, Descripcion) Values ('10416505', 'Escabiosa cortada seca caucásica vainas')</v>
      </c>
    </row>
    <row r="6658" spans="1:3" ht="14.25" customHeight="1">
      <c r="A6658" s="19">
        <v>10416506</v>
      </c>
      <c r="B6658" s="19" t="s">
        <v>7221</v>
      </c>
      <c r="C6658" t="str">
        <f t="shared" si="103"/>
        <v>INSERT INTO TbSATProductosServicios (Clave, Descripcion) Values ('10416506', 'Escabiosa cortada seca caucásica blanca')</v>
      </c>
    </row>
    <row r="6659" spans="1:3" ht="14.25" customHeight="1">
      <c r="A6659" s="19">
        <v>10416507</v>
      </c>
      <c r="B6659" s="19" t="s">
        <v>7222</v>
      </c>
      <c r="C6659" t="str">
        <f t="shared" ref="C6659:C6722" si="104" xml:space="preserve"> "INSERT INTO TbSATProductosServicios (Clave, Descripcion) Values ('" &amp; A6659 &amp; "', '" &amp; B6659 &amp; "')"</f>
        <v>INSERT INTO TbSATProductosServicios (Clave, Descripcion) Values ('10416507', 'Escabiosa cortada seca fresa')</v>
      </c>
    </row>
    <row r="6660" spans="1:3" ht="14.25" customHeight="1">
      <c r="A6660" s="19">
        <v>10416600</v>
      </c>
      <c r="B6660" s="19" t="s">
        <v>7223</v>
      </c>
      <c r="C6660" t="str">
        <f t="shared" si="104"/>
        <v>INSERT INTO TbSATProductosServicios (Clave, Descripcion) Values ('10416600', 'Retama de escobas cortada seca')</v>
      </c>
    </row>
    <row r="6661" spans="1:3" ht="14.25" customHeight="1">
      <c r="A6661" s="19">
        <v>10416601</v>
      </c>
      <c r="B6661" s="19" t="s">
        <v>7224</v>
      </c>
      <c r="C6661" t="str">
        <f t="shared" si="104"/>
        <v>INSERT INTO TbSATProductosServicios (Clave, Descripcion) Values ('10416601', 'Retama de escobas cortada seca rosada')</v>
      </c>
    </row>
    <row r="6662" spans="1:3" ht="14.25" customHeight="1">
      <c r="A6662" s="19">
        <v>10416602</v>
      </c>
      <c r="B6662" s="19" t="s">
        <v>7225</v>
      </c>
      <c r="C6662" t="str">
        <f t="shared" si="104"/>
        <v>INSERT INTO TbSATProductosServicios (Clave, Descripcion) Values ('10416602', 'Retama de escobas cortada seca púrpura')</v>
      </c>
    </row>
    <row r="6663" spans="1:3" ht="14.25" customHeight="1">
      <c r="A6663" s="19">
        <v>10416603</v>
      </c>
      <c r="B6663" s="19" t="s">
        <v>7226</v>
      </c>
      <c r="C6663" t="str">
        <f t="shared" si="104"/>
        <v>INSERT INTO TbSATProductosServicios (Clave, Descripcion) Values ('10416603', 'Retama de escobas cortada seca blanca')</v>
      </c>
    </row>
    <row r="6664" spans="1:3" ht="14.25" customHeight="1">
      <c r="A6664" s="19">
        <v>10416604</v>
      </c>
      <c r="B6664" s="19" t="s">
        <v>7227</v>
      </c>
      <c r="C6664" t="str">
        <f t="shared" si="104"/>
        <v>INSERT INTO TbSATProductosServicios (Clave, Descripcion) Values ('10416604', 'Retama de escobas cortada seca amarilla')</v>
      </c>
    </row>
    <row r="6665" spans="1:3" ht="14.25" customHeight="1">
      <c r="A6665" s="19">
        <v>10416700</v>
      </c>
      <c r="B6665" s="19" t="s">
        <v>7228</v>
      </c>
      <c r="C6665" t="str">
        <f t="shared" si="104"/>
        <v>INSERT INTO TbSATProductosServicios (Clave, Descripcion) Values ('10416700', 'Boca de dragón cortada seca')</v>
      </c>
    </row>
    <row r="6666" spans="1:3" ht="14.25" customHeight="1">
      <c r="A6666" s="19">
        <v>10416701</v>
      </c>
      <c r="B6666" s="19" t="s">
        <v>7229</v>
      </c>
      <c r="C6666" t="str">
        <f t="shared" si="104"/>
        <v>INSERT INTO TbSATProductosServicios (Clave, Descripcion) Values ('10416701', 'Boca de dragón cortada seca bicolor')</v>
      </c>
    </row>
    <row r="6667" spans="1:3" ht="14.25" customHeight="1">
      <c r="A6667" s="19">
        <v>10416702</v>
      </c>
      <c r="B6667" s="19" t="s">
        <v>7230</v>
      </c>
      <c r="C6667" t="str">
        <f t="shared" si="104"/>
        <v>INSERT INTO TbSATProductosServicios (Clave, Descripcion) Values ('10416702', 'Boca de dragón cortada seca burgundy')</v>
      </c>
    </row>
    <row r="6668" spans="1:3" ht="14.25" customHeight="1">
      <c r="A6668" s="19">
        <v>10416703</v>
      </c>
      <c r="B6668" s="19" t="s">
        <v>7231</v>
      </c>
      <c r="C6668" t="str">
        <f t="shared" si="104"/>
        <v>INSERT INTO TbSATProductosServicios (Clave, Descripcion) Values ('10416703', 'Boca de dragón cortada seca rosado fuerte')</v>
      </c>
    </row>
    <row r="6669" spans="1:3" ht="14.25" customHeight="1">
      <c r="A6669" s="19">
        <v>10416704</v>
      </c>
      <c r="B6669" s="19" t="s">
        <v>7232</v>
      </c>
      <c r="C6669" t="str">
        <f t="shared" si="104"/>
        <v>INSERT INTO TbSATProductosServicios (Clave, Descripcion) Values ('10416704', 'Boca de dragón cortada seca lavanda')</v>
      </c>
    </row>
    <row r="6670" spans="1:3" ht="14.25" customHeight="1">
      <c r="A6670" s="19">
        <v>10416705</v>
      </c>
      <c r="B6670" s="19" t="s">
        <v>7233</v>
      </c>
      <c r="C6670" t="str">
        <f t="shared" si="104"/>
        <v>INSERT INTO TbSATProductosServicios (Clave, Descripcion) Values ('10416705', 'Boca de dragón cortada seca anaranjado claro')</v>
      </c>
    </row>
    <row r="6671" spans="1:3" ht="14.25" customHeight="1">
      <c r="A6671" s="19">
        <v>10416706</v>
      </c>
      <c r="B6671" s="19" t="s">
        <v>7234</v>
      </c>
      <c r="C6671" t="str">
        <f t="shared" si="104"/>
        <v>INSERT INTO TbSATProductosServicios (Clave, Descripcion) Values ('10416706', 'Boca de dragón cortada seca rosado claro')</v>
      </c>
    </row>
    <row r="6672" spans="1:3" ht="14.25" customHeight="1">
      <c r="A6672" s="19">
        <v>10416707</v>
      </c>
      <c r="B6672" s="19" t="s">
        <v>7235</v>
      </c>
      <c r="C6672" t="str">
        <f t="shared" si="104"/>
        <v>INSERT INTO TbSATProductosServicios (Clave, Descripcion) Values ('10416707', 'Boca de dragón cortada seca anaranjado')</v>
      </c>
    </row>
    <row r="6673" spans="1:3" ht="14.25" customHeight="1">
      <c r="A6673" s="19">
        <v>10416708</v>
      </c>
      <c r="B6673" s="19" t="s">
        <v>7236</v>
      </c>
      <c r="C6673" t="str">
        <f t="shared" si="104"/>
        <v>INSERT INTO TbSATProductosServicios (Clave, Descripcion) Values ('10416708', 'Boca de dragón cortada seca blanco')</v>
      </c>
    </row>
    <row r="6674" spans="1:3" ht="14.25" customHeight="1">
      <c r="A6674" s="19">
        <v>10416709</v>
      </c>
      <c r="B6674" s="19" t="s">
        <v>7237</v>
      </c>
      <c r="C6674" t="str">
        <f t="shared" si="104"/>
        <v>INSERT INTO TbSATProductosServicios (Clave, Descripcion) Values ('10416709', 'Boca de dragón cortada seca amarillo')</v>
      </c>
    </row>
    <row r="6675" spans="1:3" ht="14.25" customHeight="1">
      <c r="A6675" s="19">
        <v>10416800</v>
      </c>
      <c r="B6675" s="19" t="s">
        <v>7238</v>
      </c>
      <c r="C6675" t="str">
        <f t="shared" si="104"/>
        <v>INSERT INTO TbSATProductosServicios (Clave, Descripcion) Values ('10416800', 'Romero del pantano cortada seca')</v>
      </c>
    </row>
    <row r="6676" spans="1:3" ht="14.25" customHeight="1">
      <c r="A6676" s="19">
        <v>10416801</v>
      </c>
      <c r="B6676" s="19" t="s">
        <v>7239</v>
      </c>
      <c r="C6676" t="str">
        <f t="shared" si="104"/>
        <v>INSERT INTO TbSATProductosServicios (Clave, Descripcion) Values ('10416801', 'Romero del pantano cortada seca azul')</v>
      </c>
    </row>
    <row r="6677" spans="1:3" ht="14.25" customHeight="1">
      <c r="A6677" s="19">
        <v>10416802</v>
      </c>
      <c r="B6677" s="19" t="s">
        <v>7240</v>
      </c>
      <c r="C6677" t="str">
        <f t="shared" si="104"/>
        <v>INSERT INTO TbSATProductosServicios (Clave, Descripcion) Values ('10416802', 'Romero del pantano cortada seca lavanda')</v>
      </c>
    </row>
    <row r="6678" spans="1:3" ht="14.25" customHeight="1">
      <c r="A6678" s="19">
        <v>10416803</v>
      </c>
      <c r="B6678" s="19" t="s">
        <v>7241</v>
      </c>
      <c r="C6678" t="str">
        <f t="shared" si="104"/>
        <v>INSERT INTO TbSATProductosServicios (Clave, Descripcion) Values ('10416803', 'Romero del pantano cortada seca durazno')</v>
      </c>
    </row>
    <row r="6679" spans="1:3" ht="14.25" customHeight="1">
      <c r="A6679" s="19">
        <v>10416804</v>
      </c>
      <c r="B6679" s="19" t="s">
        <v>7242</v>
      </c>
      <c r="C6679" t="str">
        <f t="shared" si="104"/>
        <v>INSERT INTO TbSATProductosServicios (Clave, Descripcion) Values ('10416804', 'Romero del pantano cortada seca rosada')</v>
      </c>
    </row>
    <row r="6680" spans="1:3" ht="14.25" customHeight="1">
      <c r="A6680" s="19">
        <v>10416805</v>
      </c>
      <c r="B6680" s="19" t="s">
        <v>7243</v>
      </c>
      <c r="C6680" t="str">
        <f t="shared" si="104"/>
        <v>INSERT INTO TbSATProductosServicios (Clave, Descripcion) Values ('10416805', 'Romero del pantano cortada seca púrpura')</v>
      </c>
    </row>
    <row r="6681" spans="1:3" ht="14.25" customHeight="1">
      <c r="A6681" s="19">
        <v>10416806</v>
      </c>
      <c r="B6681" s="19" t="s">
        <v>7244</v>
      </c>
      <c r="C6681" t="str">
        <f t="shared" si="104"/>
        <v>INSERT INTO TbSATProductosServicios (Clave, Descripcion) Values ('10416806', 'Romero del pantano cortada seca espuma de mar')</v>
      </c>
    </row>
    <row r="6682" spans="1:3" ht="14.25" customHeight="1">
      <c r="A6682" s="19">
        <v>10416807</v>
      </c>
      <c r="B6682" s="19" t="s">
        <v>7245</v>
      </c>
      <c r="C6682" t="str">
        <f t="shared" si="104"/>
        <v>INSERT INTO TbSATProductosServicios (Clave, Descripcion) Values ('10416807', 'Romero del pantano cortada seca blanca')</v>
      </c>
    </row>
    <row r="6683" spans="1:3" ht="14.25" customHeight="1">
      <c r="A6683" s="19">
        <v>10416808</v>
      </c>
      <c r="B6683" s="19" t="s">
        <v>7246</v>
      </c>
      <c r="C6683" t="str">
        <f t="shared" si="104"/>
        <v>INSERT INTO TbSATProductosServicios (Clave, Descripcion) Values ('10416808', 'Romero del pantano cortada seca amarilla')</v>
      </c>
    </row>
    <row r="6684" spans="1:3" ht="14.25" customHeight="1">
      <c r="A6684" s="19">
        <v>10416900</v>
      </c>
      <c r="B6684" s="19" t="s">
        <v>7247</v>
      </c>
      <c r="C6684" t="str">
        <f t="shared" si="104"/>
        <v>INSERT INTO TbSATProductosServicios (Clave, Descripcion) Values ('10416900', 'Matiola cortada seca')</v>
      </c>
    </row>
    <row r="6685" spans="1:3" ht="14.25" customHeight="1">
      <c r="A6685" s="19">
        <v>10416901</v>
      </c>
      <c r="B6685" s="19" t="s">
        <v>7248</v>
      </c>
      <c r="C6685" t="str">
        <f t="shared" si="104"/>
        <v>INSERT INTO TbSATProductosServicios (Clave, Descripcion) Values ('10416901', 'Matiola cortada seca apricot')</v>
      </c>
    </row>
    <row r="6686" spans="1:3" ht="14.25" customHeight="1">
      <c r="A6686" s="19">
        <v>10416902</v>
      </c>
      <c r="B6686" s="19" t="s">
        <v>7249</v>
      </c>
      <c r="C6686" t="str">
        <f t="shared" si="104"/>
        <v>INSERT INTO TbSATProductosServicios (Clave, Descripcion) Values ('10416902', 'Matiola cortada seca crema')</v>
      </c>
    </row>
    <row r="6687" spans="1:3" ht="14.25" customHeight="1">
      <c r="A6687" s="19">
        <v>10416903</v>
      </c>
      <c r="B6687" s="19" t="s">
        <v>7250</v>
      </c>
      <c r="C6687" t="str">
        <f t="shared" si="104"/>
        <v>INSERT INTO TbSATProductosServicios (Clave, Descripcion) Values ('10416903', 'Matiola cortada seca fucsia')</v>
      </c>
    </row>
    <row r="6688" spans="1:3" ht="14.25" customHeight="1">
      <c r="A6688" s="19">
        <v>10416904</v>
      </c>
      <c r="B6688" s="19" t="s">
        <v>7251</v>
      </c>
      <c r="C6688" t="str">
        <f t="shared" si="104"/>
        <v>INSERT INTO TbSATProductosServicios (Clave, Descripcion) Values ('10416904', 'Matiola cortada seca lavanda')</v>
      </c>
    </row>
    <row r="6689" spans="1:3" ht="14.25" customHeight="1">
      <c r="A6689" s="19">
        <v>10416905</v>
      </c>
      <c r="B6689" s="19" t="s">
        <v>7252</v>
      </c>
      <c r="C6689" t="str">
        <f t="shared" si="104"/>
        <v>INSERT INTO TbSATProductosServicios (Clave, Descripcion) Values ('10416905', 'Matiola cortada seca lavanda claro')</v>
      </c>
    </row>
    <row r="6690" spans="1:3" ht="14.25" customHeight="1">
      <c r="A6690" s="19">
        <v>10416906</v>
      </c>
      <c r="B6690" s="19" t="s">
        <v>7253</v>
      </c>
      <c r="C6690" t="str">
        <f t="shared" si="104"/>
        <v>INSERT INTO TbSATProductosServicios (Clave, Descripcion) Values ('10416906', 'Matiola cortada seca rosado pacífico')</v>
      </c>
    </row>
    <row r="6691" spans="1:3" ht="14.25" customHeight="1">
      <c r="A6691" s="19">
        <v>10416907</v>
      </c>
      <c r="B6691" s="19" t="s">
        <v>7254</v>
      </c>
      <c r="C6691" t="str">
        <f t="shared" si="104"/>
        <v>INSERT INTO TbSATProductosServicios (Clave, Descripcion) Values ('10416907', 'Matiola cortada seca púrpura')</v>
      </c>
    </row>
    <row r="6692" spans="1:3" ht="14.25" customHeight="1">
      <c r="A6692" s="19">
        <v>10416908</v>
      </c>
      <c r="B6692" s="19" t="s">
        <v>7255</v>
      </c>
      <c r="C6692" t="str">
        <f t="shared" si="104"/>
        <v>INSERT INTO TbSATProductosServicios (Clave, Descripcion) Values ('10416908', 'Matiola cortada seca rojo rubí')</v>
      </c>
    </row>
    <row r="6693" spans="1:3" ht="14.25" customHeight="1">
      <c r="A6693" s="19">
        <v>10416909</v>
      </c>
      <c r="B6693" s="19" t="s">
        <v>7256</v>
      </c>
      <c r="C6693" t="str">
        <f t="shared" si="104"/>
        <v>INSERT INTO TbSATProductosServicios (Clave, Descripcion) Values ('10416909', 'Matiola cortada seca enamorada rosda')</v>
      </c>
    </row>
    <row r="6694" spans="1:3" ht="14.25" customHeight="1">
      <c r="A6694" s="19">
        <v>10416910</v>
      </c>
      <c r="B6694" s="19" t="s">
        <v>7257</v>
      </c>
      <c r="C6694" t="str">
        <f t="shared" si="104"/>
        <v>INSERT INTO TbSATProductosServicios (Clave, Descripcion) Values ('10416910', 'Matiola cortada seca blanca')</v>
      </c>
    </row>
    <row r="6695" spans="1:3" ht="14.25" customHeight="1">
      <c r="A6695" s="19">
        <v>10417000</v>
      </c>
      <c r="B6695" s="19" t="s">
        <v>7258</v>
      </c>
      <c r="C6695" t="str">
        <f t="shared" si="104"/>
        <v>INSERT INTO TbSATProductosServicios (Clave, Descripcion) Values ('10417000', 'Girasol cortada seca')</v>
      </c>
    </row>
    <row r="6696" spans="1:3" ht="14.25" customHeight="1">
      <c r="A6696" s="19">
        <v>10417001</v>
      </c>
      <c r="B6696" s="19" t="s">
        <v>7259</v>
      </c>
      <c r="C6696" t="str">
        <f t="shared" si="104"/>
        <v>INSERT INTO TbSATProductosServicios (Clave, Descripcion) Values ('10417001', 'Girasol cortada seca tinte festivo')</v>
      </c>
    </row>
    <row r="6697" spans="1:3" ht="14.25" customHeight="1">
      <c r="A6697" s="19">
        <v>10417002</v>
      </c>
      <c r="B6697" s="19" t="s">
        <v>7260</v>
      </c>
      <c r="C6697" t="str">
        <f t="shared" si="104"/>
        <v>INSERT INTO TbSATProductosServicios (Clave, Descripcion) Values ('10417002', 'Girasol cortada seca mahogany')</v>
      </c>
    </row>
    <row r="6698" spans="1:3" ht="14.25" customHeight="1">
      <c r="A6698" s="19">
        <v>10417003</v>
      </c>
      <c r="B6698" s="19" t="s">
        <v>7261</v>
      </c>
      <c r="C6698" t="str">
        <f t="shared" si="104"/>
        <v>INSERT INTO TbSATProductosServicios (Clave, Descripcion) Values ('10417003', 'Girasol cortada seca rayo de sol')</v>
      </c>
    </row>
    <row r="6699" spans="1:3" ht="14.25" customHeight="1">
      <c r="A6699" s="19">
        <v>10417004</v>
      </c>
      <c r="B6699" s="19" t="s">
        <v>7262</v>
      </c>
      <c r="C6699" t="str">
        <f t="shared" si="104"/>
        <v>INSERT INTO TbSATProductosServicios (Clave, Descripcion) Values ('10417004', 'Girasol cortada seca brillo del sol')</v>
      </c>
    </row>
    <row r="6700" spans="1:3" ht="14.25" customHeight="1">
      <c r="A6700" s="19">
        <v>10417005</v>
      </c>
      <c r="B6700" s="19" t="s">
        <v>7263</v>
      </c>
      <c r="C6700" t="str">
        <f t="shared" si="104"/>
        <v>INSERT INTO TbSATProductosServicios (Clave, Descripcion) Values ('10417005', 'Girasol cortada seca salpicada de sol')</v>
      </c>
    </row>
    <row r="6701" spans="1:3" ht="14.25" customHeight="1">
      <c r="A6701" s="19">
        <v>10417006</v>
      </c>
      <c r="B6701" s="19" t="s">
        <v>7264</v>
      </c>
      <c r="C6701" t="str">
        <f t="shared" si="104"/>
        <v>INSERT INTO TbSATProductosServicios (Clave, Descripcion) Values ('10417006', 'Girasol cortada seca oso de peluche')</v>
      </c>
    </row>
    <row r="6702" spans="1:3" ht="14.25" customHeight="1">
      <c r="A6702" s="19">
        <v>10417100</v>
      </c>
      <c r="B6702" s="19" t="s">
        <v>7265</v>
      </c>
      <c r="C6702" t="str">
        <f t="shared" si="104"/>
        <v>INSERT INTO TbSATProductosServicios (Clave, Descripcion) Values ('10417100', 'Guisante de olor cortado seco')</v>
      </c>
    </row>
    <row r="6703" spans="1:3" ht="14.25" customHeight="1">
      <c r="A6703" s="19">
        <v>10417101</v>
      </c>
      <c r="B6703" s="19" t="s">
        <v>7266</v>
      </c>
      <c r="C6703" t="str">
        <f t="shared" si="104"/>
        <v>INSERT INTO TbSATProductosServicios (Clave, Descripcion) Values ('10417101', 'Guisante de olor cortado seco verde teñido')</v>
      </c>
    </row>
    <row r="6704" spans="1:3" ht="14.25" customHeight="1">
      <c r="A6704" s="19">
        <v>10417102</v>
      </c>
      <c r="B6704" s="19" t="s">
        <v>7267</v>
      </c>
      <c r="C6704" t="str">
        <f t="shared" si="104"/>
        <v>INSERT INTO TbSATProductosServicios (Clave, Descripcion) Values ('10417102', 'Guisante de olor cortado seco rosado fuerte')</v>
      </c>
    </row>
    <row r="6705" spans="1:3" ht="14.25" customHeight="1">
      <c r="A6705" s="19">
        <v>10417103</v>
      </c>
      <c r="B6705" s="19" t="s">
        <v>7268</v>
      </c>
      <c r="C6705" t="str">
        <f t="shared" si="104"/>
        <v>INSERT INTO TbSATProductosServicios (Clave, Descripcion) Values ('10417103', 'Guisante de olor cortado seco lavanda')</v>
      </c>
    </row>
    <row r="6706" spans="1:3" ht="14.25" customHeight="1">
      <c r="A6706" s="19">
        <v>10417104</v>
      </c>
      <c r="B6706" s="19" t="s">
        <v>7269</v>
      </c>
      <c r="C6706" t="str">
        <f t="shared" si="104"/>
        <v>INSERT INTO TbSATProductosServicios (Clave, Descripcion) Values ('10417104', 'Guisante de olor cortado seco rosado claro')</v>
      </c>
    </row>
    <row r="6707" spans="1:3" ht="14.25" customHeight="1">
      <c r="A6707" s="19">
        <v>10417105</v>
      </c>
      <c r="B6707" s="19" t="s">
        <v>7270</v>
      </c>
      <c r="C6707" t="str">
        <f t="shared" si="104"/>
        <v>INSERT INTO TbSATProductosServicios (Clave, Descripcion) Values ('10417105', 'Guisante de olor cortado seco anaranjado')</v>
      </c>
    </row>
    <row r="6708" spans="1:3" ht="14.25" customHeight="1">
      <c r="A6708" s="19">
        <v>10417106</v>
      </c>
      <c r="B6708" s="19" t="s">
        <v>7271</v>
      </c>
      <c r="C6708" t="str">
        <f t="shared" si="104"/>
        <v>INSERT INTO TbSATProductosServicios (Clave, Descripcion) Values ('10417106', 'Guisante de olor cortado seco durazno teñido')</v>
      </c>
    </row>
    <row r="6709" spans="1:3" ht="14.25" customHeight="1">
      <c r="A6709" s="19">
        <v>10417107</v>
      </c>
      <c r="B6709" s="19" t="s">
        <v>7272</v>
      </c>
      <c r="C6709" t="str">
        <f t="shared" si="104"/>
        <v>INSERT INTO TbSATProductosServicios (Clave, Descripcion) Values ('10417107', 'Guisante de olor cortado seco púrpura')</v>
      </c>
    </row>
    <row r="6710" spans="1:3" ht="14.25" customHeight="1">
      <c r="A6710" s="19">
        <v>10417108</v>
      </c>
      <c r="B6710" s="19" t="s">
        <v>7273</v>
      </c>
      <c r="C6710" t="str">
        <f t="shared" si="104"/>
        <v>INSERT INTO TbSATProductosServicios (Clave, Descripcion) Values ('10417108', 'Guisante de olor cortado seco blanco')</v>
      </c>
    </row>
    <row r="6711" spans="1:3" ht="14.25" customHeight="1">
      <c r="A6711" s="19">
        <v>10417200</v>
      </c>
      <c r="B6711" s="19" t="s">
        <v>7274</v>
      </c>
      <c r="C6711" t="str">
        <f t="shared" si="104"/>
        <v>INSERT INTO TbSATProductosServicios (Clave, Descripcion) Values ('10417200', 'Cardo cortado seco')</v>
      </c>
    </row>
    <row r="6712" spans="1:3" ht="14.25" customHeight="1">
      <c r="A6712" s="19">
        <v>10417201</v>
      </c>
      <c r="B6712" s="19" t="s">
        <v>7275</v>
      </c>
      <c r="C6712" t="str">
        <f t="shared" si="104"/>
        <v>INSERT INTO TbSATProductosServicios (Clave, Descripcion) Values ('10417201', 'Cardo cortado seco alpinum')</v>
      </c>
    </row>
    <row r="6713" spans="1:3" ht="14.25" customHeight="1">
      <c r="A6713" s="19">
        <v>10417202</v>
      </c>
      <c r="B6713" s="19" t="s">
        <v>7276</v>
      </c>
      <c r="C6713" t="str">
        <f t="shared" si="104"/>
        <v>INSERT INTO TbSATProductosServicios (Clave, Descripcion) Values ('10417202', 'Cardo cortado seco echinops')</v>
      </c>
    </row>
    <row r="6714" spans="1:3" ht="14.25" customHeight="1">
      <c r="A6714" s="19">
        <v>10417203</v>
      </c>
      <c r="B6714" s="19" t="s">
        <v>7277</v>
      </c>
      <c r="C6714" t="str">
        <f t="shared" si="104"/>
        <v>INSERT INTO TbSATProductosServicios (Clave, Descripcion) Values ('10417203', 'Cardo cortado seco eryngium árabe')</v>
      </c>
    </row>
    <row r="6715" spans="1:3" ht="14.25" customHeight="1">
      <c r="A6715" s="19">
        <v>10417204</v>
      </c>
      <c r="B6715" s="19" t="s">
        <v>7278</v>
      </c>
      <c r="C6715" t="str">
        <f t="shared" si="104"/>
        <v>INSERT INTO TbSATProductosServicios (Clave, Descripcion) Values ('10417204', 'Cardo cortado seco eryngium azul')</v>
      </c>
    </row>
    <row r="6716" spans="1:3" ht="14.25" customHeight="1">
      <c r="A6716" s="19">
        <v>10417205</v>
      </c>
      <c r="B6716" s="19" t="s">
        <v>7279</v>
      </c>
      <c r="C6716" t="str">
        <f t="shared" si="104"/>
        <v>INSERT INTO TbSATProductosServicios (Clave, Descripcion) Values ('10417205', 'Cardo cortado seco eryngium orión')</v>
      </c>
    </row>
    <row r="6717" spans="1:3" ht="14.25" customHeight="1">
      <c r="A6717" s="19">
        <v>10417206</v>
      </c>
      <c r="B6717" s="19" t="s">
        <v>7280</v>
      </c>
      <c r="C6717" t="str">
        <f t="shared" si="104"/>
        <v>INSERT INTO TbSATProductosServicios (Clave, Descripcion) Values ('10417206', 'Cardo cortado seco eryngium frambuesa')</v>
      </c>
    </row>
    <row r="6718" spans="1:3" ht="14.25" customHeight="1">
      <c r="A6718" s="19">
        <v>10417207</v>
      </c>
      <c r="B6718" s="19" t="s">
        <v>7281</v>
      </c>
      <c r="C6718" t="str">
        <f t="shared" si="104"/>
        <v>INSERT INTO TbSATProductosServicios (Clave, Descripcion) Values ('10417207', 'Cardo cortado seco eryngium supernova')</v>
      </c>
    </row>
    <row r="6719" spans="1:3" ht="14.25" customHeight="1">
      <c r="A6719" s="19">
        <v>10417208</v>
      </c>
      <c r="B6719" s="19" t="s">
        <v>7282</v>
      </c>
      <c r="C6719" t="str">
        <f t="shared" si="104"/>
        <v>INSERT INTO TbSATProductosServicios (Clave, Descripcion) Values ('10417208', 'Cardo cortado seco eryngium campanita')</v>
      </c>
    </row>
    <row r="6720" spans="1:3" ht="14.25" customHeight="1">
      <c r="A6720" s="19">
        <v>10417300</v>
      </c>
      <c r="B6720" s="19" t="s">
        <v>7283</v>
      </c>
      <c r="C6720" t="str">
        <f t="shared" si="104"/>
        <v>INSERT INTO TbSATProductosServicios (Clave, Descripcion) Values ('10417300', 'Tulipán cortado seco')</v>
      </c>
    </row>
    <row r="6721" spans="1:3" ht="14.25" customHeight="1">
      <c r="A6721" s="19">
        <v>10417301</v>
      </c>
      <c r="B6721" s="19" t="s">
        <v>7284</v>
      </c>
      <c r="C6721" t="str">
        <f t="shared" si="104"/>
        <v>INSERT INTO TbSATProductosServicios (Clave, Descripcion) Values ('10417301', 'Tulipán cortado seco adrem')</v>
      </c>
    </row>
    <row r="6722" spans="1:3" ht="14.25" customHeight="1">
      <c r="A6722" s="19">
        <v>10417302</v>
      </c>
      <c r="B6722" s="19" t="s">
        <v>7285</v>
      </c>
      <c r="C6722" t="str">
        <f t="shared" si="104"/>
        <v>INSERT INTO TbSATProductosServicios (Clave, Descripcion) Values ('10417302', 'Tulipán cortado seco apricot')</v>
      </c>
    </row>
    <row r="6723" spans="1:3" ht="14.25" customHeight="1">
      <c r="A6723" s="19">
        <v>10417303</v>
      </c>
      <c r="B6723" s="19" t="s">
        <v>7286</v>
      </c>
      <c r="C6723" t="str">
        <f t="shared" ref="C6723:C6786" si="105" xml:space="preserve"> "INSERT INTO TbSATProductosServicios (Clave, Descripcion) Values ('" &amp; A6723 &amp; "', '" &amp; B6723 &amp; "')"</f>
        <v>INSERT INTO TbSATProductosServicios (Clave, Descripcion) Values ('10417303', 'Tulipán cortado seco bicolor rojo y amarillo')</v>
      </c>
    </row>
    <row r="6724" spans="1:3" ht="14.25" customHeight="1">
      <c r="A6724" s="19">
        <v>10417304</v>
      </c>
      <c r="B6724" s="19" t="s">
        <v>7287</v>
      </c>
      <c r="C6724" t="str">
        <f t="shared" si="105"/>
        <v>INSERT INTO TbSATProductosServicios (Clave, Descripcion) Values ('10417304', 'Tulipán cortado seco doble bicolor')</v>
      </c>
    </row>
    <row r="6725" spans="1:3" ht="14.25" customHeight="1">
      <c r="A6725" s="19">
        <v>10417305</v>
      </c>
      <c r="B6725" s="19" t="s">
        <v>7288</v>
      </c>
      <c r="C6725" t="str">
        <f t="shared" si="105"/>
        <v>INSERT INTO TbSATProductosServicios (Clave, Descripcion) Values ('10417305', 'Tulipán cortado seco doble rosado')</v>
      </c>
    </row>
    <row r="6726" spans="1:3" ht="14.25" customHeight="1">
      <c r="A6726" s="19">
        <v>10417306</v>
      </c>
      <c r="B6726" s="19" t="s">
        <v>7289</v>
      </c>
      <c r="C6726" t="str">
        <f t="shared" si="105"/>
        <v>INSERT INTO TbSATProductosServicios (Clave, Descripcion) Values ('10417306', 'Tulipán cortado seco doble rojo')</v>
      </c>
    </row>
    <row r="6727" spans="1:3" ht="14.25" customHeight="1">
      <c r="A6727" s="19">
        <v>10417307</v>
      </c>
      <c r="B6727" s="19" t="s">
        <v>7290</v>
      </c>
      <c r="C6727" t="str">
        <f t="shared" si="105"/>
        <v>INSERT INTO TbSATProductosServicios (Clave, Descripcion) Values ('10417307', 'Tulipán cortado seco doble blanco')</v>
      </c>
    </row>
    <row r="6728" spans="1:3" ht="14.25" customHeight="1">
      <c r="A6728" s="19">
        <v>10417308</v>
      </c>
      <c r="B6728" s="19" t="s">
        <v>7291</v>
      </c>
      <c r="C6728" t="str">
        <f t="shared" si="105"/>
        <v>INSERT INTO TbSATProductosServicios (Clave, Descripcion) Values ('10417308', 'Tulipán cortado seco doble amarillo')</v>
      </c>
    </row>
    <row r="6729" spans="1:3" ht="14.25" customHeight="1">
      <c r="A6729" s="19">
        <v>10417309</v>
      </c>
      <c r="B6729" s="19" t="s">
        <v>7292</v>
      </c>
      <c r="C6729" t="str">
        <f t="shared" si="105"/>
        <v>INSERT INTO TbSATProductosServicios (Clave, Descripcion) Values ('10417309', 'Tulipán cortado seco francés avignon')</v>
      </c>
    </row>
    <row r="6730" spans="1:3" ht="14.25" customHeight="1">
      <c r="A6730" s="19">
        <v>10417310</v>
      </c>
      <c r="B6730" s="19" t="s">
        <v>7293</v>
      </c>
      <c r="C6730" t="str">
        <f t="shared" si="105"/>
        <v>INSERT INTO TbSATProductosServicios (Clave, Descripcion) Values ('10417310', 'Tulipán cortado seco francés camarque')</v>
      </c>
    </row>
    <row r="6731" spans="1:3" ht="14.25" customHeight="1">
      <c r="A6731" s="19">
        <v>10417311</v>
      </c>
      <c r="B6731" s="19" t="s">
        <v>7294</v>
      </c>
      <c r="C6731" t="str">
        <f t="shared" si="105"/>
        <v>INSERT INTO TbSATProductosServicios (Clave, Descripcion) Values ('10417311', 'Tulipán cortado seco francés dordogne')</v>
      </c>
    </row>
    <row r="6732" spans="1:3" ht="14.25" customHeight="1">
      <c r="A6732" s="19">
        <v>10417312</v>
      </c>
      <c r="B6732" s="19" t="s">
        <v>7295</v>
      </c>
      <c r="C6732" t="str">
        <f t="shared" si="105"/>
        <v>INSERT INTO TbSATProductosServicios (Clave, Descripcion) Values ('10417312', 'Tulipán cortado seco francés fiat')</v>
      </c>
    </row>
    <row r="6733" spans="1:3" ht="14.25" customHeight="1">
      <c r="A6733" s="19">
        <v>10417313</v>
      </c>
      <c r="B6733" s="19" t="s">
        <v>7296</v>
      </c>
      <c r="C6733" t="str">
        <f t="shared" si="105"/>
        <v>INSERT INTO TbSATProductosServicios (Clave, Descripcion) Values ('10417313', 'Tulipán cortado seco francés flamboyant')</v>
      </c>
    </row>
    <row r="6734" spans="1:3" ht="14.25" customHeight="1">
      <c r="A6734" s="19">
        <v>10417314</v>
      </c>
      <c r="B6734" s="19" t="s">
        <v>7297</v>
      </c>
      <c r="C6734" t="str">
        <f t="shared" si="105"/>
        <v>INSERT INTO TbSATProductosServicios (Clave, Descripcion) Values ('10417314', 'Tulipán cortado seco francés flaming parrot')</v>
      </c>
    </row>
    <row r="6735" spans="1:3" ht="14.25" customHeight="1">
      <c r="A6735" s="19">
        <v>10417315</v>
      </c>
      <c r="B6735" s="19" t="s">
        <v>7298</v>
      </c>
      <c r="C6735" t="str">
        <f t="shared" si="105"/>
        <v>INSERT INTO TbSATProductosServicios (Clave, Descripcion) Values ('10417315', 'Tulipán cortado seco francés florissa')</v>
      </c>
    </row>
    <row r="6736" spans="1:3" ht="14.25" customHeight="1">
      <c r="A6736" s="19">
        <v>10417316</v>
      </c>
      <c r="B6736" s="19" t="s">
        <v>7299</v>
      </c>
      <c r="C6736" t="str">
        <f t="shared" si="105"/>
        <v>INSERT INTO TbSATProductosServicios (Clave, Descripcion) Values ('10417316', 'Tulipán cortado seco francés doble maureen')</v>
      </c>
    </row>
    <row r="6737" spans="1:3" ht="14.25" customHeight="1">
      <c r="A6737" s="19">
        <v>10417317</v>
      </c>
      <c r="B6737" s="19" t="s">
        <v>7300</v>
      </c>
      <c r="C6737" t="str">
        <f t="shared" si="105"/>
        <v>INSERT INTO TbSATProductosServicios (Clave, Descripcion) Values ('10417317', 'Tulipán cortado seco francés maureen')</v>
      </c>
    </row>
    <row r="6738" spans="1:3" ht="14.25" customHeight="1">
      <c r="A6738" s="19">
        <v>10417318</v>
      </c>
      <c r="B6738" s="19" t="s">
        <v>7301</v>
      </c>
      <c r="C6738" t="str">
        <f t="shared" si="105"/>
        <v>INSERT INTO TbSATProductosServicios (Clave, Descripcion) Values ('10417318', 'Tulipán cortado seco francés menton')</v>
      </c>
    </row>
    <row r="6739" spans="1:3" ht="14.25" customHeight="1">
      <c r="A6739" s="19">
        <v>10417319</v>
      </c>
      <c r="B6739" s="19" t="s">
        <v>7302</v>
      </c>
      <c r="C6739" t="str">
        <f t="shared" si="105"/>
        <v>INSERT INTO TbSATProductosServicios (Clave, Descripcion) Values ('10417319', 'Tulipán cortado seco francés montpellier')</v>
      </c>
    </row>
    <row r="6740" spans="1:3" ht="14.25" customHeight="1">
      <c r="A6740" s="19">
        <v>10417320</v>
      </c>
      <c r="B6740" s="19" t="s">
        <v>7303</v>
      </c>
      <c r="C6740" t="str">
        <f t="shared" si="105"/>
        <v>INSERT INTO TbSATProductosServicios (Clave, Descripcion) Values ('10417320', 'Tulipán cortado seco francés naranja unique')</v>
      </c>
    </row>
    <row r="6741" spans="1:3" ht="14.25" customHeight="1">
      <c r="A6741" s="19">
        <v>10417321</v>
      </c>
      <c r="B6741" s="19" t="s">
        <v>7304</v>
      </c>
      <c r="C6741" t="str">
        <f t="shared" si="105"/>
        <v>INSERT INTO TbSATProductosServicios (Clave, Descripcion) Values ('10417321', 'Tulipán cortado seco francés peonia reconocido único')</v>
      </c>
    </row>
    <row r="6742" spans="1:3" ht="14.25" customHeight="1">
      <c r="A6742" s="19">
        <v>10417322</v>
      </c>
      <c r="B6742" s="19" t="s">
        <v>7305</v>
      </c>
      <c r="C6742" t="str">
        <f t="shared" si="105"/>
        <v>INSERT INTO TbSATProductosServicios (Clave, Descripcion) Values ('10417322', 'Tulipán cortado seco francés loro rosado')</v>
      </c>
    </row>
    <row r="6743" spans="1:3" ht="14.25" customHeight="1">
      <c r="A6743" s="19">
        <v>10417323</v>
      </c>
      <c r="B6743" s="19" t="s">
        <v>7306</v>
      </c>
      <c r="C6743" t="str">
        <f t="shared" si="105"/>
        <v>INSERT INTO TbSATProductosServicios (Clave, Descripcion) Values ('10417323', 'Tulipán cortado seco francés princesa unique')</v>
      </c>
    </row>
    <row r="6744" spans="1:3" ht="14.25" customHeight="1">
      <c r="A6744" s="19">
        <v>10417324</v>
      </c>
      <c r="B6744" s="19" t="s">
        <v>7307</v>
      </c>
      <c r="C6744" t="str">
        <f t="shared" si="105"/>
        <v>INSERT INTO TbSATProductosServicios (Clave, Descripcion) Values ('10417324', 'Tulipán cortado seco francés reconocido')</v>
      </c>
    </row>
    <row r="6745" spans="1:3" ht="14.25" customHeight="1">
      <c r="A6745" s="19">
        <v>10417325</v>
      </c>
      <c r="B6745" s="19" t="s">
        <v>7308</v>
      </c>
      <c r="C6745" t="str">
        <f t="shared" si="105"/>
        <v>INSERT INTO TbSATProductosServicios (Clave, Descripcion) Values ('10417325', 'Tulipán cortado seco francés schepppers')</v>
      </c>
    </row>
    <row r="6746" spans="1:3" ht="14.25" customHeight="1">
      <c r="A6746" s="19">
        <v>10417326</v>
      </c>
      <c r="B6746" s="19" t="s">
        <v>7309</v>
      </c>
      <c r="C6746" t="str">
        <f t="shared" si="105"/>
        <v>INSERT INTO TbSATProductosServicios (Clave, Descripcion) Values ('10417326', 'Tulipán cortado seco francés gamuza')</v>
      </c>
    </row>
    <row r="6747" spans="1:3" ht="14.25" customHeight="1">
      <c r="A6747" s="19">
        <v>10417327</v>
      </c>
      <c r="B6747" s="19" t="s">
        <v>7310</v>
      </c>
      <c r="C6747" t="str">
        <f t="shared" si="105"/>
        <v>INSERT INTO TbSATProductosServicios (Clave, Descripcion) Values ('10417327', 'Tulipán cortado seco francés toyota')</v>
      </c>
    </row>
    <row r="6748" spans="1:3" ht="14.25" customHeight="1">
      <c r="A6748" s="19">
        <v>10417328</v>
      </c>
      <c r="B6748" s="19" t="s">
        <v>7311</v>
      </c>
      <c r="C6748" t="str">
        <f t="shared" si="105"/>
        <v>INSERT INTO TbSATProductosServicios (Clave, Descripcion) Values ('10417328', 'Tulipán cortado seco francés loro weber')</v>
      </c>
    </row>
    <row r="6749" spans="1:3" ht="14.25" customHeight="1">
      <c r="A6749" s="19">
        <v>10417329</v>
      </c>
      <c r="B6749" s="19" t="s">
        <v>7312</v>
      </c>
      <c r="C6749" t="str">
        <f t="shared" si="105"/>
        <v>INSERT INTO TbSATProductosServicios (Clave, Descripcion) Values ('10417329', 'Tulipán cortado seco francés loro blanco')</v>
      </c>
    </row>
    <row r="6750" spans="1:3" ht="14.25" customHeight="1">
      <c r="A6750" s="19">
        <v>10417330</v>
      </c>
      <c r="B6750" s="19" t="s">
        <v>7313</v>
      </c>
      <c r="C6750" t="str">
        <f t="shared" si="105"/>
        <v>INSERT INTO TbSATProductosServicios (Clave, Descripcion) Values ('10417330', 'Tulipán cortado seco lavanda de borde crespo')</v>
      </c>
    </row>
    <row r="6751" spans="1:3" ht="14.25" customHeight="1">
      <c r="A6751" s="19">
        <v>10417331</v>
      </c>
      <c r="B6751" s="19" t="s">
        <v>7314</v>
      </c>
      <c r="C6751" t="str">
        <f t="shared" si="105"/>
        <v>INSERT INTO TbSATProductosServicios (Clave, Descripcion) Values ('10417331', 'Tulipán cortado seco rosado fuerte')</v>
      </c>
    </row>
    <row r="6752" spans="1:3" ht="14.25" customHeight="1">
      <c r="A6752" s="19">
        <v>10417332</v>
      </c>
      <c r="B6752" s="19" t="s">
        <v>7315</v>
      </c>
      <c r="C6752" t="str">
        <f t="shared" si="105"/>
        <v>INSERT INTO TbSATProductosServicios (Clave, Descripcion) Values ('10417332', 'Tulipán cortado seco rosado fuerte hoja variegada')</v>
      </c>
    </row>
    <row r="6753" spans="1:3" ht="14.25" customHeight="1">
      <c r="A6753" s="19">
        <v>10417333</v>
      </c>
      <c r="B6753" s="19" t="s">
        <v>7316</v>
      </c>
      <c r="C6753" t="str">
        <f t="shared" si="105"/>
        <v>INSERT INTO TbSATProductosServicios (Clave, Descripcion) Values ('10417333', 'Tulipán cortado seco lavanda')</v>
      </c>
    </row>
    <row r="6754" spans="1:3" ht="14.25" customHeight="1">
      <c r="A6754" s="19">
        <v>10417334</v>
      </c>
      <c r="B6754" s="19" t="s">
        <v>7317</v>
      </c>
      <c r="C6754" t="str">
        <f t="shared" si="105"/>
        <v>INSERT INTO TbSATProductosServicios (Clave, Descripcion) Values ('10417334', 'Tulipán cortado seco rosado claro hoja variegada')</v>
      </c>
    </row>
    <row r="6755" spans="1:3" ht="14.25" customHeight="1">
      <c r="A6755" s="19">
        <v>10417335</v>
      </c>
      <c r="B6755" s="19" t="s">
        <v>7318</v>
      </c>
      <c r="C6755" t="str">
        <f t="shared" si="105"/>
        <v>INSERT INTO TbSATProductosServicios (Clave, Descripcion) Values ('10417335', 'Tulipán cortado seco viuda alegre')</v>
      </c>
    </row>
    <row r="6756" spans="1:3" ht="14.25" customHeight="1">
      <c r="A6756" s="19">
        <v>10417336</v>
      </c>
      <c r="B6756" s="19" t="s">
        <v>7319</v>
      </c>
      <c r="C6756" t="str">
        <f t="shared" si="105"/>
        <v>INSERT INTO TbSATProductosServicios (Clave, Descripcion) Values ('10417336', 'Tulipán cortado seco anaranjado')</v>
      </c>
    </row>
    <row r="6757" spans="1:3" ht="14.25" customHeight="1">
      <c r="A6757" s="19">
        <v>10417337</v>
      </c>
      <c r="B6757" s="19" t="s">
        <v>7320</v>
      </c>
      <c r="C6757" t="str">
        <f t="shared" si="105"/>
        <v>INSERT INTO TbSATProductosServicios (Clave, Descripcion) Values ('10417337', 'Tulipán cortado seco loro negro')</v>
      </c>
    </row>
    <row r="6758" spans="1:3" ht="14.25" customHeight="1">
      <c r="A6758" s="19">
        <v>10417338</v>
      </c>
      <c r="B6758" s="19" t="s">
        <v>7321</v>
      </c>
      <c r="C6758" t="str">
        <f t="shared" si="105"/>
        <v>INSERT INTO TbSATProductosServicios (Clave, Descripcion) Values ('10417338', 'Tulipán cortado seco loro estela rijnveld')</v>
      </c>
    </row>
    <row r="6759" spans="1:3" ht="14.25" customHeight="1">
      <c r="A6759" s="19">
        <v>10417339</v>
      </c>
      <c r="B6759" s="19" t="s">
        <v>7322</v>
      </c>
      <c r="C6759" t="str">
        <f t="shared" si="105"/>
        <v>INSERT INTO TbSATProductosServicios (Clave, Descripcion) Values ('10417339', 'Tulipán cortado seco llameante')</v>
      </c>
    </row>
    <row r="6760" spans="1:3" ht="14.25" customHeight="1">
      <c r="A6760" s="19">
        <v>10417340</v>
      </c>
      <c r="B6760" s="19" t="s">
        <v>7323</v>
      </c>
      <c r="C6760" t="str">
        <f t="shared" si="105"/>
        <v>INSERT INTO TbSATProductosServicios (Clave, Descripcion) Values ('10417340', 'Tulipán cortado seco loro verde')</v>
      </c>
    </row>
    <row r="6761" spans="1:3" ht="14.25" customHeight="1">
      <c r="A6761" s="19">
        <v>10417341</v>
      </c>
      <c r="B6761" s="19" t="s">
        <v>7324</v>
      </c>
      <c r="C6761" t="str">
        <f t="shared" si="105"/>
        <v>INSERT INTO TbSATProductosServicios (Clave, Descripcion) Values ('10417341', 'Tulipán cortado seco loro lavanda')</v>
      </c>
    </row>
    <row r="6762" spans="1:3" ht="14.25" customHeight="1">
      <c r="A6762" s="19">
        <v>10417342</v>
      </c>
      <c r="B6762" s="19" t="s">
        <v>7325</v>
      </c>
      <c r="C6762" t="str">
        <f t="shared" si="105"/>
        <v>INSERT INTO TbSATProductosServicios (Clave, Descripcion) Values ('10417342', 'Tulipán cortado seco loro anaranjado')</v>
      </c>
    </row>
    <row r="6763" spans="1:3" ht="14.25" customHeight="1">
      <c r="A6763" s="19">
        <v>10417343</v>
      </c>
      <c r="B6763" s="19" t="s">
        <v>7326</v>
      </c>
      <c r="C6763" t="str">
        <f t="shared" si="105"/>
        <v>INSERT INTO TbSATProductosServicios (Clave, Descripcion) Values ('10417343', 'Tulipán cortado seco loro durazno')</v>
      </c>
    </row>
    <row r="6764" spans="1:3" ht="14.25" customHeight="1">
      <c r="A6764" s="19">
        <v>10417344</v>
      </c>
      <c r="B6764" s="19" t="s">
        <v>7327</v>
      </c>
      <c r="C6764" t="str">
        <f t="shared" si="105"/>
        <v>INSERT INTO TbSATProductosServicios (Clave, Descripcion) Values ('10417344', 'Tulipán cortado seco loro rosado')</v>
      </c>
    </row>
    <row r="6765" spans="1:3" ht="14.25" customHeight="1">
      <c r="A6765" s="19">
        <v>10417345</v>
      </c>
      <c r="B6765" s="19" t="s">
        <v>7328</v>
      </c>
      <c r="C6765" t="str">
        <f t="shared" si="105"/>
        <v>INSERT INTO TbSATProductosServicios (Clave, Descripcion) Values ('10417345', 'Tulipán cortado seco loro rojo')</v>
      </c>
    </row>
    <row r="6766" spans="1:3" ht="14.25" customHeight="1">
      <c r="A6766" s="19">
        <v>10417346</v>
      </c>
      <c r="B6766" s="19" t="s">
        <v>7329</v>
      </c>
      <c r="C6766" t="str">
        <f t="shared" si="105"/>
        <v>INSERT INTO TbSATProductosServicios (Clave, Descripcion) Values ('10417346', 'Tulipán cortado seco loro rojo rococó')</v>
      </c>
    </row>
    <row r="6767" spans="1:3" ht="14.25" customHeight="1">
      <c r="A6767" s="19">
        <v>10417347</v>
      </c>
      <c r="B6767" s="19" t="s">
        <v>7330</v>
      </c>
      <c r="C6767" t="str">
        <f t="shared" si="105"/>
        <v>INSERT INTO TbSATProductosServicios (Clave, Descripcion) Values ('10417347', 'Tulipán cortado seco loro weber')</v>
      </c>
    </row>
    <row r="6768" spans="1:3" ht="14.25" customHeight="1">
      <c r="A6768" s="19">
        <v>10417348</v>
      </c>
      <c r="B6768" s="19" t="s">
        <v>7331</v>
      </c>
      <c r="C6768" t="str">
        <f t="shared" si="105"/>
        <v>INSERT INTO TbSATProductosServicios (Clave, Descripcion) Values ('10417348', 'Tulipán cortado seco loro blanco')</v>
      </c>
    </row>
    <row r="6769" spans="1:3" ht="14.25" customHeight="1">
      <c r="A6769" s="19">
        <v>10417349</v>
      </c>
      <c r="B6769" s="19" t="s">
        <v>7327</v>
      </c>
      <c r="C6769" t="str">
        <f t="shared" si="105"/>
        <v>INSERT INTO TbSATProductosServicios (Clave, Descripcion) Values ('10417349', 'Tulipán cortado seco loro rosado')</v>
      </c>
    </row>
    <row r="6770" spans="1:3" ht="14.25" customHeight="1">
      <c r="A6770" s="19">
        <v>10417350</v>
      </c>
      <c r="B6770" s="19" t="s">
        <v>7332</v>
      </c>
      <c r="C6770" t="str">
        <f t="shared" si="105"/>
        <v>INSERT INTO TbSATProductosServicios (Clave, Descripcion) Values ('10417350', 'Tulipán cortado seco rosado')</v>
      </c>
    </row>
    <row r="6771" spans="1:3" ht="14.25" customHeight="1">
      <c r="A6771" s="19">
        <v>10417351</v>
      </c>
      <c r="B6771" s="19" t="s">
        <v>7333</v>
      </c>
      <c r="C6771" t="str">
        <f t="shared" si="105"/>
        <v>INSERT INTO TbSATProductosServicios (Clave, Descripcion) Values ('10417351', 'Tulipán cortado seco púrpura')</v>
      </c>
    </row>
    <row r="6772" spans="1:3" ht="14.25" customHeight="1">
      <c r="A6772" s="19">
        <v>10417352</v>
      </c>
      <c r="B6772" s="19" t="s">
        <v>7334</v>
      </c>
      <c r="C6772" t="str">
        <f t="shared" si="105"/>
        <v>INSERT INTO TbSATProductosServicios (Clave, Descripcion) Values ('10417352', 'Tulipán cortado seco rojo')</v>
      </c>
    </row>
    <row r="6773" spans="1:3" ht="14.25" customHeight="1">
      <c r="A6773" s="19">
        <v>10417353</v>
      </c>
      <c r="B6773" s="19" t="s">
        <v>7335</v>
      </c>
      <c r="C6773" t="str">
        <f t="shared" si="105"/>
        <v>INSERT INTO TbSATProductosServicios (Clave, Descripcion) Values ('10417353', 'Tulipán cortado seco especias')</v>
      </c>
    </row>
    <row r="6774" spans="1:3" ht="14.25" customHeight="1">
      <c r="A6774" s="19">
        <v>10417354</v>
      </c>
      <c r="B6774" s="19" t="s">
        <v>7336</v>
      </c>
      <c r="C6774" t="str">
        <f t="shared" si="105"/>
        <v>INSERT INTO TbSATProductosServicios (Clave, Descripcion) Values ('10417354', 'Tulipán cortado seco blanco')</v>
      </c>
    </row>
    <row r="6775" spans="1:3" ht="14.25" customHeight="1">
      <c r="A6775" s="19">
        <v>10417355</v>
      </c>
      <c r="B6775" s="19" t="s">
        <v>7337</v>
      </c>
      <c r="C6775" t="str">
        <f t="shared" si="105"/>
        <v>INSERT INTO TbSATProductosServicios (Clave, Descripcion) Values ('10417355', 'Tulipán cortado seco amarillo')</v>
      </c>
    </row>
    <row r="6776" spans="1:3" ht="14.25" customHeight="1">
      <c r="A6776" s="19">
        <v>10417400</v>
      </c>
      <c r="B6776" s="19" t="s">
        <v>7338</v>
      </c>
      <c r="C6776" t="str">
        <f t="shared" si="105"/>
        <v>INSERT INTO TbSATProductosServicios (Clave, Descripcion) Values ('10417400', 'Flor de cera cortada seca')</v>
      </c>
    </row>
    <row r="6777" spans="1:3" ht="14.25" customHeight="1">
      <c r="A6777" s="19">
        <v>10417401</v>
      </c>
      <c r="B6777" s="19" t="s">
        <v>7339</v>
      </c>
      <c r="C6777" t="str">
        <f t="shared" si="105"/>
        <v>INSERT INTO TbSATProductosServicios (Clave, Descripcion) Values ('10417401', 'Flor de cera cortada seca alba')</v>
      </c>
    </row>
    <row r="6778" spans="1:3" ht="14.25" customHeight="1">
      <c r="A6778" s="19">
        <v>10417402</v>
      </c>
      <c r="B6778" s="19" t="s">
        <v>7340</v>
      </c>
      <c r="C6778" t="str">
        <f t="shared" si="105"/>
        <v>INSERT INTO TbSATProductosServicios (Clave, Descripcion) Values ('10417402', 'Flor de cera cortada seca bicolor')</v>
      </c>
    </row>
    <row r="6779" spans="1:3" ht="14.25" customHeight="1">
      <c r="A6779" s="19">
        <v>10417403</v>
      </c>
      <c r="B6779" s="19" t="s">
        <v>7341</v>
      </c>
      <c r="C6779" t="str">
        <f t="shared" si="105"/>
        <v>INSERT INTO TbSATProductosServicios (Clave, Descripcion) Values ('10417403', 'Flor de cera cortada seca chichilla')</v>
      </c>
    </row>
    <row r="6780" spans="1:3" ht="14.25" customHeight="1">
      <c r="A6780" s="19">
        <v>10417404</v>
      </c>
      <c r="B6780" s="19" t="s">
        <v>7342</v>
      </c>
      <c r="C6780" t="str">
        <f t="shared" si="105"/>
        <v>INSERT INTO TbSATProductosServicios (Clave, Descripcion) Values ('10417404', 'Flor de cera cortada seca reina danzante')</v>
      </c>
    </row>
    <row r="6781" spans="1:3" ht="14.25" customHeight="1">
      <c r="A6781" s="19">
        <v>10417405</v>
      </c>
      <c r="B6781" s="19" t="s">
        <v>7343</v>
      </c>
      <c r="C6781" t="str">
        <f t="shared" si="105"/>
        <v>INSERT INTO TbSATProductosServicios (Clave, Descripcion) Values ('10417405', 'Flor de cera cortada seca dinamarca')</v>
      </c>
    </row>
    <row r="6782" spans="1:3" ht="14.25" customHeight="1">
      <c r="A6782" s="19">
        <v>10417406</v>
      </c>
      <c r="B6782" s="19" t="s">
        <v>7344</v>
      </c>
      <c r="C6782" t="str">
        <f t="shared" si="105"/>
        <v>INSERT INTO TbSATProductosServicios (Clave, Descripcion) Values ('10417406', 'Flor de cera cortada seca denmar')</v>
      </c>
    </row>
    <row r="6783" spans="1:3" ht="14.25" customHeight="1">
      <c r="A6783" s="19">
        <v>10417407</v>
      </c>
      <c r="B6783" s="19" t="s">
        <v>7345</v>
      </c>
      <c r="C6783" t="str">
        <f t="shared" si="105"/>
        <v>INSERT INTO TbSATProductosServicios (Clave, Descripcion) Values ('10417407', 'Flor de cera cortada seca híbrida pastel flor gema')</v>
      </c>
    </row>
    <row r="6784" spans="1:3" ht="14.25" customHeight="1">
      <c r="A6784" s="19">
        <v>10417408</v>
      </c>
      <c r="B6784" s="19" t="s">
        <v>7346</v>
      </c>
      <c r="C6784" t="str">
        <f t="shared" si="105"/>
        <v>INSERT INTO TbSATProductosServicios (Clave, Descripcion) Values ('10417408', 'Flor de cera cortada seca híbrida rosada flor gem')</v>
      </c>
    </row>
    <row r="6785" spans="1:3" ht="14.25" customHeight="1">
      <c r="A6785" s="19">
        <v>10417409</v>
      </c>
      <c r="B6785" s="19" t="s">
        <v>7347</v>
      </c>
      <c r="C6785" t="str">
        <f t="shared" si="105"/>
        <v>INSERT INTO TbSATProductosServicios (Clave, Descripcion) Values ('10417409', 'Flor de cera cortada seca híbrida blanca rubia')</v>
      </c>
    </row>
    <row r="6786" spans="1:3" ht="14.25" customHeight="1">
      <c r="A6786" s="19">
        <v>10417410</v>
      </c>
      <c r="B6786" s="19" t="s">
        <v>7348</v>
      </c>
      <c r="C6786" t="str">
        <f t="shared" si="105"/>
        <v>INSERT INTO TbSATProductosServicios (Clave, Descripcion) Values ('10417410', 'Flor de cera cortada seca híbrida eric john')</v>
      </c>
    </row>
    <row r="6787" spans="1:3" ht="14.25" customHeight="1">
      <c r="A6787" s="19">
        <v>10417411</v>
      </c>
      <c r="B6787" s="19" t="s">
        <v>7349</v>
      </c>
      <c r="C6787" t="str">
        <f t="shared" ref="C6787:C6850" si="106" xml:space="preserve"> "INSERT INTO TbSATProductosServicios (Clave, Descripcion) Values ('" &amp; A6787 &amp; "', '" &amp; B6787 &amp; "')"</f>
        <v>INSERT INTO TbSATProductosServicios (Clave, Descripcion) Values ('10417411', 'Flor de cera cortada seca híbrida dama pintada')</v>
      </c>
    </row>
    <row r="6788" spans="1:3" ht="14.25" customHeight="1">
      <c r="A6788" s="19">
        <v>10417412</v>
      </c>
      <c r="B6788" s="19" t="s">
        <v>7350</v>
      </c>
      <c r="C6788" t="str">
        <f t="shared" si="106"/>
        <v>INSERT INTO TbSATProductosServicios (Clave, Descripcion) Values ('10417412', 'Flor de cera cortada seca híbrida revelación')</v>
      </c>
    </row>
    <row r="6789" spans="1:3" ht="14.25" customHeight="1">
      <c r="A6789" s="19">
        <v>10417413</v>
      </c>
      <c r="B6789" s="19" t="s">
        <v>7351</v>
      </c>
      <c r="C6789" t="str">
        <f t="shared" si="106"/>
        <v>INSERT INTO TbSATProductosServicios (Clave, Descripcion) Values ('10417413', 'Flor de cera cortada seca híbrida bola de nieve')</v>
      </c>
    </row>
    <row r="6790" spans="1:3" ht="14.25" customHeight="1">
      <c r="A6790" s="19">
        <v>10417414</v>
      </c>
      <c r="B6790" s="19" t="s">
        <v>7352</v>
      </c>
      <c r="C6790" t="str">
        <f t="shared" si="106"/>
        <v>INSERT INTO TbSATProductosServicios (Clave, Descripcion) Values ('10417414', 'Flor de cera cortada seca juriens brook')</v>
      </c>
    </row>
    <row r="6791" spans="1:3" ht="14.25" customHeight="1">
      <c r="A6791" s="19">
        <v>10417415</v>
      </c>
      <c r="B6791" s="19" t="s">
        <v>7353</v>
      </c>
      <c r="C6791" t="str">
        <f t="shared" si="106"/>
        <v>INSERT INTO TbSATProductosServicios (Clave, Descripcion) Values ('10417415', 'Flor de cera cortada seca lady stephanie rosada')</v>
      </c>
    </row>
    <row r="6792" spans="1:3" ht="14.25" customHeight="1">
      <c r="A6792" s="19">
        <v>10417416</v>
      </c>
      <c r="B6792" s="19" t="s">
        <v>7354</v>
      </c>
      <c r="C6792" t="str">
        <f t="shared" si="106"/>
        <v>INSERT INTO TbSATProductosServicios (Clave, Descripcion) Values ('10417416', 'Flor de cera cortada seca madonna')</v>
      </c>
    </row>
    <row r="6793" spans="1:3" ht="14.25" customHeight="1">
      <c r="A6793" s="19">
        <v>10417417</v>
      </c>
      <c r="B6793" s="19" t="s">
        <v>7355</v>
      </c>
      <c r="C6793" t="str">
        <f t="shared" si="106"/>
        <v>INSERT INTO TbSATProductosServicios (Clave, Descripcion) Values ('10417417', 'Flor de cera cortada seca mini blanca')</v>
      </c>
    </row>
    <row r="6794" spans="1:3" ht="14.25" customHeight="1">
      <c r="A6794" s="19">
        <v>10417418</v>
      </c>
      <c r="B6794" s="19" t="s">
        <v>7356</v>
      </c>
      <c r="C6794" t="str">
        <f t="shared" si="106"/>
        <v>INSERT INTO TbSATProductosServicios (Clave, Descripcion) Values ('10417418', 'Flor de cera cortada seca anaranjada')</v>
      </c>
    </row>
    <row r="6795" spans="1:3" ht="14.25" customHeight="1">
      <c r="A6795" s="19">
        <v>10417419</v>
      </c>
      <c r="B6795" s="19" t="s">
        <v>7357</v>
      </c>
      <c r="C6795" t="str">
        <f t="shared" si="106"/>
        <v>INSERT INTO TbSATProductosServicios (Clave, Descripcion) Values ('10417419', 'Flor de cera cortada seca perla')</v>
      </c>
    </row>
    <row r="6796" spans="1:3" ht="14.25" customHeight="1">
      <c r="A6796" s="19">
        <v>10417420</v>
      </c>
      <c r="B6796" s="19" t="s">
        <v>7358</v>
      </c>
      <c r="C6796" t="str">
        <f t="shared" si="106"/>
        <v>INSERT INTO TbSATProductosServicios (Clave, Descripcion) Values ('10417420', 'Flor de cera cortada seca pixie moon')</v>
      </c>
    </row>
    <row r="6797" spans="1:3" ht="14.25" customHeight="1">
      <c r="A6797" s="19">
        <v>10417421</v>
      </c>
      <c r="B6797" s="19" t="s">
        <v>7359</v>
      </c>
      <c r="C6797" t="str">
        <f t="shared" si="106"/>
        <v>INSERT INTO TbSATProductosServicios (Clave, Descripcion) Values ('10417421', 'Flor de cera cortada seca orgullo púrpura')</v>
      </c>
    </row>
    <row r="6798" spans="1:3" ht="14.25" customHeight="1">
      <c r="A6798" s="19">
        <v>10417422</v>
      </c>
      <c r="B6798" s="19" t="s">
        <v>7360</v>
      </c>
      <c r="C6798" t="str">
        <f t="shared" si="106"/>
        <v>INSERT INTO TbSATProductosServicios (Clave, Descripcion) Values ('10417422', 'Flor de cera cortada seca roja')</v>
      </c>
    </row>
    <row r="6799" spans="1:3" ht="14.25" customHeight="1">
      <c r="A6799" s="19">
        <v>10417423</v>
      </c>
      <c r="B6799" s="19" t="s">
        <v>7361</v>
      </c>
      <c r="C6799" t="str">
        <f t="shared" si="106"/>
        <v>INSERT INTO TbSATProductosServicios (Clave, Descripcion) Values ('10417423', 'Flor de cera cortada seca wanaroo')</v>
      </c>
    </row>
    <row r="6800" spans="1:3" ht="14.25" customHeight="1">
      <c r="A6800" s="19">
        <v>10417424</v>
      </c>
      <c r="B6800" s="19" t="s">
        <v>7362</v>
      </c>
      <c r="C6800" t="str">
        <f t="shared" si="106"/>
        <v>INSERT INTO TbSATProductosServicios (Clave, Descripcion) Values ('10417424', 'Flor de cera cortada seca amarilla')</v>
      </c>
    </row>
    <row r="6801" spans="1:3" ht="14.25" customHeight="1">
      <c r="A6801" s="19">
        <v>10417500</v>
      </c>
      <c r="B6801" s="19" t="s">
        <v>7363</v>
      </c>
      <c r="C6801" t="str">
        <f t="shared" si="106"/>
        <v>INSERT INTO TbSATProductosServicios (Clave, Descripcion) Values ('10417500', 'Hierba de aquiles cortada seca')</v>
      </c>
    </row>
    <row r="6802" spans="1:3" ht="14.25" customHeight="1">
      <c r="A6802" s="19">
        <v>10417501</v>
      </c>
      <c r="B6802" s="19" t="s">
        <v>7364</v>
      </c>
      <c r="C6802" t="str">
        <f t="shared" si="106"/>
        <v>INSERT INTO TbSATProductosServicios (Clave, Descripcion) Values ('10417501', 'Hierba de aquiles cortada seca burgundy')</v>
      </c>
    </row>
    <row r="6803" spans="1:3" ht="14.25" customHeight="1">
      <c r="A6803" s="19">
        <v>10417502</v>
      </c>
      <c r="B6803" s="19" t="s">
        <v>7365</v>
      </c>
      <c r="C6803" t="str">
        <f t="shared" si="106"/>
        <v>INSERT INTO TbSATProductosServicios (Clave, Descripcion) Values ('10417502', 'Hierba de aquiles cortada seca crema campesina')</v>
      </c>
    </row>
    <row r="6804" spans="1:3" ht="14.25" customHeight="1">
      <c r="A6804" s="19">
        <v>10417503</v>
      </c>
      <c r="B6804" s="19" t="s">
        <v>7366</v>
      </c>
      <c r="C6804" t="str">
        <f t="shared" si="106"/>
        <v>INSERT INTO TbSATProductosServicios (Clave, Descripcion) Values ('10417503', 'Hierba de aquiles cortada seca rosado campesino')</v>
      </c>
    </row>
    <row r="6805" spans="1:3" ht="14.25" customHeight="1">
      <c r="A6805" s="19">
        <v>10417504</v>
      </c>
      <c r="B6805" s="19" t="s">
        <v>7367</v>
      </c>
      <c r="C6805" t="str">
        <f t="shared" si="106"/>
        <v>INSERT INTO TbSATProductosServicios (Clave, Descripcion) Values ('10417504', 'Hierba de aquiles cortada seca moonshine')</v>
      </c>
    </row>
    <row r="6806" spans="1:3" ht="14.25" customHeight="1">
      <c r="A6806" s="19">
        <v>10417505</v>
      </c>
      <c r="B6806" s="19" t="s">
        <v>7368</v>
      </c>
      <c r="C6806" t="str">
        <f t="shared" si="106"/>
        <v>INSERT INTO TbSATProductosServicios (Clave, Descripcion) Values ('10417505', 'Hierba de aquiles cortada seca anaranjado')</v>
      </c>
    </row>
    <row r="6807" spans="1:3" ht="14.25" customHeight="1">
      <c r="A6807" s="19">
        <v>10417506</v>
      </c>
      <c r="B6807" s="19" t="s">
        <v>7369</v>
      </c>
      <c r="C6807" t="str">
        <f t="shared" si="106"/>
        <v>INSERT INTO TbSATProductosServicios (Clave, Descripcion) Values ('10417506', 'Hierba de aquiles cortada seca durazno')</v>
      </c>
    </row>
    <row r="6808" spans="1:3" ht="14.25" customHeight="1">
      <c r="A6808" s="19">
        <v>10417507</v>
      </c>
      <c r="B6808" s="19" t="s">
        <v>7370</v>
      </c>
      <c r="C6808" t="str">
        <f t="shared" si="106"/>
        <v>INSERT INTO TbSATProductosServicios (Clave, Descripcion) Values ('10417507', 'Hierba de aquiles cortada seca rosada')</v>
      </c>
    </row>
    <row r="6809" spans="1:3" ht="14.25" customHeight="1">
      <c r="A6809" s="19">
        <v>10417508</v>
      </c>
      <c r="B6809" s="19" t="s">
        <v>7371</v>
      </c>
      <c r="C6809" t="str">
        <f t="shared" si="106"/>
        <v>INSERT INTO TbSATProductosServicios (Clave, Descripcion) Values ('10417508', 'Hierba de aquiles cortada seca rojo teñido')</v>
      </c>
    </row>
    <row r="6810" spans="1:3" ht="14.25" customHeight="1">
      <c r="A6810" s="19">
        <v>10417509</v>
      </c>
      <c r="B6810" s="19" t="s">
        <v>7372</v>
      </c>
      <c r="C6810" t="str">
        <f t="shared" si="106"/>
        <v>INSERT INTO TbSATProductosServicios (Clave, Descripcion) Values ('10417509', 'Hierba de aquiles cortada seca blanca')</v>
      </c>
    </row>
    <row r="6811" spans="1:3" ht="14.25" customHeight="1">
      <c r="A6811" s="19">
        <v>10417510</v>
      </c>
      <c r="B6811" s="19" t="s">
        <v>7373</v>
      </c>
      <c r="C6811" t="str">
        <f t="shared" si="106"/>
        <v>INSERT INTO TbSATProductosServicios (Clave, Descripcion) Values ('10417510', 'Hierba de aquiles cortada seca amarilla')</v>
      </c>
    </row>
    <row r="6812" spans="1:3" ht="14.25" customHeight="1">
      <c r="A6812" s="19">
        <v>10417600</v>
      </c>
      <c r="B6812" s="19" t="s">
        <v>7374</v>
      </c>
      <c r="C6812" t="str">
        <f t="shared" si="106"/>
        <v>INSERT INTO TbSATProductosServicios (Clave, Descripcion) Values ('10417600', 'Zinia cortada seca')</v>
      </c>
    </row>
    <row r="6813" spans="1:3" ht="14.25" customHeight="1">
      <c r="A6813" s="19">
        <v>10417601</v>
      </c>
      <c r="B6813" s="19" t="s">
        <v>7375</v>
      </c>
      <c r="C6813" t="str">
        <f t="shared" si="106"/>
        <v>INSERT INTO TbSATProductosServicios (Clave, Descripcion) Values ('10417601', 'Zinia cortada seca rosado fuerte')</v>
      </c>
    </row>
    <row r="6814" spans="1:3" ht="14.25" customHeight="1">
      <c r="A6814" s="19">
        <v>10417602</v>
      </c>
      <c r="B6814" s="19" t="s">
        <v>7376</v>
      </c>
      <c r="C6814" t="str">
        <f t="shared" si="106"/>
        <v>INSERT INTO TbSATProductosServicios (Clave, Descripcion) Values ('10417602', 'Zinia cortada seca mini')</v>
      </c>
    </row>
    <row r="6815" spans="1:3" ht="14.25" customHeight="1">
      <c r="A6815" s="19">
        <v>10417603</v>
      </c>
      <c r="B6815" s="19" t="s">
        <v>7377</v>
      </c>
      <c r="C6815" t="str">
        <f t="shared" si="106"/>
        <v>INSERT INTO TbSATProductosServicios (Clave, Descripcion) Values ('10417603', 'Zinia cortada seca rosado')</v>
      </c>
    </row>
    <row r="6816" spans="1:3" ht="14.25" customHeight="1">
      <c r="A6816" s="19">
        <v>10417604</v>
      </c>
      <c r="B6816" s="19" t="s">
        <v>7378</v>
      </c>
      <c r="C6816" t="str">
        <f t="shared" si="106"/>
        <v>INSERT INTO TbSATProductosServicios (Clave, Descripcion) Values ('10417604', 'Zinia cortada seca rojo')</v>
      </c>
    </row>
    <row r="6817" spans="1:3" ht="14.25" customHeight="1">
      <c r="A6817" s="19">
        <v>10417605</v>
      </c>
      <c r="B6817" s="19" t="s">
        <v>7379</v>
      </c>
      <c r="C6817" t="str">
        <f t="shared" si="106"/>
        <v>INSERT INTO TbSATProductosServicios (Clave, Descripcion) Values ('10417605', 'Zinia cortada seca salmón')</v>
      </c>
    </row>
    <row r="6818" spans="1:3" ht="14.25" customHeight="1">
      <c r="A6818" s="19">
        <v>10417606</v>
      </c>
      <c r="B6818" s="19" t="s">
        <v>7380</v>
      </c>
      <c r="C6818" t="str">
        <f t="shared" si="106"/>
        <v>INSERT INTO TbSATProductosServicios (Clave, Descripcion) Values ('10417606', 'Zinia cortada seca amarillo')</v>
      </c>
    </row>
    <row r="6819" spans="1:3" ht="14.25" customHeight="1">
      <c r="A6819" s="19">
        <v>10417700</v>
      </c>
      <c r="B6819" s="19" t="s">
        <v>7381</v>
      </c>
      <c r="C6819" t="str">
        <f t="shared" si="106"/>
        <v>INSERT INTO TbSATProductosServicios (Clave, Descripcion) Values ('10417700', 'Forsythia cortada seca')</v>
      </c>
    </row>
    <row r="6820" spans="1:3" ht="14.25" customHeight="1">
      <c r="A6820" s="19">
        <v>10417701</v>
      </c>
      <c r="B6820" s="19" t="s">
        <v>7382</v>
      </c>
      <c r="C6820" t="str">
        <f t="shared" si="106"/>
        <v>INSERT INTO TbSATProductosServicios (Clave, Descripcion) Values ('10417701', 'Forsythia cortada seca viridissima')</v>
      </c>
    </row>
    <row r="6821" spans="1:3" ht="14.25" customHeight="1">
      <c r="A6821" s="19">
        <v>10417702</v>
      </c>
      <c r="B6821" s="19" t="s">
        <v>7383</v>
      </c>
      <c r="C6821" t="str">
        <f t="shared" si="106"/>
        <v>INSERT INTO TbSATProductosServicios (Clave, Descripcion) Values ('10417702', 'Forsythia cortada seca giraldiana')</v>
      </c>
    </row>
    <row r="6822" spans="1:3" ht="14.25" customHeight="1">
      <c r="A6822" s="19">
        <v>10417703</v>
      </c>
      <c r="B6822" s="19" t="s">
        <v>7384</v>
      </c>
      <c r="C6822" t="str">
        <f t="shared" si="106"/>
        <v>INSERT INTO TbSATProductosServicios (Clave, Descripcion) Values ('10417703', 'Forsythia cortada seca mira')</v>
      </c>
    </row>
    <row r="6823" spans="1:3" ht="14.25" customHeight="1">
      <c r="A6823" s="19">
        <v>10417704</v>
      </c>
      <c r="B6823" s="19" t="s">
        <v>7385</v>
      </c>
      <c r="C6823" t="str">
        <f t="shared" si="106"/>
        <v>INSERT INTO TbSATProductosServicios (Clave, Descripcion) Values ('10417704', 'Forsythia cortada seca suspensa')</v>
      </c>
    </row>
    <row r="6824" spans="1:3" ht="14.25" customHeight="1">
      <c r="A6824" s="19">
        <v>10417705</v>
      </c>
      <c r="B6824" s="19" t="s">
        <v>7386</v>
      </c>
      <c r="C6824" t="str">
        <f t="shared" si="106"/>
        <v>INSERT INTO TbSATProductosServicios (Clave, Descripcion) Values ('10417705', 'Forsythia cortada seca intermedia')</v>
      </c>
    </row>
    <row r="6825" spans="1:3" ht="14.25" customHeight="1">
      <c r="A6825" s="19">
        <v>10417706</v>
      </c>
      <c r="B6825" s="19" t="s">
        <v>7387</v>
      </c>
      <c r="C6825" t="str">
        <f t="shared" si="106"/>
        <v>INSERT INTO TbSATProductosServicios (Clave, Descripcion) Values ('10417706', 'Forsythia cortada seca variabilis')</v>
      </c>
    </row>
    <row r="6826" spans="1:3" ht="14.25" customHeight="1">
      <c r="A6826" s="19">
        <v>10417707</v>
      </c>
      <c r="B6826" s="19" t="s">
        <v>7388</v>
      </c>
      <c r="C6826" t="str">
        <f t="shared" si="106"/>
        <v>INSERT INTO TbSATProductosServicios (Clave, Descripcion) Values ('10417707', 'Forsythia cortada seca ovate')</v>
      </c>
    </row>
    <row r="6827" spans="1:3" ht="14.25" customHeight="1">
      <c r="A6827" s="19">
        <v>10417708</v>
      </c>
      <c r="B6827" s="19" t="s">
        <v>7389</v>
      </c>
      <c r="C6827" t="str">
        <f t="shared" si="106"/>
        <v>INSERT INTO TbSATProductosServicios (Clave, Descripcion) Values ('10417708', 'Forsythia cortada seca intermedia lynwood')</v>
      </c>
    </row>
    <row r="6828" spans="1:3" ht="14.25" customHeight="1">
      <c r="A6828" s="19">
        <v>10417800</v>
      </c>
      <c r="B6828" s="19" t="s">
        <v>7390</v>
      </c>
      <c r="C6828" t="str">
        <f t="shared" si="106"/>
        <v>INSERT INTO TbSATProductosServicios (Clave, Descripcion) Values ('10417800', 'Geranio cortado seco')</v>
      </c>
    </row>
    <row r="6829" spans="1:3" ht="14.25" customHeight="1">
      <c r="A6829" s="19">
        <v>10417801</v>
      </c>
      <c r="B6829" s="19" t="s">
        <v>7391</v>
      </c>
      <c r="C6829" t="str">
        <f t="shared" si="106"/>
        <v>INSERT INTO TbSATProductosServicios (Clave, Descripcion) Values ('10417801', 'Geranio cortado seco argenteum')</v>
      </c>
    </row>
    <row r="6830" spans="1:3" ht="14.25" customHeight="1">
      <c r="A6830" s="19">
        <v>10417802</v>
      </c>
      <c r="B6830" s="19" t="s">
        <v>7392</v>
      </c>
      <c r="C6830" t="str">
        <f t="shared" si="106"/>
        <v>INSERT INTO TbSATProductosServicios (Clave, Descripcion) Values ('10417802', 'Geranio cortado seco cinereum')</v>
      </c>
    </row>
    <row r="6831" spans="1:3" ht="14.25" customHeight="1">
      <c r="A6831" s="19">
        <v>10417803</v>
      </c>
      <c r="B6831" s="19" t="s">
        <v>7393</v>
      </c>
      <c r="C6831" t="str">
        <f t="shared" si="106"/>
        <v>INSERT INTO TbSATProductosServicios (Clave, Descripcion) Values ('10417803', 'Geranio cortado seco clarkei')</v>
      </c>
    </row>
    <row r="6832" spans="1:3" ht="14.25" customHeight="1">
      <c r="A6832" s="19">
        <v>10417804</v>
      </c>
      <c r="B6832" s="19" t="s">
        <v>7394</v>
      </c>
      <c r="C6832" t="str">
        <f t="shared" si="106"/>
        <v>INSERT INTO TbSATProductosServicios (Clave, Descripcion) Values ('10417804', 'Geranio cortado seco dalmaticum')</v>
      </c>
    </row>
    <row r="6833" spans="1:3" ht="14.25" customHeight="1">
      <c r="A6833" s="19">
        <v>10417805</v>
      </c>
      <c r="B6833" s="19" t="s">
        <v>7395</v>
      </c>
      <c r="C6833" t="str">
        <f t="shared" si="106"/>
        <v>INSERT INTO TbSATProductosServicios (Clave, Descripcion) Values ('10417805', 'Geranio cortado seco endressii')</v>
      </c>
    </row>
    <row r="6834" spans="1:3" ht="14.25" customHeight="1">
      <c r="A6834" s="19">
        <v>10417806</v>
      </c>
      <c r="B6834" s="19" t="s">
        <v>7396</v>
      </c>
      <c r="C6834" t="str">
        <f t="shared" si="106"/>
        <v>INSERT INTO TbSATProductosServicios (Clave, Descripcion) Values ('10417806', 'Geranio cortado seco eriostemon')</v>
      </c>
    </row>
    <row r="6835" spans="1:3" ht="14.25" customHeight="1">
      <c r="A6835" s="19">
        <v>10417807</v>
      </c>
      <c r="B6835" s="19" t="s">
        <v>7397</v>
      </c>
      <c r="C6835" t="str">
        <f t="shared" si="106"/>
        <v>INSERT INTO TbSATProductosServicios (Clave, Descripcion) Values ('10417807', 'Geranio cortado seco farreri')</v>
      </c>
    </row>
    <row r="6836" spans="1:3" ht="14.25" customHeight="1">
      <c r="A6836" s="19">
        <v>10417808</v>
      </c>
      <c r="B6836" s="19" t="s">
        <v>7398</v>
      </c>
      <c r="C6836" t="str">
        <f t="shared" si="106"/>
        <v>INSERT INTO TbSATProductosServicios (Clave, Descripcion) Values ('10417808', 'Geranio cortado seco himalayense o grandiflora')</v>
      </c>
    </row>
    <row r="6837" spans="1:3" ht="14.25" customHeight="1">
      <c r="A6837" s="19">
        <v>10417809</v>
      </c>
      <c r="B6837" s="19" t="s">
        <v>7399</v>
      </c>
      <c r="C6837" t="str">
        <f t="shared" si="106"/>
        <v>INSERT INTO TbSATProductosServicios (Clave, Descripcion) Values ('10417809', 'Geranio cortado seco ibericum')</v>
      </c>
    </row>
    <row r="6838" spans="1:3" ht="14.25" customHeight="1">
      <c r="A6838" s="19">
        <v>10417810</v>
      </c>
      <c r="B6838" s="19" t="s">
        <v>7400</v>
      </c>
      <c r="C6838" t="str">
        <f t="shared" si="106"/>
        <v>INSERT INTO TbSATProductosServicios (Clave, Descripcion) Values ('10417810', 'Geranio cortado seco macrorhizum o raiz grande')</v>
      </c>
    </row>
    <row r="6839" spans="1:3" ht="14.25" customHeight="1">
      <c r="A6839" s="19">
        <v>10417811</v>
      </c>
      <c r="B6839" s="19" t="s">
        <v>7401</v>
      </c>
      <c r="C6839" t="str">
        <f t="shared" si="106"/>
        <v>INSERT INTO TbSATProductosServicios (Clave, Descripcion) Values ('10417811', 'Geranio cortado seco maculatum')</v>
      </c>
    </row>
    <row r="6840" spans="1:3" ht="14.25" customHeight="1">
      <c r="A6840" s="19">
        <v>10417812</v>
      </c>
      <c r="B6840" s="19" t="s">
        <v>7402</v>
      </c>
      <c r="C6840" t="str">
        <f t="shared" si="106"/>
        <v>INSERT INTO TbSATProductosServicios (Clave, Descripcion) Values ('10417812', 'Geranio cortado seco nodosum')</v>
      </c>
    </row>
    <row r="6841" spans="1:3" ht="14.25" customHeight="1">
      <c r="A6841" s="19">
        <v>10417813</v>
      </c>
      <c r="B6841" s="19" t="s">
        <v>7403</v>
      </c>
      <c r="C6841" t="str">
        <f t="shared" si="106"/>
        <v>INSERT INTO TbSATProductosServicios (Clave, Descripcion) Values ('10417813', 'Geranio cortado seco phaeum')</v>
      </c>
    </row>
    <row r="6842" spans="1:3" ht="14.25" customHeight="1">
      <c r="A6842" s="19">
        <v>10417814</v>
      </c>
      <c r="B6842" s="19" t="s">
        <v>7404</v>
      </c>
      <c r="C6842" t="str">
        <f t="shared" si="106"/>
        <v>INSERT INTO TbSATProductosServicios (Clave, Descripcion) Values ('10417814', 'Geranio cortado seco platypetalum')</v>
      </c>
    </row>
    <row r="6843" spans="1:3" ht="14.25" customHeight="1">
      <c r="A6843" s="19">
        <v>10417815</v>
      </c>
      <c r="B6843" s="19" t="s">
        <v>7405</v>
      </c>
      <c r="C6843" t="str">
        <f t="shared" si="106"/>
        <v>INSERT INTO TbSATProductosServicios (Clave, Descripcion) Values ('10417815', 'Geranio cortado seco pratense')</v>
      </c>
    </row>
    <row r="6844" spans="1:3" ht="14.25" customHeight="1">
      <c r="A6844" s="19">
        <v>10417816</v>
      </c>
      <c r="B6844" s="19" t="s">
        <v>7406</v>
      </c>
      <c r="C6844" t="str">
        <f t="shared" si="106"/>
        <v>INSERT INTO TbSATProductosServicios (Clave, Descripcion) Values ('10417816', 'Geranio cortado seco procurrens')</v>
      </c>
    </row>
    <row r="6845" spans="1:3" ht="14.25" customHeight="1">
      <c r="A6845" s="19">
        <v>10417817</v>
      </c>
      <c r="B6845" s="19" t="s">
        <v>7407</v>
      </c>
      <c r="C6845" t="str">
        <f t="shared" si="106"/>
        <v>INSERT INTO TbSATProductosServicios (Clave, Descripcion) Values ('10417817', 'Geranio cortado seco psilostemon')</v>
      </c>
    </row>
    <row r="6846" spans="1:3" ht="14.25" customHeight="1">
      <c r="A6846" s="19">
        <v>10417818</v>
      </c>
      <c r="B6846" s="19" t="s">
        <v>7408</v>
      </c>
      <c r="C6846" t="str">
        <f t="shared" si="106"/>
        <v>INSERT INTO TbSATProductosServicios (Clave, Descripcion) Values ('10417818', 'Geranio cortado seco pylzowianum')</v>
      </c>
    </row>
    <row r="6847" spans="1:3" ht="14.25" customHeight="1">
      <c r="A6847" s="19">
        <v>10417819</v>
      </c>
      <c r="B6847" s="19" t="s">
        <v>7409</v>
      </c>
      <c r="C6847" t="str">
        <f t="shared" si="106"/>
        <v>INSERT INTO TbSATProductosServicios (Clave, Descripcion) Values ('10417819', 'Geranio cortado seco renardii')</v>
      </c>
    </row>
    <row r="6848" spans="1:3" ht="14.25" customHeight="1">
      <c r="A6848" s="19">
        <v>10417820</v>
      </c>
      <c r="B6848" s="19" t="s">
        <v>7410</v>
      </c>
      <c r="C6848" t="str">
        <f t="shared" si="106"/>
        <v>INSERT INTO TbSATProductosServicios (Clave, Descripcion) Values ('10417820', 'Geranio cortado seco sanguineum o sangruento')</v>
      </c>
    </row>
    <row r="6849" spans="1:3" ht="14.25" customHeight="1">
      <c r="A6849" s="19">
        <v>10417821</v>
      </c>
      <c r="B6849" s="19" t="s">
        <v>7411</v>
      </c>
      <c r="C6849" t="str">
        <f t="shared" si="106"/>
        <v>INSERT INTO TbSATProductosServicios (Clave, Descripcion) Values ('10417821', 'Geranio cortado seco sylvaticum')</v>
      </c>
    </row>
    <row r="6850" spans="1:3" ht="14.25" customHeight="1">
      <c r="A6850" s="19">
        <v>10417822</v>
      </c>
      <c r="B6850" s="19" t="s">
        <v>7412</v>
      </c>
      <c r="C6850" t="str">
        <f t="shared" si="106"/>
        <v>INSERT INTO TbSATProductosServicios (Clave, Descripcion) Values ('10417822', 'Geranio cortado seco traversii')</v>
      </c>
    </row>
    <row r="6851" spans="1:3" ht="14.25" customHeight="1">
      <c r="A6851" s="19">
        <v>10417823</v>
      </c>
      <c r="B6851" s="19" t="s">
        <v>7413</v>
      </c>
      <c r="C6851" t="str">
        <f t="shared" ref="C6851:C6914" si="107" xml:space="preserve"> "INSERT INTO TbSATProductosServicios (Clave, Descripcion) Values ('" &amp; A6851 &amp; "', '" &amp; B6851 &amp; "')"</f>
        <v>INSERT INTO TbSATProductosServicios (Clave, Descripcion) Values ('10417823', 'Geranio cortado seco tuberosum')</v>
      </c>
    </row>
    <row r="6852" spans="1:3" ht="14.25" customHeight="1">
      <c r="A6852" s="19">
        <v>10417824</v>
      </c>
      <c r="B6852" s="19" t="s">
        <v>7414</v>
      </c>
      <c r="C6852" t="str">
        <f t="shared" si="107"/>
        <v>INSERT INTO TbSATProductosServicios (Clave, Descripcion) Values ('10417824', 'Geranio cortado seco versicolor')</v>
      </c>
    </row>
    <row r="6853" spans="1:3" ht="14.25" customHeight="1">
      <c r="A6853" s="19">
        <v>10417825</v>
      </c>
      <c r="B6853" s="19" t="s">
        <v>7415</v>
      </c>
      <c r="C6853" t="str">
        <f t="shared" si="107"/>
        <v>INSERT INTO TbSATProductosServicios (Clave, Descripcion) Values ('10417825', 'Geranio cortado seco wallachianum')</v>
      </c>
    </row>
    <row r="6854" spans="1:3" ht="14.25" customHeight="1">
      <c r="A6854" s="19">
        <v>10417826</v>
      </c>
      <c r="B6854" s="19" t="s">
        <v>7416</v>
      </c>
      <c r="C6854" t="str">
        <f t="shared" si="107"/>
        <v>INSERT INTO TbSATProductosServicios (Clave, Descripcion) Values ('10417826', 'Geranio cortado seco wlassovianum')</v>
      </c>
    </row>
    <row r="6855" spans="1:3" ht="14.25" customHeight="1">
      <c r="A6855" s="19">
        <v>10417827</v>
      </c>
      <c r="B6855" s="19" t="s">
        <v>7417</v>
      </c>
      <c r="C6855" t="str">
        <f t="shared" si="107"/>
        <v>INSERT INTO TbSATProductosServicios (Clave, Descripcion) Values ('10417827', 'Geranio cortado seco x magnificum o llamativo')</v>
      </c>
    </row>
    <row r="6856" spans="1:3" ht="14.25" customHeight="1">
      <c r="A6856" s="19">
        <v>10417900</v>
      </c>
      <c r="B6856" s="19" t="s">
        <v>7418</v>
      </c>
      <c r="C6856" t="str">
        <f t="shared" si="107"/>
        <v>INSERT INTO TbSATProductosServicios (Clave, Descripcion) Values ('10417900', 'Amaryllis cortada seca')</v>
      </c>
    </row>
    <row r="6857" spans="1:3" ht="14.25" customHeight="1">
      <c r="A6857" s="19">
        <v>10417901</v>
      </c>
      <c r="B6857" s="19" t="s">
        <v>7419</v>
      </c>
      <c r="C6857" t="str">
        <f t="shared" si="107"/>
        <v>INSERT INTO TbSATProductosServicios (Clave, Descripcion) Values ('10417901', 'Amaryllis cortada seca aglaiae')</v>
      </c>
    </row>
    <row r="6858" spans="1:3" ht="14.25" customHeight="1">
      <c r="A6858" s="19">
        <v>10417902</v>
      </c>
      <c r="B6858" s="19" t="s">
        <v>7420</v>
      </c>
      <c r="C6858" t="str">
        <f t="shared" si="107"/>
        <v>INSERT INTO TbSATProductosServicios (Clave, Descripcion) Values ('10417902', 'Amaryllis cortada seca amaru')</v>
      </c>
    </row>
    <row r="6859" spans="1:3" ht="14.25" customHeight="1">
      <c r="A6859" s="19">
        <v>10417903</v>
      </c>
      <c r="B6859" s="19" t="s">
        <v>7421</v>
      </c>
      <c r="C6859" t="str">
        <f t="shared" si="107"/>
        <v>INSERT INTO TbSATProductosServicios (Clave, Descripcion) Values ('10417903', 'Amaryllis cortada seca angustifolium')</v>
      </c>
    </row>
    <row r="6860" spans="1:3" ht="14.25" customHeight="1">
      <c r="A6860" s="19">
        <v>10417904</v>
      </c>
      <c r="B6860" s="19" t="s">
        <v>7422</v>
      </c>
      <c r="C6860" t="str">
        <f t="shared" si="107"/>
        <v>INSERT INTO TbSATProductosServicios (Clave, Descripcion) Values ('10417904', 'Amaryllis cortada seca anzaldoi')</v>
      </c>
    </row>
    <row r="6861" spans="1:3" ht="14.25" customHeight="1">
      <c r="A6861" s="19">
        <v>10417905</v>
      </c>
      <c r="B6861" s="19" t="s">
        <v>7423</v>
      </c>
      <c r="C6861" t="str">
        <f t="shared" si="107"/>
        <v>INSERT INTO TbSATProductosServicios (Clave, Descripcion) Values ('10417905', 'Amaryllis cortada seca araripinum')</v>
      </c>
    </row>
    <row r="6862" spans="1:3" ht="14.25" customHeight="1">
      <c r="A6862" s="19">
        <v>10417906</v>
      </c>
      <c r="B6862" s="19" t="s">
        <v>7424</v>
      </c>
      <c r="C6862" t="str">
        <f t="shared" si="107"/>
        <v>INSERT INTO TbSATProductosServicios (Clave, Descripcion) Values ('10417906', 'Amaryllis cortada seca arboricola')</v>
      </c>
    </row>
    <row r="6863" spans="1:3" ht="14.25" customHeight="1">
      <c r="A6863" s="19">
        <v>10417907</v>
      </c>
      <c r="B6863" s="19" t="s">
        <v>7425</v>
      </c>
      <c r="C6863" t="str">
        <f t="shared" si="107"/>
        <v>INSERT INTO TbSATProductosServicios (Clave, Descripcion) Values ('10417907', 'Amaryllis cortada seca argentinum')</v>
      </c>
    </row>
    <row r="6864" spans="1:3" ht="14.25" customHeight="1">
      <c r="A6864" s="19">
        <v>10417908</v>
      </c>
      <c r="B6864" s="19" t="s">
        <v>7426</v>
      </c>
      <c r="C6864" t="str">
        <f t="shared" si="107"/>
        <v>INSERT INTO TbSATProductosServicios (Clave, Descripcion) Values ('10417908', 'Amaryllis cortada seca aulicum')</v>
      </c>
    </row>
    <row r="6865" spans="1:3" ht="14.25" customHeight="1">
      <c r="A6865" s="19">
        <v>10417909</v>
      </c>
      <c r="B6865" s="19" t="s">
        <v>7427</v>
      </c>
      <c r="C6865" t="str">
        <f t="shared" si="107"/>
        <v>INSERT INTO TbSATProductosServicios (Clave, Descripcion) Values ('10417909', 'Amaryllis cortada seca aviflorum')</v>
      </c>
    </row>
    <row r="6866" spans="1:3" ht="14.25" customHeight="1">
      <c r="A6866" s="19">
        <v>10417910</v>
      </c>
      <c r="B6866" s="19" t="s">
        <v>7428</v>
      </c>
      <c r="C6866" t="str">
        <f t="shared" si="107"/>
        <v>INSERT INTO TbSATProductosServicios (Clave, Descripcion) Values ('10417910', 'Amaryllis cortada seca barreirasum')</v>
      </c>
    </row>
    <row r="6867" spans="1:3" ht="14.25" customHeight="1">
      <c r="A6867" s="19">
        <v>10417911</v>
      </c>
      <c r="B6867" s="19" t="s">
        <v>7429</v>
      </c>
      <c r="C6867" t="str">
        <f t="shared" si="107"/>
        <v>INSERT INTO TbSATProductosServicios (Clave, Descripcion) Values ('10417911', 'Amaryllis cortada seca blossfeldiae')</v>
      </c>
    </row>
    <row r="6868" spans="1:3" ht="14.25" customHeight="1">
      <c r="A6868" s="19">
        <v>10417912</v>
      </c>
      <c r="B6868" s="19" t="s">
        <v>7430</v>
      </c>
      <c r="C6868" t="str">
        <f t="shared" si="107"/>
        <v>INSERT INTO TbSATProductosServicios (Clave, Descripcion) Values ('10417912', 'Amaryllis cortada seca blumenavium')</v>
      </c>
    </row>
    <row r="6869" spans="1:3" ht="14.25" customHeight="1">
      <c r="A6869" s="19">
        <v>10417913</v>
      </c>
      <c r="B6869" s="19" t="s">
        <v>7431</v>
      </c>
      <c r="C6869" t="str">
        <f t="shared" si="107"/>
        <v>INSERT INTO TbSATProductosServicios (Clave, Descripcion) Values ('10417913', 'Amaryllis cortada seca brasilianum')</v>
      </c>
    </row>
    <row r="6870" spans="1:3" ht="14.25" customHeight="1">
      <c r="A6870" s="19">
        <v>10417914</v>
      </c>
      <c r="B6870" s="19" t="s">
        <v>7432</v>
      </c>
      <c r="C6870" t="str">
        <f t="shared" si="107"/>
        <v>INSERT INTO TbSATProductosServicios (Clave, Descripcion) Values ('10417914', 'Amaryllis cortada seca breviflorum')</v>
      </c>
    </row>
    <row r="6871" spans="1:3" ht="14.25" customHeight="1">
      <c r="A6871" s="19">
        <v>10417915</v>
      </c>
      <c r="B6871" s="19" t="s">
        <v>7433</v>
      </c>
      <c r="C6871" t="str">
        <f t="shared" si="107"/>
        <v>INSERT INTO TbSATProductosServicios (Clave, Descripcion) Values ('10417915', 'Amaryllis cortada seca bukasovii')</v>
      </c>
    </row>
    <row r="6872" spans="1:3" ht="14.25" customHeight="1">
      <c r="A6872" s="19">
        <v>10417916</v>
      </c>
      <c r="B6872" s="19" t="s">
        <v>7434</v>
      </c>
      <c r="C6872" t="str">
        <f t="shared" si="107"/>
        <v>INSERT INTO TbSATProductosServicios (Clave, Descripcion) Values ('10417916', 'Amaryllis cortada seca calyptratum')</v>
      </c>
    </row>
    <row r="6873" spans="1:3" ht="14.25" customHeight="1">
      <c r="A6873" s="19">
        <v>10417917</v>
      </c>
      <c r="B6873" s="19" t="s">
        <v>7435</v>
      </c>
      <c r="C6873" t="str">
        <f t="shared" si="107"/>
        <v>INSERT INTO TbSATProductosServicios (Clave, Descripcion) Values ('10417917', 'Amaryllis cortada seca caupolicanense')</v>
      </c>
    </row>
    <row r="6874" spans="1:3" ht="14.25" customHeight="1">
      <c r="A6874" s="19">
        <v>10417918</v>
      </c>
      <c r="B6874" s="19" t="s">
        <v>7436</v>
      </c>
      <c r="C6874" t="str">
        <f t="shared" si="107"/>
        <v>INSERT INTO TbSATProductosServicios (Clave, Descripcion) Values ('10417918', 'Amaryllis cortada seca chionedyanthum')</v>
      </c>
    </row>
    <row r="6875" spans="1:3" ht="14.25" customHeight="1">
      <c r="A6875" s="19">
        <v>10417919</v>
      </c>
      <c r="B6875" s="19" t="s">
        <v>7437</v>
      </c>
      <c r="C6875" t="str">
        <f t="shared" si="107"/>
        <v>INSERT INTO TbSATProductosServicios (Clave, Descripcion) Values ('10417919', 'Amaryllis cortada seca condemaita')</v>
      </c>
    </row>
    <row r="6876" spans="1:3" ht="14.25" customHeight="1">
      <c r="A6876" s="19">
        <v>10417920</v>
      </c>
      <c r="B6876" s="19" t="s">
        <v>7438</v>
      </c>
      <c r="C6876" t="str">
        <f t="shared" si="107"/>
        <v>INSERT INTO TbSATProductosServicios (Clave, Descripcion) Values ('10417920', 'Amaryllis cortada seca corriense')</v>
      </c>
    </row>
    <row r="6877" spans="1:3" ht="14.25" customHeight="1">
      <c r="A6877" s="19">
        <v>10417921</v>
      </c>
      <c r="B6877" s="19" t="s">
        <v>7439</v>
      </c>
      <c r="C6877" t="str">
        <f t="shared" si="107"/>
        <v>INSERT INTO TbSATProductosServicios (Clave, Descripcion) Values ('10417921', 'Amaryllis cortada seca cuzcoense')</v>
      </c>
    </row>
    <row r="6878" spans="1:3" ht="14.25" customHeight="1">
      <c r="A6878" s="19">
        <v>10417922</v>
      </c>
      <c r="B6878" s="19" t="s">
        <v>7440</v>
      </c>
      <c r="C6878" t="str">
        <f t="shared" si="107"/>
        <v>INSERT INTO TbSATProductosServicios (Clave, Descripcion) Values ('10417922', 'Amaryllis cortada seca curitibanum')</v>
      </c>
    </row>
    <row r="6879" spans="1:3" ht="14.25" customHeight="1">
      <c r="A6879" s="19">
        <v>10417923</v>
      </c>
      <c r="B6879" s="19" t="s">
        <v>7441</v>
      </c>
      <c r="C6879" t="str">
        <f t="shared" si="107"/>
        <v>INSERT INTO TbSATProductosServicios (Clave, Descripcion) Values ('10417923', 'Amaryllis cortada seca cybister')</v>
      </c>
    </row>
    <row r="6880" spans="1:3" ht="14.25" customHeight="1">
      <c r="A6880" s="19">
        <v>10417924</v>
      </c>
      <c r="B6880" s="19" t="s">
        <v>7442</v>
      </c>
      <c r="C6880" t="str">
        <f t="shared" si="107"/>
        <v>INSERT INTO TbSATProductosServicios (Clave, Descripcion) Values ('10417924', 'Amaryllis cortada seca divijuliani')</v>
      </c>
    </row>
    <row r="6881" spans="1:3" ht="14.25" customHeight="1">
      <c r="A6881" s="19">
        <v>10417925</v>
      </c>
      <c r="B6881" s="19" t="s">
        <v>7443</v>
      </c>
      <c r="C6881" t="str">
        <f t="shared" si="107"/>
        <v>INSERT INTO TbSATProductosServicios (Clave, Descripcion) Values ('10417925', 'Amaryllis cortada seca evansiae')</v>
      </c>
    </row>
    <row r="6882" spans="1:3" ht="14.25" customHeight="1">
      <c r="A6882" s="19">
        <v>10417926</v>
      </c>
      <c r="B6882" s="19" t="s">
        <v>7444</v>
      </c>
      <c r="C6882" t="str">
        <f t="shared" si="107"/>
        <v>INSERT INTO TbSATProductosServicios (Clave, Descripcion) Values ('10417926', 'Amaryllis cortada seca ferreyrae')</v>
      </c>
    </row>
    <row r="6883" spans="1:3" ht="14.25" customHeight="1">
      <c r="A6883" s="19">
        <v>10417927</v>
      </c>
      <c r="B6883" s="19" t="s">
        <v>7445</v>
      </c>
      <c r="C6883" t="str">
        <f t="shared" si="107"/>
        <v>INSERT INTO TbSATProductosServicios (Clave, Descripcion) Values ('10417927', 'Amaryllis cortada seca forgetii')</v>
      </c>
    </row>
    <row r="6884" spans="1:3" ht="14.25" customHeight="1">
      <c r="A6884" s="19">
        <v>10417928</v>
      </c>
      <c r="B6884" s="19" t="s">
        <v>7446</v>
      </c>
      <c r="C6884" t="str">
        <f t="shared" si="107"/>
        <v>INSERT INTO TbSATProductosServicios (Clave, Descripcion) Values ('10417928', 'Amaryllis cortada seca fosteri')</v>
      </c>
    </row>
    <row r="6885" spans="1:3" ht="14.25" customHeight="1">
      <c r="A6885" s="19">
        <v>10417929</v>
      </c>
      <c r="B6885" s="19" t="s">
        <v>7447</v>
      </c>
      <c r="C6885" t="str">
        <f t="shared" si="107"/>
        <v>INSERT INTO TbSATProductosServicios (Clave, Descripcion) Values ('10417929', 'Amaryllis cortada seca fuscum')</v>
      </c>
    </row>
    <row r="6886" spans="1:3" ht="14.25" customHeight="1">
      <c r="A6886" s="19">
        <v>10417930</v>
      </c>
      <c r="B6886" s="19" t="s">
        <v>7448</v>
      </c>
      <c r="C6886" t="str">
        <f t="shared" si="107"/>
        <v>INSERT INTO TbSATProductosServicios (Clave, Descripcion) Values ('10417930', 'Amaryllis cortada seca glaucescens')</v>
      </c>
    </row>
    <row r="6887" spans="1:3" ht="14.25" customHeight="1">
      <c r="A6887" s="19">
        <v>10417931</v>
      </c>
      <c r="B6887" s="19" t="s">
        <v>7449</v>
      </c>
      <c r="C6887" t="str">
        <f t="shared" si="107"/>
        <v>INSERT INTO TbSATProductosServicios (Clave, Descripcion) Values ('10417931', 'Amaryllis cortada seca goianum')</v>
      </c>
    </row>
    <row r="6888" spans="1:3" ht="14.25" customHeight="1">
      <c r="A6888" s="19">
        <v>10417932</v>
      </c>
      <c r="B6888" s="19" t="s">
        <v>7450</v>
      </c>
      <c r="C6888" t="str">
        <f t="shared" si="107"/>
        <v>INSERT INTO TbSATProductosServicios (Clave, Descripcion) Values ('10417932', 'Amaryllis cortada seca guarapuavicum')</v>
      </c>
    </row>
    <row r="6889" spans="1:3" ht="14.25" customHeight="1">
      <c r="A6889" s="19">
        <v>10417933</v>
      </c>
      <c r="B6889" s="19" t="s">
        <v>7451</v>
      </c>
      <c r="C6889" t="str">
        <f t="shared" si="107"/>
        <v>INSERT INTO TbSATProductosServicios (Clave, Descripcion) Values ('10417933', 'Amaryllis cortada seca harrisonii')</v>
      </c>
    </row>
    <row r="6890" spans="1:3" ht="14.25" customHeight="1">
      <c r="A6890" s="19">
        <v>10417934</v>
      </c>
      <c r="B6890" s="19" t="s">
        <v>7452</v>
      </c>
      <c r="C6890" t="str">
        <f t="shared" si="107"/>
        <v>INSERT INTO TbSATProductosServicios (Clave, Descripcion) Values ('10417934', 'Amaryllis cortada seca hugoi')</v>
      </c>
    </row>
    <row r="6891" spans="1:3" ht="14.25" customHeight="1">
      <c r="A6891" s="19">
        <v>10417935</v>
      </c>
      <c r="B6891" s="19" t="s">
        <v>7453</v>
      </c>
      <c r="C6891" t="str">
        <f t="shared" si="107"/>
        <v>INSERT INTO TbSATProductosServicios (Clave, Descripcion) Values ('10417935', 'Amaryllis cortada seca iguazuanum')</v>
      </c>
    </row>
    <row r="6892" spans="1:3" ht="14.25" customHeight="1">
      <c r="A6892" s="19">
        <v>10417936</v>
      </c>
      <c r="B6892" s="19" t="s">
        <v>7454</v>
      </c>
      <c r="C6892" t="str">
        <f t="shared" si="107"/>
        <v>INSERT INTO TbSATProductosServicios (Clave, Descripcion) Values ('10417936', 'Amaryllis cortada seca illustre')</v>
      </c>
    </row>
    <row r="6893" spans="1:3" ht="14.25" customHeight="1">
      <c r="A6893" s="19">
        <v>10417937</v>
      </c>
      <c r="B6893" s="19" t="s">
        <v>7455</v>
      </c>
      <c r="C6893" t="str">
        <f t="shared" si="107"/>
        <v>INSERT INTO TbSATProductosServicios (Clave, Descripcion) Values ('10417937', 'Amaryllis cortada seca intiflorum')</v>
      </c>
    </row>
    <row r="6894" spans="1:3" ht="14.25" customHeight="1">
      <c r="A6894" s="19">
        <v>10417938</v>
      </c>
      <c r="B6894" s="19" t="s">
        <v>7456</v>
      </c>
      <c r="C6894" t="str">
        <f t="shared" si="107"/>
        <v>INSERT INTO TbSATProductosServicios (Clave, Descripcion) Values ('10417938', 'Amaryllis cortada seca kromeri')</v>
      </c>
    </row>
    <row r="6895" spans="1:3" ht="14.25" customHeight="1">
      <c r="A6895" s="19">
        <v>10417939</v>
      </c>
      <c r="B6895" s="19" t="s">
        <v>7457</v>
      </c>
      <c r="C6895" t="str">
        <f t="shared" si="107"/>
        <v>INSERT INTO TbSATProductosServicios (Clave, Descripcion) Values ('10417939', 'Amaryllis cortada seca lapacense')</v>
      </c>
    </row>
    <row r="6896" spans="1:3" ht="14.25" customHeight="1">
      <c r="A6896" s="19">
        <v>10417940</v>
      </c>
      <c r="B6896" s="19" t="s">
        <v>7458</v>
      </c>
      <c r="C6896" t="str">
        <f t="shared" si="107"/>
        <v>INSERT INTO TbSATProductosServicios (Clave, Descripcion) Values ('10417940', 'Amaryllis cortada seca leonardii')</v>
      </c>
    </row>
    <row r="6897" spans="1:3" ht="14.25" customHeight="1">
      <c r="A6897" s="19">
        <v>10417941</v>
      </c>
      <c r="B6897" s="19" t="s">
        <v>7459</v>
      </c>
      <c r="C6897" t="str">
        <f t="shared" si="107"/>
        <v>INSERT INTO TbSATProductosServicios (Clave, Descripcion) Values ('10417941', 'Amaryllis cortada seca leopoldii')</v>
      </c>
    </row>
    <row r="6898" spans="1:3" ht="14.25" customHeight="1">
      <c r="A6898" s="19">
        <v>10417942</v>
      </c>
      <c r="B6898" s="19" t="s">
        <v>7460</v>
      </c>
      <c r="C6898" t="str">
        <f t="shared" si="107"/>
        <v>INSERT INTO TbSATProductosServicios (Clave, Descripcion) Values ('10417942', 'Amaryllis cortada seca macbridei')</v>
      </c>
    </row>
    <row r="6899" spans="1:3" ht="14.25" customHeight="1">
      <c r="A6899" s="19">
        <v>10417943</v>
      </c>
      <c r="B6899" s="19" t="s">
        <v>7461</v>
      </c>
      <c r="C6899" t="str">
        <f t="shared" si="107"/>
        <v>INSERT INTO TbSATProductosServicios (Clave, Descripcion) Values ('10417943', 'Amaryllis cortada seca machupijchense')</v>
      </c>
    </row>
    <row r="6900" spans="1:3" ht="14.25" customHeight="1">
      <c r="A6900" s="19">
        <v>10417944</v>
      </c>
      <c r="B6900" s="19" t="s">
        <v>7462</v>
      </c>
      <c r="C6900" t="str">
        <f t="shared" si="107"/>
        <v>INSERT INTO TbSATProductosServicios (Clave, Descripcion) Values ('10417944', 'Amaryllis cortada seca mandonii')</v>
      </c>
    </row>
    <row r="6901" spans="1:3" ht="14.25" customHeight="1">
      <c r="A6901" s="19">
        <v>10417945</v>
      </c>
      <c r="B6901" s="19" t="s">
        <v>7463</v>
      </c>
      <c r="C6901" t="str">
        <f t="shared" si="107"/>
        <v>INSERT INTO TbSATProductosServicios (Clave, Descripcion) Values ('10417945', 'Amaryllis cortada seca minasgerais')</v>
      </c>
    </row>
    <row r="6902" spans="1:3" ht="14.25" customHeight="1">
      <c r="A6902" s="19">
        <v>10417946</v>
      </c>
      <c r="B6902" s="19" t="s">
        <v>7464</v>
      </c>
      <c r="C6902" t="str">
        <f t="shared" si="107"/>
        <v>INSERT INTO TbSATProductosServicios (Clave, Descripcion) Values ('10417946', 'Amaryllis cortada seca miniatum')</v>
      </c>
    </row>
    <row r="6903" spans="1:3" ht="14.25" customHeight="1">
      <c r="A6903" s="19">
        <v>10417947</v>
      </c>
      <c r="B6903" s="19" t="s">
        <v>7465</v>
      </c>
      <c r="C6903" t="str">
        <f t="shared" si="107"/>
        <v>INSERT INTO TbSATProductosServicios (Clave, Descripcion) Values ('10417947', 'Amaryllis cortada seca mollevillquense')</v>
      </c>
    </row>
    <row r="6904" spans="1:3" ht="14.25" customHeight="1">
      <c r="A6904" s="19">
        <v>10417948</v>
      </c>
      <c r="B6904" s="19" t="s">
        <v>7466</v>
      </c>
      <c r="C6904" t="str">
        <f t="shared" si="107"/>
        <v>INSERT INTO TbSATProductosServicios (Clave, Descripcion) Values ('10417948', 'Amaryllis cortada seca morelianum')</v>
      </c>
    </row>
    <row r="6905" spans="1:3" ht="14.25" customHeight="1">
      <c r="A6905" s="19">
        <v>10417949</v>
      </c>
      <c r="B6905" s="19" t="s">
        <v>7467</v>
      </c>
      <c r="C6905" t="str">
        <f t="shared" si="107"/>
        <v>INSERT INTO TbSATProductosServicios (Clave, Descripcion) Values ('10417949', 'Amaryllis cortada seca nelsonii')</v>
      </c>
    </row>
    <row r="6906" spans="1:3" ht="14.25" customHeight="1">
      <c r="A6906" s="19">
        <v>10417950</v>
      </c>
      <c r="B6906" s="19" t="s">
        <v>7468</v>
      </c>
      <c r="C6906" t="str">
        <f t="shared" si="107"/>
        <v>INSERT INTO TbSATProductosServicios (Clave, Descripcion) Values ('10417950', 'Amaryllis cortada seca oconoquense')</v>
      </c>
    </row>
    <row r="6907" spans="1:3" ht="14.25" customHeight="1">
      <c r="A6907" s="19">
        <v>10417951</v>
      </c>
      <c r="B6907" s="19" t="s">
        <v>7469</v>
      </c>
      <c r="C6907" t="str">
        <f t="shared" si="107"/>
        <v>INSERT INTO TbSATProductosServicios (Clave, Descripcion) Values ('10417951', 'Amaryllis cortada seca papilio')</v>
      </c>
    </row>
    <row r="6908" spans="1:3" ht="14.25" customHeight="1">
      <c r="A6908" s="19">
        <v>10417952</v>
      </c>
      <c r="B6908" s="19" t="s">
        <v>7470</v>
      </c>
      <c r="C6908" t="str">
        <f t="shared" si="107"/>
        <v>INSERT INTO TbSATProductosServicios (Clave, Descripcion) Values ('10417952', 'Amaryllis cortada seca paquichanum')</v>
      </c>
    </row>
    <row r="6909" spans="1:3" ht="14.25" customHeight="1">
      <c r="A6909" s="19">
        <v>10417953</v>
      </c>
      <c r="B6909" s="19" t="s">
        <v>7471</v>
      </c>
      <c r="C6909" t="str">
        <f t="shared" si="107"/>
        <v>INSERT INTO TbSATProductosServicios (Clave, Descripcion) Values ('10417953', 'Amaryllis cortada seca paradisiacum')</v>
      </c>
    </row>
    <row r="6910" spans="1:3" ht="14.25" customHeight="1">
      <c r="A6910" s="19">
        <v>10417954</v>
      </c>
      <c r="B6910" s="19" t="s">
        <v>7472</v>
      </c>
      <c r="C6910" t="str">
        <f t="shared" si="107"/>
        <v>INSERT INTO TbSATProductosServicios (Clave, Descripcion) Values ('10417954', 'Amaryllis cortada seca pardinum')</v>
      </c>
    </row>
    <row r="6911" spans="1:3" ht="14.25" customHeight="1">
      <c r="A6911" s="19">
        <v>10417955</v>
      </c>
      <c r="B6911" s="19" t="s">
        <v>7473</v>
      </c>
      <c r="C6911" t="str">
        <f t="shared" si="107"/>
        <v>INSERT INTO TbSATProductosServicios (Clave, Descripcion) Values ('10417955', 'Amaryllis cortada seca parodii')</v>
      </c>
    </row>
    <row r="6912" spans="1:3" ht="14.25" customHeight="1">
      <c r="A6912" s="19">
        <v>10417956</v>
      </c>
      <c r="B6912" s="19" t="s">
        <v>7474</v>
      </c>
      <c r="C6912" t="str">
        <f t="shared" si="107"/>
        <v>INSERT INTO TbSATProductosServicios (Clave, Descripcion) Values ('10417956', 'Amaryllis cortada seca petiolatum')</v>
      </c>
    </row>
    <row r="6913" spans="1:3" ht="14.25" customHeight="1">
      <c r="A6913" s="19">
        <v>10417957</v>
      </c>
      <c r="B6913" s="19" t="s">
        <v>7475</v>
      </c>
      <c r="C6913" t="str">
        <f t="shared" si="107"/>
        <v>INSERT INTO TbSATProductosServicios (Clave, Descripcion) Values ('10417957', 'Amaryllis cortada seca psittacinum')</v>
      </c>
    </row>
    <row r="6914" spans="1:3" ht="14.25" customHeight="1">
      <c r="A6914" s="19">
        <v>10417958</v>
      </c>
      <c r="B6914" s="19" t="s">
        <v>7476</v>
      </c>
      <c r="C6914" t="str">
        <f t="shared" si="107"/>
        <v>INSERT INTO TbSATProductosServicios (Clave, Descripcion) Values ('10417958', 'Amaryllis cortada seca puniceum')</v>
      </c>
    </row>
    <row r="6915" spans="1:3" ht="14.25" customHeight="1">
      <c r="A6915" s="19">
        <v>10417959</v>
      </c>
      <c r="B6915" s="19" t="s">
        <v>7477</v>
      </c>
      <c r="C6915" t="str">
        <f t="shared" ref="C6915:C6978" si="108" xml:space="preserve"> "INSERT INTO TbSATProductosServicios (Clave, Descripcion) Values ('" &amp; A6915 &amp; "', '" &amp; B6915 &amp; "')"</f>
        <v>INSERT INTO TbSATProductosServicios (Clave, Descripcion) Values ('10417959', 'Amaryllis cortada seca reginae')</v>
      </c>
    </row>
    <row r="6916" spans="1:3" ht="14.25" customHeight="1">
      <c r="A6916" s="19">
        <v>10417960</v>
      </c>
      <c r="B6916" s="19" t="s">
        <v>7478</v>
      </c>
      <c r="C6916" t="str">
        <f t="shared" si="108"/>
        <v>INSERT INTO TbSATProductosServicios (Clave, Descripcion) Values ('10417960', 'Amaryllis cortada seca reticulatum')</v>
      </c>
    </row>
    <row r="6917" spans="1:3" ht="14.25" customHeight="1">
      <c r="A6917" s="19">
        <v>10417961</v>
      </c>
      <c r="B6917" s="19" t="s">
        <v>7479</v>
      </c>
      <c r="C6917" t="str">
        <f t="shared" si="108"/>
        <v>INSERT INTO TbSATProductosServicios (Clave, Descripcion) Values ('10417961', 'Amaryllis cortada seca rubropictum')</v>
      </c>
    </row>
    <row r="6918" spans="1:3" ht="14.25" customHeight="1">
      <c r="A6918" s="19">
        <v>10417962</v>
      </c>
      <c r="B6918" s="19" t="s">
        <v>7480</v>
      </c>
      <c r="C6918" t="str">
        <f t="shared" si="108"/>
        <v>INSERT INTO TbSATProductosServicios (Clave, Descripcion) Values ('10417962', 'Amaryllis cortada seca santacatarina')</v>
      </c>
    </row>
    <row r="6919" spans="1:3" ht="14.25" customHeight="1">
      <c r="A6919" s="19">
        <v>10417963</v>
      </c>
      <c r="B6919" s="19" t="s">
        <v>7481</v>
      </c>
      <c r="C6919" t="str">
        <f t="shared" si="108"/>
        <v>INSERT INTO TbSATProductosServicios (Clave, Descripcion) Values ('10417963', 'Amaryllis cortada seca solandraeflorum')</v>
      </c>
    </row>
    <row r="6920" spans="1:3" ht="14.25" customHeight="1">
      <c r="A6920" s="19">
        <v>10417964</v>
      </c>
      <c r="B6920" s="19" t="s">
        <v>7482</v>
      </c>
      <c r="C6920" t="str">
        <f t="shared" si="108"/>
        <v>INSERT INTO TbSATProductosServicios (Clave, Descripcion) Values ('10417964', 'Amaryllis cortada seca starkiorum')</v>
      </c>
    </row>
    <row r="6921" spans="1:3" ht="14.25" customHeight="1">
      <c r="A6921" s="19">
        <v>10417965</v>
      </c>
      <c r="B6921" s="19" t="s">
        <v>7483</v>
      </c>
      <c r="C6921" t="str">
        <f t="shared" si="108"/>
        <v>INSERT INTO TbSATProductosServicios (Clave, Descripcion) Values ('10417965', 'Amaryllis cortada seca striatum')</v>
      </c>
    </row>
    <row r="6922" spans="1:3" ht="14.25" customHeight="1">
      <c r="A6922" s="19">
        <v>10417966</v>
      </c>
      <c r="B6922" s="19" t="s">
        <v>7484</v>
      </c>
      <c r="C6922" t="str">
        <f t="shared" si="108"/>
        <v>INSERT INTO TbSATProductosServicios (Clave, Descripcion) Values ('10417966', 'Amaryllis cortada seca stylosum')</v>
      </c>
    </row>
    <row r="6923" spans="1:3" ht="14.25" customHeight="1">
      <c r="A6923" s="19">
        <v>10417967</v>
      </c>
      <c r="B6923" s="19" t="s">
        <v>7485</v>
      </c>
      <c r="C6923" t="str">
        <f t="shared" si="108"/>
        <v>INSERT INTO TbSATProductosServicios (Clave, Descripcion) Values ('10417967', 'Amaryllis cortada seca teyucuarense')</v>
      </c>
    </row>
    <row r="6924" spans="1:3" ht="14.25" customHeight="1">
      <c r="A6924" s="19">
        <v>10417968</v>
      </c>
      <c r="B6924" s="19" t="s">
        <v>7486</v>
      </c>
      <c r="C6924" t="str">
        <f t="shared" si="108"/>
        <v>INSERT INTO TbSATProductosServicios (Clave, Descripcion) Values ('10417968', 'Amaryllis cortada seca traubii')</v>
      </c>
    </row>
    <row r="6925" spans="1:3" ht="14.25" customHeight="1">
      <c r="A6925" s="19">
        <v>10417969</v>
      </c>
      <c r="B6925" s="19" t="s">
        <v>7487</v>
      </c>
      <c r="C6925" t="str">
        <f t="shared" si="108"/>
        <v>INSERT INTO TbSATProductosServicios (Clave, Descripcion) Values ('10417969', 'Amaryllis cortada seca vargasii')</v>
      </c>
    </row>
    <row r="6926" spans="1:3" ht="14.25" customHeight="1">
      <c r="A6926" s="19">
        <v>10417970</v>
      </c>
      <c r="B6926" s="19" t="s">
        <v>7488</v>
      </c>
      <c r="C6926" t="str">
        <f t="shared" si="108"/>
        <v>INSERT INTO TbSATProductosServicios (Clave, Descripcion) Values ('10417970', 'Amaryllis cortada seca variegatum')</v>
      </c>
    </row>
    <row r="6927" spans="1:3" ht="14.25" customHeight="1">
      <c r="A6927" s="19">
        <v>10417971</v>
      </c>
      <c r="B6927" s="19" t="s">
        <v>7489</v>
      </c>
      <c r="C6927" t="str">
        <f t="shared" si="108"/>
        <v>INSERT INTO TbSATProductosServicios (Clave, Descripcion) Values ('10417971', 'Amaryllis cortada seca vittatum')</v>
      </c>
    </row>
    <row r="6928" spans="1:3" ht="14.25" customHeight="1">
      <c r="A6928" s="19">
        <v>10417972</v>
      </c>
      <c r="B6928" s="19" t="s">
        <v>7490</v>
      </c>
      <c r="C6928" t="str">
        <f t="shared" si="108"/>
        <v>INSERT INTO TbSATProductosServicios (Clave, Descripcion) Values ('10417972', 'Amaryllis cortada seca yungacense')</v>
      </c>
    </row>
    <row r="6929" spans="1:3" ht="14.25" customHeight="1">
      <c r="A6929" s="19">
        <v>10418000</v>
      </c>
      <c r="B6929" s="19" t="s">
        <v>7491</v>
      </c>
      <c r="C6929" t="str">
        <f t="shared" si="108"/>
        <v>INSERT INTO TbSATProductosServicios (Clave, Descripcion) Values ('10418000', 'Rubdeckia cortada seca')</v>
      </c>
    </row>
    <row r="6930" spans="1:3" ht="14.25" customHeight="1">
      <c r="A6930" s="19">
        <v>10418001</v>
      </c>
      <c r="B6930" s="19" t="s">
        <v>7492</v>
      </c>
      <c r="C6930" t="str">
        <f t="shared" si="108"/>
        <v>INSERT INTO TbSATProductosServicios (Clave, Descripcion) Values ('10418001', 'Rubdeckia cortada seca alpicola')</v>
      </c>
    </row>
    <row r="6931" spans="1:3" ht="14.25" customHeight="1">
      <c r="A6931" s="19">
        <v>10418002</v>
      </c>
      <c r="B6931" s="19" t="s">
        <v>7493</v>
      </c>
      <c r="C6931" t="str">
        <f t="shared" si="108"/>
        <v>INSERT INTO TbSATProductosServicios (Clave, Descripcion) Values ('10418002', 'Rubdeckia cortada seca amplexicaulis')</v>
      </c>
    </row>
    <row r="6932" spans="1:3" ht="14.25" customHeight="1">
      <c r="A6932" s="19">
        <v>10418003</v>
      </c>
      <c r="B6932" s="19" t="s">
        <v>7494</v>
      </c>
      <c r="C6932" t="str">
        <f t="shared" si="108"/>
        <v>INSERT INTO TbSATProductosServicios (Clave, Descripcion) Values ('10418003', 'Rubdeckia cortada seca auriculata')</v>
      </c>
    </row>
    <row r="6933" spans="1:3" ht="14.25" customHeight="1">
      <c r="A6933" s="19">
        <v>10418004</v>
      </c>
      <c r="B6933" s="19" t="s">
        <v>7495</v>
      </c>
      <c r="C6933" t="str">
        <f t="shared" si="108"/>
        <v>INSERT INTO TbSATProductosServicios (Clave, Descripcion) Values ('10418004', 'Rubdeckia cortada seca bicolor')</v>
      </c>
    </row>
    <row r="6934" spans="1:3" ht="14.25" customHeight="1">
      <c r="A6934" s="19">
        <v>10418005</v>
      </c>
      <c r="B6934" s="19" t="s">
        <v>7496</v>
      </c>
      <c r="C6934" t="str">
        <f t="shared" si="108"/>
        <v>INSERT INTO TbSATProductosServicios (Clave, Descripcion) Values ('10418005', 'Rubdeckia cortada seca californica')</v>
      </c>
    </row>
    <row r="6935" spans="1:3" ht="14.25" customHeight="1">
      <c r="A6935" s="19">
        <v>10418006</v>
      </c>
      <c r="B6935" s="19" t="s">
        <v>7497</v>
      </c>
      <c r="C6935" t="str">
        <f t="shared" si="108"/>
        <v>INSERT INTO TbSATProductosServicios (Clave, Descripcion) Values ('10418006', 'Rubdeckia cortada seca fulgida')</v>
      </c>
    </row>
    <row r="6936" spans="1:3" ht="14.25" customHeight="1">
      <c r="A6936" s="19">
        <v>10418007</v>
      </c>
      <c r="B6936" s="19" t="s">
        <v>7498</v>
      </c>
      <c r="C6936" t="str">
        <f t="shared" si="108"/>
        <v>INSERT INTO TbSATProductosServicios (Clave, Descripcion) Values ('10418007', 'Rubdeckia cortada seca glaucescens')</v>
      </c>
    </row>
    <row r="6937" spans="1:3" ht="14.25" customHeight="1">
      <c r="A6937" s="19">
        <v>10418008</v>
      </c>
      <c r="B6937" s="19" t="s">
        <v>7499</v>
      </c>
      <c r="C6937" t="str">
        <f t="shared" si="108"/>
        <v>INSERT INTO TbSATProductosServicios (Clave, Descripcion) Values ('10418008', 'Rubdeckia cortada seca graminifolia')</v>
      </c>
    </row>
    <row r="6938" spans="1:3" ht="14.25" customHeight="1">
      <c r="A6938" s="19">
        <v>10418009</v>
      </c>
      <c r="B6938" s="19" t="s">
        <v>7500</v>
      </c>
      <c r="C6938" t="str">
        <f t="shared" si="108"/>
        <v>INSERT INTO TbSATProductosServicios (Clave, Descripcion) Values ('10418009', 'Rubdeckia cortada seca grandiflora')</v>
      </c>
    </row>
    <row r="6939" spans="1:3" ht="14.25" customHeight="1">
      <c r="A6939" s="19">
        <v>10418010</v>
      </c>
      <c r="B6939" s="19" t="s">
        <v>7501</v>
      </c>
      <c r="C6939" t="str">
        <f t="shared" si="108"/>
        <v>INSERT INTO TbSATProductosServicios (Clave, Descripcion) Values ('10418010', 'Rubdeckia cortada seca heliopsidis')</v>
      </c>
    </row>
    <row r="6940" spans="1:3" ht="14.25" customHeight="1">
      <c r="A6940" s="19">
        <v>10418011</v>
      </c>
      <c r="B6940" s="19" t="s">
        <v>7502</v>
      </c>
      <c r="C6940" t="str">
        <f t="shared" si="108"/>
        <v>INSERT INTO TbSATProductosServicios (Clave, Descripcion) Values ('10418011', 'Rubdeckia cortada seca hirta')</v>
      </c>
    </row>
    <row r="6941" spans="1:3" ht="14.25" customHeight="1">
      <c r="A6941" s="19">
        <v>10418012</v>
      </c>
      <c r="B6941" s="19" t="s">
        <v>7503</v>
      </c>
      <c r="C6941" t="str">
        <f t="shared" si="108"/>
        <v>INSERT INTO TbSATProductosServicios (Clave, Descripcion) Values ('10418012', 'Rubdeckia cortada seca klamathensis')</v>
      </c>
    </row>
    <row r="6942" spans="1:3" ht="14.25" customHeight="1">
      <c r="A6942" s="19">
        <v>10418013</v>
      </c>
      <c r="B6942" s="19" t="s">
        <v>7504</v>
      </c>
      <c r="C6942" t="str">
        <f t="shared" si="108"/>
        <v>INSERT INTO TbSATProductosServicios (Clave, Descripcion) Values ('10418013', 'Rubdeckia cortada seca laciniata')</v>
      </c>
    </row>
    <row r="6943" spans="1:3" ht="14.25" customHeight="1">
      <c r="A6943" s="19">
        <v>10418014</v>
      </c>
      <c r="B6943" s="19" t="s">
        <v>7505</v>
      </c>
      <c r="C6943" t="str">
        <f t="shared" si="108"/>
        <v>INSERT INTO TbSATProductosServicios (Clave, Descripcion) Values ('10418014', 'Rubdeckia cortada seca máxima')</v>
      </c>
    </row>
    <row r="6944" spans="1:3" ht="14.25" customHeight="1">
      <c r="A6944" s="19">
        <v>10418015</v>
      </c>
      <c r="B6944" s="19" t="s">
        <v>7506</v>
      </c>
      <c r="C6944" t="str">
        <f t="shared" si="108"/>
        <v>INSERT INTO TbSATProductosServicios (Clave, Descripcion) Values ('10418015', 'Rubdeckia cortada seca missouriensis')</v>
      </c>
    </row>
    <row r="6945" spans="1:3" ht="14.25" customHeight="1">
      <c r="A6945" s="19">
        <v>10418016</v>
      </c>
      <c r="B6945" s="19" t="s">
        <v>7507</v>
      </c>
      <c r="C6945" t="str">
        <f t="shared" si="108"/>
        <v>INSERT INTO TbSATProductosServicios (Clave, Descripcion) Values ('10418016', 'Rubdeckia cortada seca mohrii')</v>
      </c>
    </row>
    <row r="6946" spans="1:3" ht="14.25" customHeight="1">
      <c r="A6946" s="19">
        <v>10418017</v>
      </c>
      <c r="B6946" s="19" t="s">
        <v>7508</v>
      </c>
      <c r="C6946" t="str">
        <f t="shared" si="108"/>
        <v>INSERT INTO TbSATProductosServicios (Clave, Descripcion) Values ('10418017', 'Rubdeckia cortada seca mollis')</v>
      </c>
    </row>
    <row r="6947" spans="1:3" ht="14.25" customHeight="1">
      <c r="A6947" s="19">
        <v>10418018</v>
      </c>
      <c r="B6947" s="19" t="s">
        <v>7509</v>
      </c>
      <c r="C6947" t="str">
        <f t="shared" si="108"/>
        <v>INSERT INTO TbSATProductosServicios (Clave, Descripcion) Values ('10418018', 'Rubdeckia cortada seca montana')</v>
      </c>
    </row>
    <row r="6948" spans="1:3" ht="14.25" customHeight="1">
      <c r="A6948" s="19">
        <v>10418019</v>
      </c>
      <c r="B6948" s="19" t="s">
        <v>7510</v>
      </c>
      <c r="C6948" t="str">
        <f t="shared" si="108"/>
        <v>INSERT INTO TbSATProductosServicios (Clave, Descripcion) Values ('10418019', 'Rubdeckia cortada seca nítida')</v>
      </c>
    </row>
    <row r="6949" spans="1:3" ht="14.25" customHeight="1">
      <c r="A6949" s="19">
        <v>10418020</v>
      </c>
      <c r="B6949" s="19" t="s">
        <v>7511</v>
      </c>
      <c r="C6949" t="str">
        <f t="shared" si="108"/>
        <v>INSERT INTO TbSATProductosServicios (Clave, Descripcion) Values ('10418020', 'Rubdeckia cortada seca occidentalis')</v>
      </c>
    </row>
    <row r="6950" spans="1:3" ht="14.25" customHeight="1">
      <c r="A6950" s="19">
        <v>10418021</v>
      </c>
      <c r="B6950" s="19" t="s">
        <v>7512</v>
      </c>
      <c r="C6950" t="str">
        <f t="shared" si="108"/>
        <v>INSERT INTO TbSATProductosServicios (Clave, Descripcion) Values ('10418021', 'Rubdeckia cortada seca pinnata')</v>
      </c>
    </row>
    <row r="6951" spans="1:3" ht="14.25" customHeight="1">
      <c r="A6951" s="19">
        <v>10418022</v>
      </c>
      <c r="B6951" s="19" t="s">
        <v>7513</v>
      </c>
      <c r="C6951" t="str">
        <f t="shared" si="108"/>
        <v>INSERT INTO TbSATProductosServicios (Clave, Descripcion) Values ('10418022', 'Rubdeckia cortada seca scabrifolia')</v>
      </c>
    </row>
    <row r="6952" spans="1:3" ht="14.25" customHeight="1">
      <c r="A6952" s="19">
        <v>10418023</v>
      </c>
      <c r="B6952" s="19" t="s">
        <v>7514</v>
      </c>
      <c r="C6952" t="str">
        <f t="shared" si="108"/>
        <v>INSERT INTO TbSATProductosServicios (Clave, Descripcion) Values ('10418023', 'Rubdeckia cortada seca serotina')</v>
      </c>
    </row>
    <row r="6953" spans="1:3" ht="14.25" customHeight="1">
      <c r="A6953" s="19">
        <v>10418024</v>
      </c>
      <c r="B6953" s="19" t="s">
        <v>7515</v>
      </c>
      <c r="C6953" t="str">
        <f t="shared" si="108"/>
        <v>INSERT INTO TbSATProductosServicios (Clave, Descripcion) Values ('10418024', 'Rubdeckia cortada seca speciosa')</v>
      </c>
    </row>
    <row r="6954" spans="1:3" ht="14.25" customHeight="1">
      <c r="A6954" s="19">
        <v>10418025</v>
      </c>
      <c r="B6954" s="19" t="s">
        <v>7516</v>
      </c>
      <c r="C6954" t="str">
        <f t="shared" si="108"/>
        <v>INSERT INTO TbSATProductosServicios (Clave, Descripcion) Values ('10418025', 'Rubdeckia cortada seca subtomentosa')</v>
      </c>
    </row>
    <row r="6955" spans="1:3" ht="14.25" customHeight="1">
      <c r="A6955" s="19">
        <v>10418026</v>
      </c>
      <c r="B6955" s="19" t="s">
        <v>7517</v>
      </c>
      <c r="C6955" t="str">
        <f t="shared" si="108"/>
        <v>INSERT INTO TbSATProductosServicios (Clave, Descripcion) Values ('10418026', 'Rubdeckia cortada seca texana')</v>
      </c>
    </row>
    <row r="6956" spans="1:3" ht="14.25" customHeight="1">
      <c r="A6956" s="19">
        <v>10418027</v>
      </c>
      <c r="B6956" s="19" t="s">
        <v>7518</v>
      </c>
      <c r="C6956" t="str">
        <f t="shared" si="108"/>
        <v>INSERT INTO TbSATProductosServicios (Clave, Descripcion) Values ('10418027', 'Rubdeckia cortada seca triloba')</v>
      </c>
    </row>
    <row r="6957" spans="1:3" ht="14.25" customHeight="1">
      <c r="A6957" s="19">
        <v>10418100</v>
      </c>
      <c r="B6957" s="19" t="s">
        <v>7519</v>
      </c>
      <c r="C6957" t="str">
        <f t="shared" si="108"/>
        <v>INSERT INTO TbSATProductosServicios (Clave, Descripcion) Values ('10418100', 'Protea cortada seca')</v>
      </c>
    </row>
    <row r="6958" spans="1:3" ht="14.25" customHeight="1">
      <c r="A6958" s="19">
        <v>10418101</v>
      </c>
      <c r="B6958" s="19" t="s">
        <v>7520</v>
      </c>
      <c r="C6958" t="str">
        <f t="shared" si="108"/>
        <v>INSERT INTO TbSATProductosServicios (Clave, Descripcion) Values ('10418101', 'Protea cortada seca bouquet')</v>
      </c>
    </row>
    <row r="6959" spans="1:3" ht="14.25" customHeight="1">
      <c r="A6959" s="19">
        <v>10418102</v>
      </c>
      <c r="B6959" s="19" t="s">
        <v>7521</v>
      </c>
      <c r="C6959" t="str">
        <f t="shared" si="108"/>
        <v>INSERT INTO TbSATProductosServicios (Clave, Descripcion) Values ('10418102', 'Protea cortada seca cepillo botella')</v>
      </c>
    </row>
    <row r="6960" spans="1:3" ht="14.25" customHeight="1">
      <c r="A6960" s="19">
        <v>10418103</v>
      </c>
      <c r="B6960" s="19" t="s">
        <v>7522</v>
      </c>
      <c r="C6960" t="str">
        <f t="shared" si="108"/>
        <v>INSERT INTO TbSATProductosServicios (Clave, Descripcion) Values ('10418103', 'Protea cortada seca carnaval')</v>
      </c>
    </row>
    <row r="6961" spans="1:3" ht="14.25" customHeight="1">
      <c r="A6961" s="19">
        <v>10418104</v>
      </c>
      <c r="B6961" s="19" t="s">
        <v>7523</v>
      </c>
      <c r="C6961" t="str">
        <f t="shared" si="108"/>
        <v>INSERT INTO TbSATProductosServicios (Clave, Descripcion) Values ('10418104', 'Protea cortada seca follaje cordata')</v>
      </c>
    </row>
    <row r="6962" spans="1:3" ht="14.25" customHeight="1">
      <c r="A6962" s="19">
        <v>10418105</v>
      </c>
      <c r="B6962" s="19" t="s">
        <v>7524</v>
      </c>
      <c r="C6962" t="str">
        <f t="shared" si="108"/>
        <v>INSERT INTO TbSATProductosServicios (Clave, Descripcion) Values ('10418105', 'Protea cortada seca grandiceps')</v>
      </c>
    </row>
    <row r="6963" spans="1:3" ht="14.25" customHeight="1">
      <c r="A6963" s="19">
        <v>10418106</v>
      </c>
      <c r="B6963" s="19" t="s">
        <v>7525</v>
      </c>
      <c r="C6963" t="str">
        <f t="shared" si="108"/>
        <v>INSERT INTO TbSATProductosServicios (Clave, Descripcion) Values ('10418106', 'Protea cortada seca visón verde')</v>
      </c>
    </row>
    <row r="6964" spans="1:3" ht="14.25" customHeight="1">
      <c r="A6964" s="19">
        <v>10418107</v>
      </c>
      <c r="B6964" s="19" t="s">
        <v>7526</v>
      </c>
      <c r="C6964" t="str">
        <f t="shared" si="108"/>
        <v>INSERT INTO TbSATProductosServicios (Clave, Descripcion) Values ('10418107', 'Protea cortada seca hiedra')</v>
      </c>
    </row>
    <row r="6965" spans="1:3" ht="14.25" customHeight="1">
      <c r="A6965" s="19">
        <v>10418108</v>
      </c>
      <c r="B6965" s="19" t="s">
        <v>7527</v>
      </c>
      <c r="C6965" t="str">
        <f t="shared" si="108"/>
        <v>INSERT INTO TbSATProductosServicios (Clave, Descripcion) Values ('10418108', 'Protea cortada seca rey')</v>
      </c>
    </row>
    <row r="6966" spans="1:3" ht="14.25" customHeight="1">
      <c r="A6966" s="19">
        <v>10418109</v>
      </c>
      <c r="B6966" s="19" t="s">
        <v>7528</v>
      </c>
      <c r="C6966" t="str">
        <f t="shared" si="108"/>
        <v>INSERT INTO TbSATProductosServicios (Clave, Descripcion) Values ('10418109', 'Protea cortada seca nana cones')</v>
      </c>
    </row>
    <row r="6967" spans="1:3" ht="14.25" customHeight="1">
      <c r="A6967" s="19">
        <v>10418110</v>
      </c>
      <c r="B6967" s="19" t="s">
        <v>7529</v>
      </c>
      <c r="C6967" t="str">
        <f t="shared" si="108"/>
        <v>INSERT INTO TbSATProductosServicios (Clave, Descripcion) Values ('10418110', 'Protea cortada seca alfiletero anaranjada')</v>
      </c>
    </row>
    <row r="6968" spans="1:3" ht="14.25" customHeight="1">
      <c r="A6968" s="19">
        <v>10418111</v>
      </c>
      <c r="B6968" s="19" t="s">
        <v>7530</v>
      </c>
      <c r="C6968" t="str">
        <f t="shared" si="108"/>
        <v>INSERT INTO TbSATProductosServicios (Clave, Descripcion) Values ('10418111', 'Protea cortada seca alfiletero tango')</v>
      </c>
    </row>
    <row r="6969" spans="1:3" ht="14.25" customHeight="1">
      <c r="A6969" s="19">
        <v>10418112</v>
      </c>
      <c r="B6969" s="19" t="s">
        <v>7531</v>
      </c>
      <c r="C6969" t="str">
        <f t="shared" si="108"/>
        <v>INSERT INTO TbSATProductosServicios (Clave, Descripcion) Values ('10418112', 'Protea cortada seca alfiletero amarillo')</v>
      </c>
    </row>
    <row r="6970" spans="1:3" ht="14.25" customHeight="1">
      <c r="A6970" s="19">
        <v>10418113</v>
      </c>
      <c r="B6970" s="19" t="s">
        <v>7532</v>
      </c>
      <c r="C6970" t="str">
        <f t="shared" si="108"/>
        <v>INSERT INTO TbSATProductosServicios (Clave, Descripcion) Values ('10418113', 'Protea cortada seca hielo rosado')</v>
      </c>
    </row>
    <row r="6971" spans="1:3" ht="14.25" customHeight="1">
      <c r="A6971" s="19">
        <v>10418114</v>
      </c>
      <c r="B6971" s="19" t="s">
        <v>7533</v>
      </c>
      <c r="C6971" t="str">
        <f t="shared" si="108"/>
        <v>INSERT INTO TbSATProductosServicios (Clave, Descripcion) Values ('10418114', 'Protea cortada seca visón rosado')</v>
      </c>
    </row>
    <row r="6972" spans="1:3" ht="14.25" customHeight="1">
      <c r="A6972" s="19">
        <v>10418115</v>
      </c>
      <c r="B6972" s="19" t="s">
        <v>7534</v>
      </c>
      <c r="C6972" t="str">
        <f t="shared" si="108"/>
        <v>INSERT INTO TbSATProductosServicios (Clave, Descripcion) Values ('10418115', 'Protea cortada seca reina')</v>
      </c>
    </row>
    <row r="6973" spans="1:3" ht="14.25" customHeight="1">
      <c r="A6973" s="19">
        <v>10418116</v>
      </c>
      <c r="B6973" s="19" t="s">
        <v>7535</v>
      </c>
      <c r="C6973" t="str">
        <f t="shared" si="108"/>
        <v>INSERT INTO TbSATProductosServicios (Clave, Descripcion) Values ('10418116', 'Protea cortada seca repens')</v>
      </c>
    </row>
    <row r="6974" spans="1:3" ht="14.25" customHeight="1">
      <c r="A6974" s="19">
        <v>10418117</v>
      </c>
      <c r="B6974" s="19" t="s">
        <v>7536</v>
      </c>
      <c r="C6974" t="str">
        <f t="shared" si="108"/>
        <v>INSERT INTO TbSATProductosServicios (Clave, Descripcion) Values ('10418117', 'Protea cortada seca cuchara de rosas')</v>
      </c>
    </row>
    <row r="6975" spans="1:3" ht="14.25" customHeight="1">
      <c r="A6975" s="19">
        <v>10418118</v>
      </c>
      <c r="B6975" s="19" t="s">
        <v>7537</v>
      </c>
      <c r="C6975" t="str">
        <f t="shared" si="108"/>
        <v>INSERT INTO TbSATProductosServicios (Clave, Descripcion) Values ('10418118', 'Protea cortada seca silvia')</v>
      </c>
    </row>
    <row r="6976" spans="1:3" ht="14.25" customHeight="1">
      <c r="A6976" s="19">
        <v>10418119</v>
      </c>
      <c r="B6976" s="19" t="s">
        <v>7538</v>
      </c>
      <c r="C6976" t="str">
        <f t="shared" si="108"/>
        <v>INSERT INTO TbSATProductosServicios (Clave, Descripcion) Values ('10418119', 'Protea cortada seca sugarbush')</v>
      </c>
    </row>
    <row r="6977" spans="1:3" ht="14.25" customHeight="1">
      <c r="A6977" s="19">
        <v>10418120</v>
      </c>
      <c r="B6977" s="19" t="s">
        <v>7539</v>
      </c>
      <c r="C6977" t="str">
        <f t="shared" si="108"/>
        <v>INSERT INTO TbSATProductosServicios (Clave, Descripcion) Values ('10418120', 'Protea cortada seca susara')</v>
      </c>
    </row>
    <row r="6978" spans="1:3" ht="14.25" customHeight="1">
      <c r="A6978" s="19">
        <v>10418121</v>
      </c>
      <c r="B6978" s="19" t="s">
        <v>7540</v>
      </c>
      <c r="C6978" t="str">
        <f t="shared" si="108"/>
        <v>INSERT INTO TbSATProductosServicios (Clave, Descripcion) Values ('10418121', 'Protea cortada seca waratha')</v>
      </c>
    </row>
    <row r="6979" spans="1:3" ht="14.25" customHeight="1">
      <c r="A6979" s="19">
        <v>10418122</v>
      </c>
      <c r="B6979" s="19" t="s">
        <v>7541</v>
      </c>
      <c r="C6979" t="str">
        <f t="shared" ref="C6979:C7042" si="109" xml:space="preserve"> "INSERT INTO TbSATProductosServicios (Clave, Descripcion) Values ('" &amp; A6979 &amp; "', '" &amp; B6979 &amp; "')"</f>
        <v>INSERT INTO TbSATProductosServicios (Clave, Descripcion) Values ('10418122', 'Protea cortada seca visón blanco')</v>
      </c>
    </row>
    <row r="6980" spans="1:3" ht="14.25" customHeight="1">
      <c r="A6980" s="19">
        <v>10418200</v>
      </c>
      <c r="B6980" s="19" t="s">
        <v>7542</v>
      </c>
      <c r="C6980" t="str">
        <f t="shared" si="109"/>
        <v>INSERT INTO TbSATProductosServicios (Clave, Descripcion) Values ('10418200', 'leucadendron cortado seco')</v>
      </c>
    </row>
    <row r="6981" spans="1:3" ht="14.25" customHeight="1">
      <c r="A6981" s="19">
        <v>10418201</v>
      </c>
      <c r="B6981" s="19" t="s">
        <v>7543</v>
      </c>
      <c r="C6981" t="str">
        <f t="shared" si="109"/>
        <v>INSERT INTO TbSATProductosServicios (Clave, Descripcion) Values ('10418201', 'Leucadendron cortado seco argenteum')</v>
      </c>
    </row>
    <row r="6982" spans="1:3" ht="14.25" customHeight="1">
      <c r="A6982" s="19">
        <v>10418202</v>
      </c>
      <c r="B6982" s="19" t="s">
        <v>7544</v>
      </c>
      <c r="C6982" t="str">
        <f t="shared" si="109"/>
        <v>INSERT INTO TbSATProductosServicios (Clave, Descripcion) Values ('10418202', 'Leucadendron cortado seco delicia de crema')</v>
      </c>
    </row>
    <row r="6983" spans="1:3" ht="14.25" customHeight="1">
      <c r="A6983" s="19">
        <v>10418203</v>
      </c>
      <c r="B6983" s="19" t="s">
        <v>7545</v>
      </c>
      <c r="C6983" t="str">
        <f t="shared" si="109"/>
        <v>INSERT INTO TbSATProductosServicios (Clave, Descripcion) Values ('10418203', 'Leucadendron cortado seco cumosum')</v>
      </c>
    </row>
    <row r="6984" spans="1:3" ht="14.25" customHeight="1">
      <c r="A6984" s="19">
        <v>10418204</v>
      </c>
      <c r="B6984" s="19" t="s">
        <v>7546</v>
      </c>
      <c r="C6984" t="str">
        <f t="shared" si="109"/>
        <v>INSERT INTO TbSATProductosServicios (Clave, Descripcion) Values ('10418204', 'Leucadendron cortado seco discolor')</v>
      </c>
    </row>
    <row r="6985" spans="1:3" ht="14.25" customHeight="1">
      <c r="A6985" s="19">
        <v>10418205</v>
      </c>
      <c r="B6985" s="19" t="s">
        <v>7547</v>
      </c>
      <c r="C6985" t="str">
        <f t="shared" si="109"/>
        <v>INSERT INTO TbSATProductosServicios (Clave, Descripcion) Values ('10418205', 'Leucadendron cortado seco galpini')</v>
      </c>
    </row>
    <row r="6986" spans="1:3" ht="14.25" customHeight="1">
      <c r="A6986" s="19">
        <v>10418206</v>
      </c>
      <c r="B6986" s="19" t="s">
        <v>7548</v>
      </c>
      <c r="C6986" t="str">
        <f t="shared" si="109"/>
        <v>INSERT INTO TbSATProductosServicios (Clave, Descripcion) Values ('10418206', 'Leucadendron cortado seco mina de oro')</v>
      </c>
    </row>
    <row r="6987" spans="1:3" ht="14.25" customHeight="1">
      <c r="A6987" s="19">
        <v>10418207</v>
      </c>
      <c r="B6987" s="19" t="s">
        <v>7549</v>
      </c>
      <c r="C6987" t="str">
        <f t="shared" si="109"/>
        <v>INSERT INTO TbSATProductosServicios (Clave, Descripcion) Values ('10418207', 'Leucadendron cortado seco oro inca')</v>
      </c>
    </row>
    <row r="6988" spans="1:3" ht="14.25" customHeight="1">
      <c r="A6988" s="19">
        <v>10418208</v>
      </c>
      <c r="B6988" s="19" t="s">
        <v>7550</v>
      </c>
      <c r="C6988" t="str">
        <f t="shared" si="109"/>
        <v>INSERT INTO TbSATProductosServicios (Clave, Descripcion) Values ('10418208', 'Leucadendron cortado seco bufón')</v>
      </c>
    </row>
    <row r="6989" spans="1:3" ht="14.25" customHeight="1">
      <c r="A6989" s="19">
        <v>10418209</v>
      </c>
      <c r="B6989" s="19" t="s">
        <v>7551</v>
      </c>
      <c r="C6989" t="str">
        <f t="shared" si="109"/>
        <v>INSERT INTO TbSATProductosServicios (Clave, Descripcion) Values ('10418209', 'Leucadendron cortado seco laxum')</v>
      </c>
    </row>
    <row r="6990" spans="1:3" ht="14.25" customHeight="1">
      <c r="A6990" s="19">
        <v>10418210</v>
      </c>
      <c r="B6990" s="19" t="s">
        <v>7552</v>
      </c>
      <c r="C6990" t="str">
        <f t="shared" si="109"/>
        <v>INSERT INTO TbSATProductosServicios (Clave, Descripcion) Values ('10418210', 'Leucadendron cortado seco mini')</v>
      </c>
    </row>
    <row r="6991" spans="1:3" ht="14.25" customHeight="1">
      <c r="A6991" s="19">
        <v>10418211</v>
      </c>
      <c r="B6991" s="19" t="s">
        <v>7553</v>
      </c>
      <c r="C6991" t="str">
        <f t="shared" si="109"/>
        <v>INSERT INTO TbSATProductosServicios (Clave, Descripcion) Values ('10418211', 'Leucadendron cortado seco oro patea')</v>
      </c>
    </row>
    <row r="6992" spans="1:3" ht="14.25" customHeight="1">
      <c r="A6992" s="19">
        <v>10418212</v>
      </c>
      <c r="B6992" s="19" t="s">
        <v>7554</v>
      </c>
      <c r="C6992" t="str">
        <f t="shared" si="109"/>
        <v>INSERT INTO TbSATProductosServicios (Clave, Descripcion) Values ('10418212', 'Leucadendron cortado seco petra')</v>
      </c>
    </row>
    <row r="6993" spans="1:3" ht="14.25" customHeight="1">
      <c r="A6993" s="19">
        <v>10418213</v>
      </c>
      <c r="B6993" s="19" t="s">
        <v>7555</v>
      </c>
      <c r="C6993" t="str">
        <f t="shared" si="109"/>
        <v>INSERT INTO TbSATProductosServicios (Clave, Descripcion) Values ('10418213', 'Leucadendron cortado seco plumosum')</v>
      </c>
    </row>
    <row r="6994" spans="1:3" ht="14.25" customHeight="1">
      <c r="A6994" s="19">
        <v>10418214</v>
      </c>
      <c r="B6994" s="19" t="s">
        <v>7556</v>
      </c>
      <c r="C6994" t="str">
        <f t="shared" si="109"/>
        <v>INSERT INTO TbSATProductosServicios (Clave, Descripcion) Values ('10418214', 'Leucadendron cortado seco roseta')</v>
      </c>
    </row>
    <row r="6995" spans="1:3" ht="14.25" customHeight="1">
      <c r="A6995" s="19">
        <v>10418215</v>
      </c>
      <c r="B6995" s="19" t="s">
        <v>7557</v>
      </c>
      <c r="C6995" t="str">
        <f t="shared" si="109"/>
        <v>INSERT INTO TbSATProductosServicios (Clave, Descripcion) Values ('10418215', 'Leucadendron cortado seco atardecer safari')</v>
      </c>
    </row>
    <row r="6996" spans="1:3" ht="14.25" customHeight="1">
      <c r="A6996" s="19">
        <v>10418216</v>
      </c>
      <c r="B6996" s="19" t="s">
        <v>7558</v>
      </c>
      <c r="C6996" t="str">
        <f t="shared" si="109"/>
        <v>INSERT INTO TbSATProductosServicios (Clave, Descripcion) Values ('10418216', 'Leucadendron cortado seco atardecer safari spr')</v>
      </c>
    </row>
    <row r="6997" spans="1:3" ht="14.25" customHeight="1">
      <c r="A6997" s="19">
        <v>10418217</v>
      </c>
      <c r="B6997" s="19" t="s">
        <v>7559</v>
      </c>
      <c r="C6997" t="str">
        <f t="shared" si="109"/>
        <v>INSERT INTO TbSATProductosServicios (Clave, Descripcion) Values ('10418217', 'Leucadendron cortado seco speciosa')</v>
      </c>
    </row>
    <row r="6998" spans="1:3" ht="14.25" customHeight="1">
      <c r="A6998" s="19">
        <v>10418218</v>
      </c>
      <c r="B6998" s="19" t="s">
        <v>7560</v>
      </c>
      <c r="C6998" t="str">
        <f t="shared" si="109"/>
        <v>INSERT INTO TbSATProductosServicios (Clave, Descripcion) Values ('10418218', 'Leucadendron cortado seco spray')</v>
      </c>
    </row>
    <row r="6999" spans="1:3" ht="14.25" customHeight="1">
      <c r="A6999" s="19">
        <v>10418219</v>
      </c>
      <c r="B6999" s="19" t="s">
        <v>7561</v>
      </c>
      <c r="C6999" t="str">
        <f t="shared" si="109"/>
        <v>INSERT INTO TbSATProductosServicios (Clave, Descripcion) Values ('10418219', 'Leucadendron cortado seco maravilla wilson')</v>
      </c>
    </row>
    <row r="7000" spans="1:3" ht="14.25" customHeight="1">
      <c r="A7000" s="19">
        <v>10418220</v>
      </c>
      <c r="B7000" s="19" t="s">
        <v>7562</v>
      </c>
      <c r="C7000" t="str">
        <f t="shared" si="109"/>
        <v>INSERT INTO TbSATProductosServicios (Clave, Descripcion) Values ('10418220', 'Leucadendron cortado seco yarden')</v>
      </c>
    </row>
    <row r="7001" spans="1:3" ht="14.25" customHeight="1">
      <c r="A7001" s="19">
        <v>10418300</v>
      </c>
      <c r="B7001" s="19" t="s">
        <v>7563</v>
      </c>
      <c r="C7001" t="str">
        <f t="shared" si="109"/>
        <v>INSERT INTO TbSATProductosServicios (Clave, Descripcion) Values ('10418300', 'leucospermum cortado seco')</v>
      </c>
    </row>
    <row r="7002" spans="1:3" ht="14.25" customHeight="1">
      <c r="A7002" s="19">
        <v>10418301</v>
      </c>
      <c r="B7002" s="19" t="s">
        <v>7564</v>
      </c>
      <c r="C7002" t="str">
        <f t="shared" si="109"/>
        <v>INSERT INTO TbSATProductosServicios (Clave, Descripcion) Values ('10418301', 'Leucospermum cortado seco album')</v>
      </c>
    </row>
    <row r="7003" spans="1:3" ht="14.25" customHeight="1">
      <c r="A7003" s="19">
        <v>10418302</v>
      </c>
      <c r="B7003" s="19" t="s">
        <v>7565</v>
      </c>
      <c r="C7003" t="str">
        <f t="shared" si="109"/>
        <v>INSERT INTO TbSATProductosServicios (Clave, Descripcion) Values ('10418302', 'Leucospermum cortado seco attenuatum')</v>
      </c>
    </row>
    <row r="7004" spans="1:3" ht="14.25" customHeight="1">
      <c r="A7004" s="19">
        <v>10418303</v>
      </c>
      <c r="B7004" s="19" t="s">
        <v>7566</v>
      </c>
      <c r="C7004" t="str">
        <f t="shared" si="109"/>
        <v>INSERT INTO TbSATProductosServicios (Clave, Descripcion) Values ('10418303', 'Leucospermum cortado seco calligerum')</v>
      </c>
    </row>
    <row r="7005" spans="1:3" ht="14.25" customHeight="1">
      <c r="A7005" s="19">
        <v>10418304</v>
      </c>
      <c r="B7005" s="19" t="s">
        <v>7567</v>
      </c>
      <c r="C7005" t="str">
        <f t="shared" si="109"/>
        <v>INSERT INTO TbSATProductosServicios (Clave, Descripcion) Values ('10418304', 'Leucospermum cortado seco conocarpodendron')</v>
      </c>
    </row>
    <row r="7006" spans="1:3" ht="14.25" customHeight="1">
      <c r="A7006" s="19">
        <v>10418305</v>
      </c>
      <c r="B7006" s="19" t="s">
        <v>7568</v>
      </c>
      <c r="C7006" t="str">
        <f t="shared" si="109"/>
        <v>INSERT INTO TbSATProductosServicios (Clave, Descripcion) Values ('10418305', 'Leucospermum cortado seco cordatum')</v>
      </c>
    </row>
    <row r="7007" spans="1:3" ht="14.25" customHeight="1">
      <c r="A7007" s="19">
        <v>10418306</v>
      </c>
      <c r="B7007" s="19" t="s">
        <v>7569</v>
      </c>
      <c r="C7007" t="str">
        <f t="shared" si="109"/>
        <v>INSERT INTO TbSATProductosServicios (Clave, Descripcion) Values ('10418306', 'Leucospermum cortado seco cuneiforme')</v>
      </c>
    </row>
    <row r="7008" spans="1:3" ht="14.25" customHeight="1">
      <c r="A7008" s="19">
        <v>10418307</v>
      </c>
      <c r="B7008" s="19" t="s">
        <v>7570</v>
      </c>
      <c r="C7008" t="str">
        <f t="shared" si="109"/>
        <v>INSERT INTO TbSATProductosServicios (Clave, Descripcion) Values ('10418307', 'Leucospermum cortado seco formosum')</v>
      </c>
    </row>
    <row r="7009" spans="1:3" ht="14.25" customHeight="1">
      <c r="A7009" s="19">
        <v>10418308</v>
      </c>
      <c r="B7009" s="19" t="s">
        <v>7571</v>
      </c>
      <c r="C7009" t="str">
        <f t="shared" si="109"/>
        <v>INSERT INTO TbSATProductosServicios (Clave, Descripcion) Values ('10418308', 'Leucospermum cortado seco glabrum')</v>
      </c>
    </row>
    <row r="7010" spans="1:3" ht="14.25" customHeight="1">
      <c r="A7010" s="19">
        <v>10418309</v>
      </c>
      <c r="B7010" s="19" t="s">
        <v>7572</v>
      </c>
      <c r="C7010" t="str">
        <f t="shared" si="109"/>
        <v>INSERT INTO TbSATProductosServicios (Clave, Descripcion) Values ('10418309', 'Leucospermum cortado seco grandiflorum')</v>
      </c>
    </row>
    <row r="7011" spans="1:3" ht="14.25" customHeight="1">
      <c r="A7011" s="19">
        <v>10418310</v>
      </c>
      <c r="B7011" s="19" t="s">
        <v>7573</v>
      </c>
      <c r="C7011" t="str">
        <f t="shared" si="109"/>
        <v>INSERT INTO TbSATProductosServicios (Clave, Descripcion) Values ('10418310', 'Leucospermum cortado seco harmatum')</v>
      </c>
    </row>
    <row r="7012" spans="1:3" ht="14.25" customHeight="1">
      <c r="A7012" s="19">
        <v>10418311</v>
      </c>
      <c r="B7012" s="19" t="s">
        <v>7574</v>
      </c>
      <c r="C7012" t="str">
        <f t="shared" si="109"/>
        <v>INSERT INTO TbSATProductosServicios (Clave, Descripcion) Values ('10418311', 'Leucospermum cortado seco heterophyllum')</v>
      </c>
    </row>
    <row r="7013" spans="1:3" ht="14.25" customHeight="1">
      <c r="A7013" s="19">
        <v>10418312</v>
      </c>
      <c r="B7013" s="19" t="s">
        <v>7575</v>
      </c>
      <c r="C7013" t="str">
        <f t="shared" si="109"/>
        <v>INSERT INTO TbSATProductosServicios (Clave, Descripcion) Values ('10418312', 'Leucospermum cortado seco innovans')</v>
      </c>
    </row>
    <row r="7014" spans="1:3" ht="14.25" customHeight="1">
      <c r="A7014" s="19">
        <v>10418313</v>
      </c>
      <c r="B7014" s="19" t="s">
        <v>7576</v>
      </c>
      <c r="C7014" t="str">
        <f t="shared" si="109"/>
        <v>INSERT INTO TbSATProductosServicios (Clave, Descripcion) Values ('10418313', 'Leucospermum cortado seco muirii')</v>
      </c>
    </row>
    <row r="7015" spans="1:3" ht="14.25" customHeight="1">
      <c r="A7015" s="19">
        <v>10418314</v>
      </c>
      <c r="B7015" s="19" t="s">
        <v>7577</v>
      </c>
      <c r="C7015" t="str">
        <f t="shared" si="109"/>
        <v>INSERT INTO TbSATProductosServicios (Clave, Descripcion) Values ('10418314', 'Leucospermum cortado seco oleifolium')</v>
      </c>
    </row>
    <row r="7016" spans="1:3" ht="14.25" customHeight="1">
      <c r="A7016" s="19">
        <v>10418315</v>
      </c>
      <c r="B7016" s="19" t="s">
        <v>7578</v>
      </c>
      <c r="C7016" t="str">
        <f t="shared" si="109"/>
        <v>INSERT INTO TbSATProductosServicios (Clave, Descripcion) Values ('10418315', 'Leucospermum cortado seco patersonii')</v>
      </c>
    </row>
    <row r="7017" spans="1:3" ht="14.25" customHeight="1">
      <c r="A7017" s="19">
        <v>10418316</v>
      </c>
      <c r="B7017" s="19" t="s">
        <v>7579</v>
      </c>
      <c r="C7017" t="str">
        <f t="shared" si="109"/>
        <v>INSERT INTO TbSATProductosServicios (Clave, Descripcion) Values ('10418316', 'Leucospermum cortado seco pluridens')</v>
      </c>
    </row>
    <row r="7018" spans="1:3" ht="14.25" customHeight="1">
      <c r="A7018" s="19">
        <v>10418317</v>
      </c>
      <c r="B7018" s="19" t="s">
        <v>7580</v>
      </c>
      <c r="C7018" t="str">
        <f t="shared" si="109"/>
        <v>INSERT INTO TbSATProductosServicios (Clave, Descripcion) Values ('10418317', 'Leucospermum cortado seco praemorsum')</v>
      </c>
    </row>
    <row r="7019" spans="1:3" ht="14.25" customHeight="1">
      <c r="A7019" s="19">
        <v>10418318</v>
      </c>
      <c r="B7019" s="19" t="s">
        <v>7581</v>
      </c>
      <c r="C7019" t="str">
        <f t="shared" si="109"/>
        <v>INSERT INTO TbSATProductosServicios (Clave, Descripcion) Values ('10418318', 'Leucospermum cortado seco prostratum')</v>
      </c>
    </row>
    <row r="7020" spans="1:3" ht="14.25" customHeight="1">
      <c r="A7020" s="19">
        <v>10418319</v>
      </c>
      <c r="B7020" s="19" t="s">
        <v>7582</v>
      </c>
      <c r="C7020" t="str">
        <f t="shared" si="109"/>
        <v>INSERT INTO TbSATProductosServicios (Clave, Descripcion) Values ('10418319', 'Leucospermum cortado seco rodolentum')</v>
      </c>
    </row>
    <row r="7021" spans="1:3" ht="14.25" customHeight="1">
      <c r="A7021" s="19">
        <v>10418320</v>
      </c>
      <c r="B7021" s="19" t="s">
        <v>7583</v>
      </c>
      <c r="C7021" t="str">
        <f t="shared" si="109"/>
        <v>INSERT INTO TbSATProductosServicios (Clave, Descripcion) Values ('10418320', 'Leucospermum cortado seco saxatile')</v>
      </c>
    </row>
    <row r="7022" spans="1:3" ht="14.25" customHeight="1">
      <c r="A7022" s="19">
        <v>10418321</v>
      </c>
      <c r="B7022" s="19" t="s">
        <v>7584</v>
      </c>
      <c r="C7022" t="str">
        <f t="shared" si="109"/>
        <v>INSERT INTO TbSATProductosServicios (Clave, Descripcion) Values ('10418321', 'Leucospermum cortado seco secundifolium')</v>
      </c>
    </row>
    <row r="7023" spans="1:3" ht="14.25" customHeight="1">
      <c r="A7023" s="19">
        <v>10418322</v>
      </c>
      <c r="B7023" s="19" t="s">
        <v>7585</v>
      </c>
      <c r="C7023" t="str">
        <f t="shared" si="109"/>
        <v>INSERT INTO TbSATProductosServicios (Clave, Descripcion) Values ('10418322', 'Leucospermum cortado seco tomentosus')</v>
      </c>
    </row>
    <row r="7024" spans="1:3" ht="14.25" customHeight="1">
      <c r="A7024" s="19">
        <v>10418323</v>
      </c>
      <c r="B7024" s="19" t="s">
        <v>7586</v>
      </c>
      <c r="C7024" t="str">
        <f t="shared" si="109"/>
        <v>INSERT INTO TbSATProductosServicios (Clave, Descripcion) Values ('10418323', 'Leucospermum cortado seco truncatulum')</v>
      </c>
    </row>
    <row r="7025" spans="1:3" ht="14.25" customHeight="1">
      <c r="A7025" s="19">
        <v>10418324</v>
      </c>
      <c r="B7025" s="19" t="s">
        <v>7587</v>
      </c>
      <c r="C7025" t="str">
        <f t="shared" si="109"/>
        <v>INSERT INTO TbSATProductosServicios (Clave, Descripcion) Values ('10418324', 'Leucospermum cortado seco utriculosum')</v>
      </c>
    </row>
    <row r="7026" spans="1:3" ht="14.25" customHeight="1">
      <c r="A7026" s="19">
        <v>10418325</v>
      </c>
      <c r="B7026" s="19" t="s">
        <v>7588</v>
      </c>
      <c r="C7026" t="str">
        <f t="shared" si="109"/>
        <v>INSERT INTO TbSATProductosServicios (Clave, Descripcion) Values ('10418325', 'Leucospermum cortado seco winterii')</v>
      </c>
    </row>
    <row r="7027" spans="1:3" ht="14.25" customHeight="1">
      <c r="A7027" s="19">
        <v>10418326</v>
      </c>
      <c r="B7027" s="19" t="s">
        <v>7589</v>
      </c>
      <c r="C7027" t="str">
        <f t="shared" si="109"/>
        <v>INSERT INTO TbSATProductosServicios (Clave, Descripcion) Values ('10418326', 'Leucospermum cortado seco arenarium')</v>
      </c>
    </row>
    <row r="7028" spans="1:3" ht="14.25" customHeight="1">
      <c r="A7028" s="19">
        <v>10418327</v>
      </c>
      <c r="B7028" s="19" t="s">
        <v>7590</v>
      </c>
      <c r="C7028" t="str">
        <f t="shared" si="109"/>
        <v>INSERT INTO TbSATProductosServicios (Clave, Descripcion) Values ('10418327', 'Leucospermum cortado seco bolusii')</v>
      </c>
    </row>
    <row r="7029" spans="1:3" ht="14.25" customHeight="1">
      <c r="A7029" s="19">
        <v>10418328</v>
      </c>
      <c r="B7029" s="19" t="s">
        <v>7591</v>
      </c>
      <c r="C7029" t="str">
        <f t="shared" si="109"/>
        <v>INSERT INTO TbSATProductosServicios (Clave, Descripcion) Values ('10418328', 'Leucospermum cortado seco catherinae')</v>
      </c>
    </row>
    <row r="7030" spans="1:3" ht="14.25" customHeight="1">
      <c r="A7030" s="19">
        <v>10418329</v>
      </c>
      <c r="B7030" s="19" t="s">
        <v>7592</v>
      </c>
      <c r="C7030" t="str">
        <f t="shared" si="109"/>
        <v>INSERT INTO TbSATProductosServicios (Clave, Descripcion) Values ('10418329', 'Leucospermum cortado seco conocarpum')</v>
      </c>
    </row>
    <row r="7031" spans="1:3" ht="14.25" customHeight="1">
      <c r="A7031" s="19">
        <v>10418330</v>
      </c>
      <c r="B7031" s="19" t="s">
        <v>7593</v>
      </c>
      <c r="C7031" t="str">
        <f t="shared" si="109"/>
        <v>INSERT INTO TbSATProductosServicios (Clave, Descripcion) Values ('10418330', 'Leucospermum cortado seco cordifolium')</v>
      </c>
    </row>
    <row r="7032" spans="1:3" ht="14.25" customHeight="1">
      <c r="A7032" s="19">
        <v>10418331</v>
      </c>
      <c r="B7032" s="19" t="s">
        <v>7594</v>
      </c>
      <c r="C7032" t="str">
        <f t="shared" si="109"/>
        <v>INSERT INTO TbSATProductosServicios (Clave, Descripcion) Values ('10418331', 'Leucospermum cortado seco erubescens')</v>
      </c>
    </row>
    <row r="7033" spans="1:3" ht="14.25" customHeight="1">
      <c r="A7033" s="19">
        <v>10418332</v>
      </c>
      <c r="B7033" s="19" t="s">
        <v>7595</v>
      </c>
      <c r="C7033" t="str">
        <f t="shared" si="109"/>
        <v>INSERT INTO TbSATProductosServicios (Clave, Descripcion) Values ('10418332', 'Leucospermum cortado seco gerrardii')</v>
      </c>
    </row>
    <row r="7034" spans="1:3" ht="14.25" customHeight="1">
      <c r="A7034" s="19">
        <v>10418333</v>
      </c>
      <c r="B7034" s="19" t="s">
        <v>7596</v>
      </c>
      <c r="C7034" t="str">
        <f t="shared" si="109"/>
        <v>INSERT INTO TbSATProductosServicios (Clave, Descripcion) Values ('10418333', 'Leucospermum cortado seco gracile')</v>
      </c>
    </row>
    <row r="7035" spans="1:3" ht="14.25" customHeight="1">
      <c r="A7035" s="19">
        <v>10418334</v>
      </c>
      <c r="B7035" s="19" t="s">
        <v>7597</v>
      </c>
      <c r="C7035" t="str">
        <f t="shared" si="109"/>
        <v>INSERT INTO TbSATProductosServicios (Clave, Descripcion) Values ('10418334', 'Leucospermum cortado seco gueinzii')</v>
      </c>
    </row>
    <row r="7036" spans="1:3" ht="14.25" customHeight="1">
      <c r="A7036" s="19">
        <v>10418335</v>
      </c>
      <c r="B7036" s="19" t="s">
        <v>7598</v>
      </c>
      <c r="C7036" t="str">
        <f t="shared" si="109"/>
        <v>INSERT INTO TbSATProductosServicios (Clave, Descripcion) Values ('10418335', 'Leucospermum cortado seco harpagonatum')</v>
      </c>
    </row>
    <row r="7037" spans="1:3" ht="14.25" customHeight="1">
      <c r="A7037" s="19">
        <v>10418336</v>
      </c>
      <c r="B7037" s="19" t="s">
        <v>7599</v>
      </c>
      <c r="C7037" t="str">
        <f t="shared" si="109"/>
        <v>INSERT INTO TbSATProductosServicios (Clave, Descripcion) Values ('10418336', 'Leucospermum cortado seco hypophyllocarpodendron')</v>
      </c>
    </row>
    <row r="7038" spans="1:3" ht="14.25" customHeight="1">
      <c r="A7038" s="19">
        <v>10418337</v>
      </c>
      <c r="B7038" s="19" t="s">
        <v>7600</v>
      </c>
      <c r="C7038" t="str">
        <f t="shared" si="109"/>
        <v>INSERT INTO TbSATProductosServicios (Clave, Descripcion) Values ('10418337', 'Leucospermum cortado seco lineare')</v>
      </c>
    </row>
    <row r="7039" spans="1:3" ht="14.25" customHeight="1">
      <c r="A7039" s="19">
        <v>10418338</v>
      </c>
      <c r="B7039" s="19" t="s">
        <v>7601</v>
      </c>
      <c r="C7039" t="str">
        <f t="shared" si="109"/>
        <v>INSERT INTO TbSATProductosServicios (Clave, Descripcion) Values ('10418338', 'Leucospermum cortado seco mundii')</v>
      </c>
    </row>
    <row r="7040" spans="1:3" ht="14.25" customHeight="1">
      <c r="A7040" s="19">
        <v>10418339</v>
      </c>
      <c r="B7040" s="19" t="s">
        <v>7602</v>
      </c>
      <c r="C7040" t="str">
        <f t="shared" si="109"/>
        <v>INSERT INTO TbSATProductosServicios (Clave, Descripcion) Values ('10418339', 'Leucospermum cortado seco parile')</v>
      </c>
    </row>
    <row r="7041" spans="1:3" ht="14.25" customHeight="1">
      <c r="A7041" s="19">
        <v>10418340</v>
      </c>
      <c r="B7041" s="19" t="s">
        <v>7603</v>
      </c>
      <c r="C7041" t="str">
        <f t="shared" si="109"/>
        <v>INSERT INTO TbSATProductosServicios (Clave, Descripcion) Values ('10418340', 'Leucospermum cortado seco pendunculatum')</v>
      </c>
    </row>
    <row r="7042" spans="1:3" ht="14.25" customHeight="1">
      <c r="A7042" s="19">
        <v>10418341</v>
      </c>
      <c r="B7042" s="19" t="s">
        <v>7604</v>
      </c>
      <c r="C7042" t="str">
        <f t="shared" si="109"/>
        <v>INSERT INTO TbSATProductosServicios (Clave, Descripcion) Values ('10418341', 'Leucospermum cortado seco praecox')</v>
      </c>
    </row>
    <row r="7043" spans="1:3" ht="14.25" customHeight="1">
      <c r="A7043" s="19">
        <v>10418342</v>
      </c>
      <c r="B7043" s="19" t="s">
        <v>7605</v>
      </c>
      <c r="C7043" t="str">
        <f t="shared" ref="C7043:C7106" si="110" xml:space="preserve"> "INSERT INTO TbSATProductosServicios (Clave, Descripcion) Values ('" &amp; A7043 &amp; "', '" &amp; B7043 &amp; "')"</f>
        <v>INSERT INTO TbSATProductosServicios (Clave, Descripcion) Values ('10418342', 'Leucospermum cortado seco profugum')</v>
      </c>
    </row>
    <row r="7044" spans="1:3" ht="14.25" customHeight="1">
      <c r="A7044" s="19">
        <v>10418343</v>
      </c>
      <c r="B7044" s="19" t="s">
        <v>7606</v>
      </c>
      <c r="C7044" t="str">
        <f t="shared" si="110"/>
        <v>INSERT INTO TbSATProductosServicios (Clave, Descripcion) Values ('10418343', 'Leucospermum cortado seco reflexum')</v>
      </c>
    </row>
    <row r="7045" spans="1:3" ht="14.25" customHeight="1">
      <c r="A7045" s="19">
        <v>10418344</v>
      </c>
      <c r="B7045" s="19" t="s">
        <v>7607</v>
      </c>
      <c r="C7045" t="str">
        <f t="shared" si="110"/>
        <v>INSERT INTO TbSATProductosServicios (Clave, Descripcion) Values ('10418344', 'Leucospermum cortado seco royenifolium')</v>
      </c>
    </row>
    <row r="7046" spans="1:3" ht="14.25" customHeight="1">
      <c r="A7046" s="19">
        <v>10418345</v>
      </c>
      <c r="B7046" s="19" t="s">
        <v>7608</v>
      </c>
      <c r="C7046" t="str">
        <f t="shared" si="110"/>
        <v>INSERT INTO TbSATProductosServicios (Clave, Descripcion) Values ('10418345', 'Leucospermum cortado seco saxosum')</v>
      </c>
    </row>
    <row r="7047" spans="1:3" ht="14.25" customHeight="1">
      <c r="A7047" s="19">
        <v>10418346</v>
      </c>
      <c r="B7047" s="19" t="s">
        <v>7609</v>
      </c>
      <c r="C7047" t="str">
        <f t="shared" si="110"/>
        <v>INSERT INTO TbSATProductosServicios (Clave, Descripcion) Values ('10418346', 'Leucospermum cortado seco spathulatum')</v>
      </c>
    </row>
    <row r="7048" spans="1:3" ht="14.25" customHeight="1">
      <c r="A7048" s="19">
        <v>10418347</v>
      </c>
      <c r="B7048" s="19" t="s">
        <v>7610</v>
      </c>
      <c r="C7048" t="str">
        <f t="shared" si="110"/>
        <v>INSERT INTO TbSATProductosServicios (Clave, Descripcion) Values ('10418347', 'Leucospermum cortado seco tottum')</v>
      </c>
    </row>
    <row r="7049" spans="1:3" ht="14.25" customHeight="1">
      <c r="A7049" s="19">
        <v>10418348</v>
      </c>
      <c r="B7049" s="19" t="s">
        <v>7611</v>
      </c>
      <c r="C7049" t="str">
        <f t="shared" si="110"/>
        <v>INSERT INTO TbSATProductosServicios (Clave, Descripcion) Values ('10418348', 'Leucospermum cortado seco truncatum')</v>
      </c>
    </row>
    <row r="7050" spans="1:3" ht="14.25" customHeight="1">
      <c r="A7050" s="19">
        <v>10418349</v>
      </c>
      <c r="B7050" s="19" t="s">
        <v>7612</v>
      </c>
      <c r="C7050" t="str">
        <f t="shared" si="110"/>
        <v>INSERT INTO TbSATProductosServicios (Clave, Descripcion) Values ('10418349', 'Leucospermum cortado seco vestitum')</v>
      </c>
    </row>
    <row r="7051" spans="1:3" ht="14.25" customHeight="1">
      <c r="A7051" s="19">
        <v>10418350</v>
      </c>
      <c r="B7051" s="19" t="s">
        <v>7613</v>
      </c>
      <c r="C7051" t="str">
        <f t="shared" si="110"/>
        <v>INSERT INTO TbSATProductosServicios (Clave, Descripcion) Values ('10418350', 'Leucospermum cortado seco wittebergense')</v>
      </c>
    </row>
    <row r="7052" spans="1:3" ht="14.25" customHeight="1">
      <c r="A7052" s="19">
        <v>10421500</v>
      </c>
      <c r="B7052" s="19" t="s">
        <v>7614</v>
      </c>
      <c r="C7052" t="str">
        <f t="shared" si="110"/>
        <v>INSERT INTO TbSATProductosServicios (Clave, Descripcion) Values ('10421500', 'Agapanto cortado seco')</v>
      </c>
    </row>
    <row r="7053" spans="1:3" ht="14.25" customHeight="1">
      <c r="A7053" s="19">
        <v>10421501</v>
      </c>
      <c r="B7053" s="19" t="s">
        <v>7615</v>
      </c>
      <c r="C7053" t="str">
        <f t="shared" si="110"/>
        <v>INSERT INTO TbSATProductosServicios (Clave, Descripcion) Values ('10421501', 'Agapanto cortado seco azul')</v>
      </c>
    </row>
    <row r="7054" spans="1:3" ht="14.25" customHeight="1">
      <c r="A7054" s="19">
        <v>10421502</v>
      </c>
      <c r="B7054" s="19" t="s">
        <v>7616</v>
      </c>
      <c r="C7054" t="str">
        <f t="shared" si="110"/>
        <v>INSERT INTO TbSATProductosServicios (Clave, Descripcion) Values ('10421502', 'Agapanto cortado seco blanco')</v>
      </c>
    </row>
    <row r="7055" spans="1:3" ht="14.25" customHeight="1">
      <c r="A7055" s="19">
        <v>10421600</v>
      </c>
      <c r="B7055" s="19" t="s">
        <v>7617</v>
      </c>
      <c r="C7055" t="str">
        <f t="shared" si="110"/>
        <v>INSERT INTO TbSATProductosServicios (Clave, Descripcion) Values ('10421600', 'Alchimilla cortada seca')</v>
      </c>
    </row>
    <row r="7056" spans="1:3" ht="14.25" customHeight="1">
      <c r="A7056" s="19">
        <v>10421601</v>
      </c>
      <c r="B7056" s="19" t="s">
        <v>7618</v>
      </c>
      <c r="C7056" t="str">
        <f t="shared" si="110"/>
        <v>INSERT INTO TbSATProductosServicios (Clave, Descripcion) Values ('10421601', 'Alchimilla cortada seca capa de dama')</v>
      </c>
    </row>
    <row r="7057" spans="1:3" ht="14.25" customHeight="1">
      <c r="A7057" s="19">
        <v>10421602</v>
      </c>
      <c r="B7057" s="19" t="s">
        <v>7619</v>
      </c>
      <c r="C7057" t="str">
        <f t="shared" si="110"/>
        <v>INSERT INTO TbSATProductosServicios (Clave, Descripcion) Values ('10421602', 'Alchimilla cortada seca robustica')</v>
      </c>
    </row>
    <row r="7058" spans="1:3" ht="14.25" customHeight="1">
      <c r="A7058" s="19">
        <v>10421700</v>
      </c>
      <c r="B7058" s="19" t="s">
        <v>7620</v>
      </c>
      <c r="C7058" t="str">
        <f t="shared" si="110"/>
        <v>INSERT INTO TbSATProductosServicios (Clave, Descripcion) Values ('10421700', 'Astilbe cortado seco')</v>
      </c>
    </row>
    <row r="7059" spans="1:3" ht="14.25" customHeight="1">
      <c r="A7059" s="19">
        <v>10421701</v>
      </c>
      <c r="B7059" s="19" t="s">
        <v>7621</v>
      </c>
      <c r="C7059" t="str">
        <f t="shared" si="110"/>
        <v>INSERT INTO TbSATProductosServicios (Clave, Descripcion) Values ('10421701', 'Astilbe cortado seco rosado fuerte')</v>
      </c>
    </row>
    <row r="7060" spans="1:3" ht="14.25" customHeight="1">
      <c r="A7060" s="19">
        <v>10421702</v>
      </c>
      <c r="B7060" s="19" t="s">
        <v>7622</v>
      </c>
      <c r="C7060" t="str">
        <f t="shared" si="110"/>
        <v>INSERT INTO TbSATProductosServicios (Clave, Descripcion) Values ('10421702', 'Astilbe cortado seco rosado claro')</v>
      </c>
    </row>
    <row r="7061" spans="1:3" ht="14.25" customHeight="1">
      <c r="A7061" s="19">
        <v>10421703</v>
      </c>
      <c r="B7061" s="19" t="s">
        <v>7623</v>
      </c>
      <c r="C7061" t="str">
        <f t="shared" si="110"/>
        <v>INSERT INTO TbSATProductosServicios (Clave, Descripcion) Values ('10421703', 'Astilbe cortado seco rojo')</v>
      </c>
    </row>
    <row r="7062" spans="1:3" ht="14.25" customHeight="1">
      <c r="A7062" s="19">
        <v>10421704</v>
      </c>
      <c r="B7062" s="19" t="s">
        <v>7624</v>
      </c>
      <c r="C7062" t="str">
        <f t="shared" si="110"/>
        <v>INSERT INTO TbSATProductosServicios (Clave, Descripcion) Values ('10421704', 'Astilbe cortado seco blanco')</v>
      </c>
    </row>
    <row r="7063" spans="1:3" ht="14.25" customHeight="1">
      <c r="A7063" s="19">
        <v>10421800</v>
      </c>
      <c r="B7063" s="19" t="s">
        <v>7625</v>
      </c>
      <c r="C7063" t="str">
        <f t="shared" si="110"/>
        <v>INSERT INTO TbSATProductosServicios (Clave, Descripcion) Values ('10421800', 'angélica cortada seca')</v>
      </c>
    </row>
    <row r="7064" spans="1:3" ht="14.25" customHeight="1">
      <c r="A7064" s="19">
        <v>10421801</v>
      </c>
      <c r="B7064" s="19" t="s">
        <v>7626</v>
      </c>
      <c r="C7064" t="str">
        <f t="shared" si="110"/>
        <v>INSERT INTO TbSATProductosServicios (Clave, Descripcion) Values ('10421801', 'Angélica cortada seca gigas')</v>
      </c>
    </row>
    <row r="7065" spans="1:3" ht="14.25" customHeight="1">
      <c r="A7065" s="19">
        <v>10421802</v>
      </c>
      <c r="B7065" s="19" t="s">
        <v>7627</v>
      </c>
      <c r="C7065" t="str">
        <f t="shared" si="110"/>
        <v>INSERT INTO TbSATProductosServicios (Clave, Descripcion) Values ('10421802', 'Angélica cortada seca sylvestris')</v>
      </c>
    </row>
    <row r="7066" spans="1:3" ht="14.25" customHeight="1">
      <c r="A7066" s="19">
        <v>10421900</v>
      </c>
      <c r="B7066" s="19" t="s">
        <v>7628</v>
      </c>
      <c r="C7066" t="str">
        <f t="shared" si="110"/>
        <v>INSERT INTO TbSATProductosServicios (Clave, Descripcion) Values ('10421900', 'ajenjo cortado seco')</v>
      </c>
    </row>
    <row r="7067" spans="1:3" ht="14.25" customHeight="1">
      <c r="A7067" s="19">
        <v>10421901</v>
      </c>
      <c r="B7067" s="19" t="s">
        <v>7629</v>
      </c>
      <c r="C7067" t="str">
        <f t="shared" si="110"/>
        <v>INSERT INTO TbSATProductosServicios (Clave, Descripcion) Values ('10421901', 'Ajenjo cortado seco verde')</v>
      </c>
    </row>
    <row r="7068" spans="1:3" ht="14.25" customHeight="1">
      <c r="A7068" s="19">
        <v>10421902</v>
      </c>
      <c r="B7068" s="19" t="s">
        <v>7630</v>
      </c>
      <c r="C7068" t="str">
        <f t="shared" si="110"/>
        <v>INSERT INTO TbSATProductosServicios (Clave, Descripcion) Values ('10421902', 'Ajenjo cortado seco rey dorado')</v>
      </c>
    </row>
    <row r="7069" spans="1:3" ht="14.25" customHeight="1">
      <c r="A7069" s="19">
        <v>10422000</v>
      </c>
      <c r="B7069" s="19" t="s">
        <v>7631</v>
      </c>
      <c r="C7069" t="str">
        <f t="shared" si="110"/>
        <v>INSERT INTO TbSATProductosServicios (Clave, Descripcion) Values ('10422000', 'Flor de alcachofa cortada seca')</v>
      </c>
    </row>
    <row r="7070" spans="1:3" ht="14.25" customHeight="1">
      <c r="A7070" s="19">
        <v>10422001</v>
      </c>
      <c r="B7070" s="19" t="s">
        <v>7632</v>
      </c>
      <c r="C7070" t="str">
        <f t="shared" si="110"/>
        <v>INSERT INTO TbSATProductosServicios (Clave, Descripcion) Values ('10422001', 'Flor de alcachofa cortada seca chocolate')</v>
      </c>
    </row>
    <row r="7071" spans="1:3" ht="14.25" customHeight="1">
      <c r="A7071" s="19">
        <v>10422002</v>
      </c>
      <c r="B7071" s="19" t="s">
        <v>7633</v>
      </c>
      <c r="C7071" t="str">
        <f t="shared" si="110"/>
        <v>INSERT INTO TbSATProductosServicios (Clave, Descripcion) Values ('10422002', 'Flor de alcachofa cortada seca verde')</v>
      </c>
    </row>
    <row r="7072" spans="1:3" ht="14.25" customHeight="1">
      <c r="A7072" s="19">
        <v>10422003</v>
      </c>
      <c r="B7072" s="19" t="s">
        <v>7634</v>
      </c>
      <c r="C7072" t="str">
        <f t="shared" si="110"/>
        <v>INSERT INTO TbSATProductosServicios (Clave, Descripcion) Values ('10422003', 'Flor de alcachofa cortada seca púrpura o floreciente')</v>
      </c>
    </row>
    <row r="7073" spans="1:3" ht="14.25" customHeight="1">
      <c r="A7073" s="19">
        <v>10422100</v>
      </c>
      <c r="B7073" s="19" t="s">
        <v>7635</v>
      </c>
      <c r="C7073" t="str">
        <f t="shared" si="110"/>
        <v>INSERT INTO TbSATProductosServicios (Clave, Descripcion) Values ('10422100', 'Astrantia cortada seca')</v>
      </c>
    </row>
    <row r="7074" spans="1:3" ht="14.25" customHeight="1">
      <c r="A7074" s="19">
        <v>10422101</v>
      </c>
      <c r="B7074" s="19" t="s">
        <v>7636</v>
      </c>
      <c r="C7074" t="str">
        <f t="shared" si="110"/>
        <v>INSERT INTO TbSATProductosServicios (Clave, Descripcion) Values ('10422101', 'Astrantia cortada seca rosada')</v>
      </c>
    </row>
    <row r="7075" spans="1:3" ht="14.25" customHeight="1">
      <c r="A7075" s="19">
        <v>10422102</v>
      </c>
      <c r="B7075" s="19" t="s">
        <v>7637</v>
      </c>
      <c r="C7075" t="str">
        <f t="shared" si="110"/>
        <v>INSERT INTO TbSATProductosServicios (Clave, Descripcion) Values ('10422102', 'Astrantia cortada seca blanca')</v>
      </c>
    </row>
    <row r="7076" spans="1:3" ht="14.25" customHeight="1">
      <c r="A7076" s="19">
        <v>10422200</v>
      </c>
      <c r="B7076" s="19" t="s">
        <v>7638</v>
      </c>
      <c r="C7076" t="str">
        <f t="shared" si="110"/>
        <v>INSERT INTO TbSATProductosServicios (Clave, Descripcion) Values ('10422200', 'Flor de banano cortada seca')</v>
      </c>
    </row>
    <row r="7077" spans="1:3" ht="14.25" customHeight="1">
      <c r="A7077" s="19">
        <v>10422201</v>
      </c>
      <c r="B7077" s="19" t="s">
        <v>7639</v>
      </c>
      <c r="C7077" t="str">
        <f t="shared" si="110"/>
        <v>INSERT INTO TbSATProductosServicios (Clave, Descripcion) Values ('10422201', 'Flor de banano cortada seca anaranjada')</v>
      </c>
    </row>
    <row r="7078" spans="1:3" ht="14.25" customHeight="1">
      <c r="A7078" s="19">
        <v>10422202</v>
      </c>
      <c r="B7078" s="19" t="s">
        <v>7640</v>
      </c>
      <c r="C7078" t="str">
        <f t="shared" si="110"/>
        <v>INSERT INTO TbSATProductosServicios (Clave, Descripcion) Values ('10422202', 'Flor de banano cortada seca antorcha anaranjada')</v>
      </c>
    </row>
    <row r="7079" spans="1:3" ht="14.25" customHeight="1">
      <c r="A7079" s="19">
        <v>10422203</v>
      </c>
      <c r="B7079" s="19" t="s">
        <v>7641</v>
      </c>
      <c r="C7079" t="str">
        <f t="shared" si="110"/>
        <v>INSERT INTO TbSATProductosServicios (Clave, Descripcion) Values ('10422203', 'Flor de banano cortada seca púrpura')</v>
      </c>
    </row>
    <row r="7080" spans="1:3" ht="14.25" customHeight="1">
      <c r="A7080" s="19">
        <v>10422300</v>
      </c>
      <c r="B7080" s="19" t="s">
        <v>7642</v>
      </c>
      <c r="C7080" t="str">
        <f t="shared" si="110"/>
        <v>INSERT INTO TbSATProductosServicios (Clave, Descripcion) Values ('10422300', 'Baptisia cortada seca')</v>
      </c>
    </row>
    <row r="7081" spans="1:3" ht="14.25" customHeight="1">
      <c r="A7081" s="19">
        <v>10422301</v>
      </c>
      <c r="B7081" s="19" t="s">
        <v>7643</v>
      </c>
      <c r="C7081" t="str">
        <f t="shared" si="110"/>
        <v>INSERT INTO TbSATProductosServicios (Clave, Descripcion) Values ('10422301', 'Baptisia cortada seca australis')</v>
      </c>
    </row>
    <row r="7082" spans="1:3" ht="14.25" customHeight="1">
      <c r="A7082" s="19">
        <v>10422302</v>
      </c>
      <c r="B7082" s="19" t="s">
        <v>7644</v>
      </c>
      <c r="C7082" t="str">
        <f t="shared" si="110"/>
        <v>INSERT INTO TbSATProductosServicios (Clave, Descripcion) Values ('10422302', 'Baptisia cortada seca sphaerocarpa')</v>
      </c>
    </row>
    <row r="7083" spans="1:3" ht="14.25" customHeight="1">
      <c r="A7083" s="19">
        <v>10422400</v>
      </c>
      <c r="B7083" s="19" t="s">
        <v>7645</v>
      </c>
      <c r="C7083" t="str">
        <f t="shared" si="110"/>
        <v>INSERT INTO TbSATProductosServicios (Clave, Descripcion) Values ('10422400', 'Boronia cortada seca')</v>
      </c>
    </row>
    <row r="7084" spans="1:3" ht="14.25" customHeight="1">
      <c r="A7084" s="19">
        <v>10422401</v>
      </c>
      <c r="B7084" s="19" t="s">
        <v>7646</v>
      </c>
      <c r="C7084" t="str">
        <f t="shared" si="110"/>
        <v>INSERT INTO TbSATProductosServicios (Clave, Descripcion) Values ('10422401', 'Boronia cortada seca rosada')</v>
      </c>
    </row>
    <row r="7085" spans="1:3" ht="14.25" customHeight="1">
      <c r="A7085" s="19">
        <v>10422402</v>
      </c>
      <c r="B7085" s="19" t="s">
        <v>7647</v>
      </c>
      <c r="C7085" t="str">
        <f t="shared" si="110"/>
        <v>INSERT INTO TbSATProductosServicios (Clave, Descripcion) Values ('10422402', 'Boronia cortada seca amarilla')</v>
      </c>
    </row>
    <row r="7086" spans="1:3" ht="14.25" customHeight="1">
      <c r="A7086" s="19">
        <v>10422500</v>
      </c>
      <c r="B7086" s="19" t="s">
        <v>6907</v>
      </c>
      <c r="C7086" t="str">
        <f t="shared" si="110"/>
        <v>INSERT INTO TbSATProductosServicios (Clave, Descripcion) Values ('10422500', 'Bromelia cortada seca')</v>
      </c>
    </row>
    <row r="7087" spans="1:3" ht="14.25" customHeight="1">
      <c r="A7087" s="19">
        <v>10422501</v>
      </c>
      <c r="B7087" s="19" t="s">
        <v>7648</v>
      </c>
      <c r="C7087" t="str">
        <f t="shared" si="110"/>
        <v>INSERT INTO TbSATProductosServicios (Clave, Descripcion) Values ('10422501', 'Bromelia cortada seca amarilla reg')</v>
      </c>
    </row>
    <row r="7088" spans="1:3" ht="14.25" customHeight="1">
      <c r="A7088" s="19">
        <v>10422502</v>
      </c>
      <c r="B7088" s="19" t="s">
        <v>7649</v>
      </c>
      <c r="C7088" t="str">
        <f t="shared" si="110"/>
        <v>INSERT INTO TbSATProductosServicios (Clave, Descripcion) Values ('10422502', 'Bromelia cortada seca roja reg')</v>
      </c>
    </row>
    <row r="7089" spans="1:3" ht="14.25" customHeight="1">
      <c r="A7089" s="19">
        <v>10422600</v>
      </c>
      <c r="B7089" s="19" t="s">
        <v>7650</v>
      </c>
      <c r="C7089" t="str">
        <f t="shared" si="110"/>
        <v>INSERT INTO TbSATProductosServicios (Clave, Descripcion) Values ('10422600', 'Brunia cortada seca')</v>
      </c>
    </row>
    <row r="7090" spans="1:3" ht="14.25" customHeight="1">
      <c r="A7090" s="19">
        <v>10422601</v>
      </c>
      <c r="B7090" s="19" t="s">
        <v>7651</v>
      </c>
      <c r="C7090" t="str">
        <f t="shared" si="110"/>
        <v>INSERT INTO TbSATProductosServicios (Clave, Descripcion) Values ('10422601', 'Brunia albiflora cortada seca')</v>
      </c>
    </row>
    <row r="7091" spans="1:3" ht="14.25" customHeight="1">
      <c r="A7091" s="19">
        <v>10422602</v>
      </c>
      <c r="B7091" s="19" t="s">
        <v>7652</v>
      </c>
      <c r="C7091" t="str">
        <f t="shared" si="110"/>
        <v>INSERT INTO TbSATProductosServicios (Clave, Descripcion) Values ('10422602', 'Brunia albiflora cortada seca verde')</v>
      </c>
    </row>
    <row r="7092" spans="1:3" ht="14.25" customHeight="1">
      <c r="A7092" s="19">
        <v>10422603</v>
      </c>
      <c r="B7092" s="19" t="s">
        <v>7653</v>
      </c>
      <c r="C7092" t="str">
        <f t="shared" si="110"/>
        <v>INSERT INTO TbSATProductosServicios (Clave, Descripcion) Values ('10422603', 'Brunia cortada seca rocío de plata')</v>
      </c>
    </row>
    <row r="7093" spans="1:3" ht="14.25" customHeight="1">
      <c r="A7093" s="19">
        <v>10422700</v>
      </c>
      <c r="B7093" s="19" t="s">
        <v>7654</v>
      </c>
      <c r="C7093" t="str">
        <f t="shared" si="110"/>
        <v>INSERT INTO TbSATProductosServicios (Clave, Descripcion) Values ('10422700', 'Catalea cortada seca')</v>
      </c>
    </row>
    <row r="7094" spans="1:3" ht="14.25" customHeight="1">
      <c r="A7094" s="19">
        <v>10422701</v>
      </c>
      <c r="B7094" s="19" t="s">
        <v>7655</v>
      </c>
      <c r="C7094" t="str">
        <f t="shared" si="110"/>
        <v>INSERT INTO TbSATProductosServicios (Clave, Descripcion) Values ('10422701', 'Calatea cortada seca cigarro')</v>
      </c>
    </row>
    <row r="7095" spans="1:3" ht="14.25" customHeight="1">
      <c r="A7095" s="19">
        <v>10422702</v>
      </c>
      <c r="B7095" s="19" t="s">
        <v>7656</v>
      </c>
      <c r="C7095" t="str">
        <f t="shared" si="110"/>
        <v>INSERT INTO TbSATProductosServicios (Clave, Descripcion) Values ('10422702', 'Calatea cortada seca hielo verde')</v>
      </c>
    </row>
    <row r="7096" spans="1:3" ht="14.25" customHeight="1">
      <c r="A7096" s="19">
        <v>10422703</v>
      </c>
      <c r="B7096" s="19" t="s">
        <v>7657</v>
      </c>
      <c r="C7096" t="str">
        <f t="shared" si="110"/>
        <v>INSERT INTO TbSATProductosServicios (Clave, Descripcion) Values ('10422703', 'Calatea cortada seca serpiente cascabel')</v>
      </c>
    </row>
    <row r="7097" spans="1:3" ht="14.25" customHeight="1">
      <c r="A7097" s="19">
        <v>10422800</v>
      </c>
      <c r="B7097" s="19" t="s">
        <v>7658</v>
      </c>
      <c r="C7097" t="str">
        <f t="shared" si="110"/>
        <v>INSERT INTO TbSATProductosServicios (Clave, Descripcion) Values ('10422800', 'Calcynia cortada seca')</v>
      </c>
    </row>
    <row r="7098" spans="1:3" ht="14.25" customHeight="1">
      <c r="A7098" s="19">
        <v>10422801</v>
      </c>
      <c r="B7098" s="19" t="s">
        <v>7659</v>
      </c>
      <c r="C7098" t="str">
        <f t="shared" si="110"/>
        <v>INSERT INTO TbSATProductosServicios (Clave, Descripcion) Values ('10422801', 'Calcynia cortada seca rosada')</v>
      </c>
    </row>
    <row r="7099" spans="1:3" ht="14.25" customHeight="1">
      <c r="A7099" s="19">
        <v>10422802</v>
      </c>
      <c r="B7099" s="19" t="s">
        <v>7660</v>
      </c>
      <c r="C7099" t="str">
        <f t="shared" si="110"/>
        <v>INSERT INTO TbSATProductosServicios (Clave, Descripcion) Values ('10422802', 'Calcynia cortada seca princesa')</v>
      </c>
    </row>
    <row r="7100" spans="1:3" ht="14.25" customHeight="1">
      <c r="A7100" s="19">
        <v>10422803</v>
      </c>
      <c r="B7100" s="19" t="s">
        <v>7661</v>
      </c>
      <c r="C7100" t="str">
        <f t="shared" si="110"/>
        <v>INSERT INTO TbSATProductosServicios (Clave, Descripcion) Values ('10422803', 'Calcynia cortada seca blanca')</v>
      </c>
    </row>
    <row r="7101" spans="1:3" ht="14.25" customHeight="1">
      <c r="A7101" s="19">
        <v>10422900</v>
      </c>
      <c r="B7101" s="19" t="s">
        <v>7662</v>
      </c>
      <c r="C7101" t="str">
        <f t="shared" si="110"/>
        <v>INSERT INTO TbSATProductosServicios (Clave, Descripcion) Values ('10422900', 'Caléndula cortada seca')</v>
      </c>
    </row>
    <row r="7102" spans="1:3" ht="14.25" customHeight="1">
      <c r="A7102" s="19">
        <v>10422901</v>
      </c>
      <c r="B7102" s="19" t="s">
        <v>7663</v>
      </c>
      <c r="C7102" t="str">
        <f t="shared" si="110"/>
        <v>INSERT INTO TbSATProductosServicios (Clave, Descripcion) Values ('10422901', 'Caléndula cortada seca anaranjada')</v>
      </c>
    </row>
    <row r="7103" spans="1:3" ht="14.25" customHeight="1">
      <c r="A7103" s="19">
        <v>10422902</v>
      </c>
      <c r="B7103" s="19" t="s">
        <v>7664</v>
      </c>
      <c r="C7103" t="str">
        <f t="shared" si="110"/>
        <v>INSERT INTO TbSATProductosServicios (Clave, Descripcion) Values ('10422902', 'Caléndula cortada seca amarilla')</v>
      </c>
    </row>
    <row r="7104" spans="1:3" ht="14.25" customHeight="1">
      <c r="A7104" s="19">
        <v>10423000</v>
      </c>
      <c r="B7104" s="19" t="s">
        <v>7665</v>
      </c>
      <c r="C7104" t="str">
        <f t="shared" si="110"/>
        <v>INSERT INTO TbSATProductosServicios (Clave, Descripcion) Values ('10423000', 'Campanilla cortada seca')</v>
      </c>
    </row>
    <row r="7105" spans="1:3" ht="14.25" customHeight="1">
      <c r="A7105" s="19">
        <v>10423001</v>
      </c>
      <c r="B7105" s="19" t="s">
        <v>7666</v>
      </c>
      <c r="C7105" t="str">
        <f t="shared" si="110"/>
        <v>INSERT INTO TbSATProductosServicios (Clave, Descripcion) Values ('10423001', 'Campanilla cortada seca azul')</v>
      </c>
    </row>
    <row r="7106" spans="1:3" ht="14.25" customHeight="1">
      <c r="A7106" s="19">
        <v>10423002</v>
      </c>
      <c r="B7106" s="19" t="s">
        <v>7667</v>
      </c>
      <c r="C7106" t="str">
        <f t="shared" si="110"/>
        <v>INSERT INTO TbSATProductosServicios (Clave, Descripcion) Values ('10423002', 'Campanilla cortada seca rosada')</v>
      </c>
    </row>
    <row r="7107" spans="1:3" ht="14.25" customHeight="1">
      <c r="A7107" s="19">
        <v>10423003</v>
      </c>
      <c r="B7107" s="19" t="s">
        <v>7668</v>
      </c>
      <c r="C7107" t="str">
        <f t="shared" ref="C7107:C7170" si="111" xml:space="preserve"> "INSERT INTO TbSATProductosServicios (Clave, Descripcion) Values ('" &amp; A7107 &amp; "', '" &amp; B7107 &amp; "')"</f>
        <v>INSERT INTO TbSATProductosServicios (Clave, Descripcion) Values ('10423003', 'Campanilla cortada seca blanca')</v>
      </c>
    </row>
    <row r="7108" spans="1:3" ht="14.25" customHeight="1">
      <c r="A7108" s="19">
        <v>10423100</v>
      </c>
      <c r="B7108" s="19" t="s">
        <v>7669</v>
      </c>
      <c r="C7108" t="str">
        <f t="shared" si="111"/>
        <v>INSERT INTO TbSATProductosServicios (Clave, Descripcion) Values ('10423100', 'Cestrum cortado seco')</v>
      </c>
    </row>
    <row r="7109" spans="1:3" ht="14.25" customHeight="1">
      <c r="A7109" s="19">
        <v>10423101</v>
      </c>
      <c r="B7109" s="19" t="s">
        <v>7670</v>
      </c>
      <c r="C7109" t="str">
        <f t="shared" si="111"/>
        <v>INSERT INTO TbSATProductosServicios (Clave, Descripcion) Values ('10423101', 'Cestrum cortado seco rojo')</v>
      </c>
    </row>
    <row r="7110" spans="1:3" ht="14.25" customHeight="1">
      <c r="A7110" s="19">
        <v>10423102</v>
      </c>
      <c r="B7110" s="19" t="s">
        <v>7671</v>
      </c>
      <c r="C7110" t="str">
        <f t="shared" si="111"/>
        <v>INSERT INTO TbSATProductosServicios (Clave, Descripcion) Values ('10423102', 'Cestrum cortado seco rojo zohar')</v>
      </c>
    </row>
    <row r="7111" spans="1:3" ht="14.25" customHeight="1">
      <c r="A7111" s="19">
        <v>10423103</v>
      </c>
      <c r="B7111" s="19" t="s">
        <v>7672</v>
      </c>
      <c r="C7111" t="str">
        <f t="shared" si="111"/>
        <v>INSERT INTO TbSATProductosServicios (Clave, Descripcion) Values ('10423103', 'Cestrum cortado seco amarillo')</v>
      </c>
    </row>
    <row r="7112" spans="1:3" ht="14.25" customHeight="1">
      <c r="A7112" s="19">
        <v>10423200</v>
      </c>
      <c r="B7112" s="19" t="s">
        <v>7673</v>
      </c>
      <c r="C7112" t="str">
        <f t="shared" si="111"/>
        <v>INSERT INTO TbSATProductosServicios (Clave, Descripcion) Values ('10423200', 'Chasmante cortada seca')</v>
      </c>
    </row>
    <row r="7113" spans="1:3" ht="14.25" customHeight="1">
      <c r="A7113" s="19">
        <v>10423201</v>
      </c>
      <c r="B7113" s="19" t="s">
        <v>7674</v>
      </c>
      <c r="C7113" t="str">
        <f t="shared" si="111"/>
        <v>INSERT INTO TbSATProductosServicios (Clave, Descripcion) Values ('10423201', 'Chasmante floribunda cortada seca amarilla')</v>
      </c>
    </row>
    <row r="7114" spans="1:3" ht="14.25" customHeight="1">
      <c r="A7114" s="19">
        <v>10423202</v>
      </c>
      <c r="B7114" s="19" t="s">
        <v>7675</v>
      </c>
      <c r="C7114" t="str">
        <f t="shared" si="111"/>
        <v>INSERT INTO TbSATProductosServicios (Clave, Descripcion) Values ('10423202', 'Chasmante floribunda cortada seca anaranjada')</v>
      </c>
    </row>
    <row r="7115" spans="1:3" ht="14.25" customHeight="1">
      <c r="A7115" s="19">
        <v>10423300</v>
      </c>
      <c r="B7115" s="19" t="s">
        <v>7676</v>
      </c>
      <c r="C7115" t="str">
        <f t="shared" si="111"/>
        <v>INSERT INTO TbSATProductosServicios (Clave, Descripcion) Values ('10423300', 'Costus cortada seca')</v>
      </c>
    </row>
    <row r="7116" spans="1:3" ht="14.25" customHeight="1">
      <c r="A7116" s="19">
        <v>10423301</v>
      </c>
      <c r="B7116" s="19" t="s">
        <v>7677</v>
      </c>
      <c r="C7116" t="str">
        <f t="shared" si="111"/>
        <v>INSERT INTO TbSATProductosServicios (Clave, Descripcion) Values ('10423301', 'Costus barbada cortada seca')</v>
      </c>
    </row>
    <row r="7117" spans="1:3" ht="14.25" customHeight="1">
      <c r="A7117" s="19">
        <v>10423302</v>
      </c>
      <c r="B7117" s="19" t="s">
        <v>7678</v>
      </c>
      <c r="C7117" t="str">
        <f t="shared" si="111"/>
        <v>INSERT INTO TbSATProductosServicios (Clave, Descripcion) Values ('10423302', 'Costus cortada seca cabeza de indio')</v>
      </c>
    </row>
    <row r="7118" spans="1:3" ht="14.25" customHeight="1">
      <c r="A7118" s="19">
        <v>10423400</v>
      </c>
      <c r="B7118" s="19" t="s">
        <v>7679</v>
      </c>
      <c r="C7118" t="str">
        <f t="shared" si="111"/>
        <v>INSERT INTO TbSATProductosServicios (Clave, Descripcion) Values ('10423400', 'Vara de San José cortada seca')</v>
      </c>
    </row>
    <row r="7119" spans="1:3" ht="14.25" customHeight="1">
      <c r="A7119" s="19">
        <v>10423401</v>
      </c>
      <c r="B7119" s="19" t="s">
        <v>7680</v>
      </c>
      <c r="C7119" t="str">
        <f t="shared" si="111"/>
        <v>INSERT INTO TbSATProductosServicios (Clave, Descripcion) Values ('10423401', 'Vara de san josé lucifer cortada seca')</v>
      </c>
    </row>
    <row r="7120" spans="1:3" ht="14.25" customHeight="1">
      <c r="A7120" s="19">
        <v>10423402</v>
      </c>
      <c r="B7120" s="19" t="s">
        <v>7681</v>
      </c>
      <c r="C7120" t="str">
        <f t="shared" si="111"/>
        <v>INSERT INTO TbSATProductosServicios (Clave, Descripcion) Values ('10423402', 'Vara de san josé cortada seca vainas')</v>
      </c>
    </row>
    <row r="7121" spans="1:3" ht="14.25" customHeight="1">
      <c r="A7121" s="19">
        <v>10423403</v>
      </c>
      <c r="B7121" s="19" t="s">
        <v>7682</v>
      </c>
      <c r="C7121" t="str">
        <f t="shared" si="111"/>
        <v>INSERT INTO TbSATProductosServicios (Clave, Descripcion) Values ('10423403', 'Vara de san josé cortada seca amarilla')</v>
      </c>
    </row>
    <row r="7122" spans="1:3" ht="14.25" customHeight="1">
      <c r="A7122" s="19">
        <v>10423500</v>
      </c>
      <c r="B7122" s="19" t="s">
        <v>7683</v>
      </c>
      <c r="C7122" t="str">
        <f t="shared" si="111"/>
        <v>INSERT INTO TbSATProductosServicios (Clave, Descripcion) Values ('10423500', 'Lirio del Fuego cortado seco')</v>
      </c>
    </row>
    <row r="7123" spans="1:3" ht="14.25" customHeight="1">
      <c r="A7123" s="19">
        <v>10423501</v>
      </c>
      <c r="B7123" s="19" t="s">
        <v>7684</v>
      </c>
      <c r="C7123" t="str">
        <f t="shared" si="111"/>
        <v>INSERT INTO TbSATProductosServicios (Clave, Descripcion) Values ('10423501', 'Lirio del fuego cortado seco anaranjado brillante')</v>
      </c>
    </row>
    <row r="7124" spans="1:3" ht="14.25" customHeight="1">
      <c r="A7124" s="19">
        <v>10423502</v>
      </c>
      <c r="B7124" s="19" t="s">
        <v>7685</v>
      </c>
      <c r="C7124" t="str">
        <f t="shared" si="111"/>
        <v>INSERT INTO TbSATProductosServicios (Clave, Descripcion) Values ('10423502', 'Lirio del fuego cortado seco crema')</v>
      </c>
    </row>
    <row r="7125" spans="1:3" ht="14.25" customHeight="1">
      <c r="A7125" s="19">
        <v>10423503</v>
      </c>
      <c r="B7125" s="19" t="s">
        <v>7686</v>
      </c>
      <c r="C7125" t="str">
        <f t="shared" si="111"/>
        <v>INSERT INTO TbSATProductosServicios (Clave, Descripcion) Values ('10423503', 'Lirio del fuego cortado seco anaranjado')</v>
      </c>
    </row>
    <row r="7126" spans="1:3" ht="14.25" customHeight="1">
      <c r="A7126" s="19">
        <v>10423504</v>
      </c>
      <c r="B7126" s="19" t="s">
        <v>7687</v>
      </c>
      <c r="C7126" t="str">
        <f t="shared" si="111"/>
        <v>INSERT INTO TbSATProductosServicios (Clave, Descripcion) Values ('10423504', 'Lirio del fuego cortado seco amarillo')</v>
      </c>
    </row>
    <row r="7127" spans="1:3" ht="14.25" customHeight="1">
      <c r="A7127" s="19">
        <v>10423600</v>
      </c>
      <c r="B7127" s="19" t="s">
        <v>7688</v>
      </c>
      <c r="C7127" t="str">
        <f t="shared" si="111"/>
        <v>INSERT INTO TbSATProductosServicios (Clave, Descripcion) Values ('10423600', 'Flor del muelle cortada seca')</v>
      </c>
    </row>
    <row r="7128" spans="1:3" ht="14.25" customHeight="1">
      <c r="A7128" s="19">
        <v>10423601</v>
      </c>
      <c r="B7128" s="19" t="s">
        <v>7689</v>
      </c>
      <c r="C7128" t="str">
        <f t="shared" si="111"/>
        <v>INSERT INTO TbSATProductosServicios (Clave, Descripcion) Values ('10423601', 'Flor del muelle cortada seca verde')</v>
      </c>
    </row>
    <row r="7129" spans="1:3" ht="14.25" customHeight="1">
      <c r="A7129" s="19">
        <v>10423602</v>
      </c>
      <c r="B7129" s="19" t="s">
        <v>7690</v>
      </c>
      <c r="C7129" t="str">
        <f t="shared" si="111"/>
        <v>INSERT INTO TbSATProductosServicios (Clave, Descripcion) Values ('10423602', 'Flor del muelle cortada seca roja')</v>
      </c>
    </row>
    <row r="7130" spans="1:3" ht="14.25" customHeight="1">
      <c r="A7130" s="19">
        <v>10423700</v>
      </c>
      <c r="B7130" s="19" t="s">
        <v>7691</v>
      </c>
      <c r="C7130" t="str">
        <f t="shared" si="111"/>
        <v>INSERT INTO TbSATProductosServicios (Clave, Descripcion) Values ('10423700', 'Planta erizo cortada seca')</v>
      </c>
    </row>
    <row r="7131" spans="1:3" ht="14.25" customHeight="1">
      <c r="A7131" s="19">
        <v>10423701</v>
      </c>
      <c r="B7131" s="19" t="s">
        <v>7692</v>
      </c>
      <c r="C7131" t="str">
        <f t="shared" si="111"/>
        <v>INSERT INTO TbSATProductosServicios (Clave, Descripcion) Values ('10423701', 'Planta erizo cortada seca tintura negra')</v>
      </c>
    </row>
    <row r="7132" spans="1:3" ht="14.25" customHeight="1">
      <c r="A7132" s="19">
        <v>10423702</v>
      </c>
      <c r="B7132" s="19" t="s">
        <v>7693</v>
      </c>
      <c r="C7132" t="str">
        <f t="shared" si="111"/>
        <v>INSERT INTO TbSATProductosServicios (Clave, Descripcion) Values ('10423702', 'Planta erizo cortada seca tintura anaranjada')</v>
      </c>
    </row>
    <row r="7133" spans="1:3" ht="14.25" customHeight="1">
      <c r="A7133" s="19">
        <v>10423800</v>
      </c>
      <c r="B7133" s="19" t="s">
        <v>7694</v>
      </c>
      <c r="C7133" t="str">
        <f t="shared" si="111"/>
        <v>INSERT INTO TbSATProductosServicios (Clave, Descripcion) Values ('10423800', 'Manzanilla cortada seca')</v>
      </c>
    </row>
    <row r="7134" spans="1:3" ht="14.25" customHeight="1">
      <c r="A7134" s="19">
        <v>10423801</v>
      </c>
      <c r="B7134" s="19" t="s">
        <v>7695</v>
      </c>
      <c r="C7134" t="str">
        <f t="shared" si="111"/>
        <v>INSERT INTO TbSATProductosServicios (Clave, Descripcion) Values ('10423801', 'Manzanilla cortada seca sencilla vegmo')</v>
      </c>
    </row>
    <row r="7135" spans="1:3" ht="14.25" customHeight="1">
      <c r="A7135" s="19">
        <v>10423802</v>
      </c>
      <c r="B7135" s="19" t="s">
        <v>7696</v>
      </c>
      <c r="C7135" t="str">
        <f t="shared" si="111"/>
        <v>INSERT INTO TbSATProductosServicios (Clave, Descripcion) Values ('10423802', 'Manzanilla cortada seca doble blanca')</v>
      </c>
    </row>
    <row r="7136" spans="1:3" ht="14.25" customHeight="1">
      <c r="A7136" s="19">
        <v>10423803</v>
      </c>
      <c r="B7136" s="19" t="s">
        <v>7697</v>
      </c>
      <c r="C7136" t="str">
        <f t="shared" si="111"/>
        <v>INSERT INTO TbSATProductosServicios (Clave, Descripcion) Values ('10423803', 'Manzanilla cortada seca bola de nieve')</v>
      </c>
    </row>
    <row r="7137" spans="1:3" ht="14.25" customHeight="1">
      <c r="A7137" s="19">
        <v>10423804</v>
      </c>
      <c r="B7137" s="19" t="s">
        <v>7698</v>
      </c>
      <c r="C7137" t="str">
        <f t="shared" si="111"/>
        <v>INSERT INTO TbSATProductosServicios (Clave, Descripcion) Values ('10423804', 'Manzanilla cortada seca blanca')</v>
      </c>
    </row>
    <row r="7138" spans="1:3" ht="14.25" customHeight="1">
      <c r="A7138" s="19">
        <v>10423900</v>
      </c>
      <c r="B7138" s="19" t="s">
        <v>7699</v>
      </c>
      <c r="C7138" t="str">
        <f t="shared" si="111"/>
        <v>INSERT INTO TbSATProductosServicios (Clave, Descripcion) Values ('10423900', 'Nomeolvides cortada seca')</v>
      </c>
    </row>
    <row r="7139" spans="1:3" ht="14.25" customHeight="1">
      <c r="A7139" s="19">
        <v>10423901</v>
      </c>
      <c r="B7139" s="19" t="s">
        <v>7700</v>
      </c>
      <c r="C7139" t="str">
        <f t="shared" si="111"/>
        <v>INSERT INTO TbSATProductosServicios (Clave, Descripcion) Values ('10423901', 'Nomeolvides cortada seca azul')</v>
      </c>
    </row>
    <row r="7140" spans="1:3" ht="14.25" customHeight="1">
      <c r="A7140" s="19">
        <v>10423902</v>
      </c>
      <c r="B7140" s="19" t="s">
        <v>7701</v>
      </c>
      <c r="C7140" t="str">
        <f t="shared" si="111"/>
        <v>INSERT INTO TbSATProductosServicios (Clave, Descripcion) Values ('10423902', 'Nomeolvides cortada seca blanca')</v>
      </c>
    </row>
    <row r="7141" spans="1:3" ht="14.25" customHeight="1">
      <c r="A7141" s="19">
        <v>10424000</v>
      </c>
      <c r="B7141" s="19" t="s">
        <v>7702</v>
      </c>
      <c r="C7141" t="str">
        <f t="shared" si="111"/>
        <v>INSERT INTO TbSATProductosServicios (Clave, Descripcion) Values ('10424000', 'Gallardia cortada seca')</v>
      </c>
    </row>
    <row r="7142" spans="1:3" ht="14.25" customHeight="1">
      <c r="A7142" s="19">
        <v>10424001</v>
      </c>
      <c r="B7142" s="19" t="s">
        <v>7703</v>
      </c>
      <c r="C7142" t="str">
        <f t="shared" si="111"/>
        <v>INSERT INTO TbSATProductosServicios (Clave, Descripcion) Values ('10424001', 'Gallardia cortada seca anaranjada')</v>
      </c>
    </row>
    <row r="7143" spans="1:3" ht="14.25" customHeight="1">
      <c r="A7143" s="19">
        <v>10424002</v>
      </c>
      <c r="B7143" s="19" t="s">
        <v>7704</v>
      </c>
      <c r="C7143" t="str">
        <f t="shared" si="111"/>
        <v>INSERT INTO TbSATProductosServicios (Clave, Descripcion) Values ('10424002', 'Gallardia cortada seca amarilla')</v>
      </c>
    </row>
    <row r="7144" spans="1:3" ht="14.25" customHeight="1">
      <c r="A7144" s="19">
        <v>10424100</v>
      </c>
      <c r="B7144" s="19" t="s">
        <v>7705</v>
      </c>
      <c r="C7144" t="str">
        <f t="shared" si="111"/>
        <v>INSERT INTO TbSATProductosServicios (Clave, Descripcion) Values ('10424100', 'Genciana cortada seca')</v>
      </c>
    </row>
    <row r="7145" spans="1:3" ht="14.25" customHeight="1">
      <c r="A7145" s="19">
        <v>10424101</v>
      </c>
      <c r="B7145" s="19" t="s">
        <v>7706</v>
      </c>
      <c r="C7145" t="str">
        <f t="shared" si="111"/>
        <v>INSERT INTO TbSATProductosServicios (Clave, Descripcion) Values ('10424101', 'Genciana cortada seca azul')</v>
      </c>
    </row>
    <row r="7146" spans="1:3" ht="14.25" customHeight="1">
      <c r="A7146" s="19">
        <v>10424102</v>
      </c>
      <c r="B7146" s="19" t="s">
        <v>7707</v>
      </c>
      <c r="C7146" t="str">
        <f t="shared" si="111"/>
        <v>INSERT INTO TbSATProductosServicios (Clave, Descripcion) Values ('10424102', 'Genciana cortada seca blanca')</v>
      </c>
    </row>
    <row r="7147" spans="1:3" ht="14.25" customHeight="1">
      <c r="A7147" s="19">
        <v>10424200</v>
      </c>
      <c r="B7147" s="19" t="s">
        <v>6885</v>
      </c>
      <c r="C7147" t="str">
        <f t="shared" si="111"/>
        <v>INSERT INTO TbSATProductosServicios (Clave, Descripcion) Values ('10424200', 'Gladiolo cortado seco')</v>
      </c>
    </row>
    <row r="7148" spans="1:3" ht="14.25" customHeight="1">
      <c r="A7148" s="19">
        <v>10424201</v>
      </c>
      <c r="B7148" s="19" t="s">
        <v>7708</v>
      </c>
      <c r="C7148" t="str">
        <f t="shared" si="111"/>
        <v>INSERT INTO TbSATProductosServicios (Clave, Descripcion) Values ('10424201', 'Gladiolo cortado seco glamini rosado')</v>
      </c>
    </row>
    <row r="7149" spans="1:3" ht="14.25" customHeight="1">
      <c r="A7149" s="19">
        <v>10424202</v>
      </c>
      <c r="B7149" s="19" t="s">
        <v>7709</v>
      </c>
      <c r="C7149" t="str">
        <f t="shared" si="111"/>
        <v>INSERT INTO TbSATProductosServicios (Clave, Descripcion) Values ('10424202', 'Gladiolo cortado seco glamini rojo')</v>
      </c>
    </row>
    <row r="7150" spans="1:3" ht="14.25" customHeight="1">
      <c r="A7150" s="19">
        <v>10424300</v>
      </c>
      <c r="B7150" s="19" t="s">
        <v>7710</v>
      </c>
      <c r="C7150" t="str">
        <f t="shared" si="111"/>
        <v>INSERT INTO TbSATProductosServicios (Clave, Descripcion) Values ('10424300', 'Gloriosa cortada seca')</v>
      </c>
    </row>
    <row r="7151" spans="1:3" ht="14.25" customHeight="1">
      <c r="A7151" s="19">
        <v>10424301</v>
      </c>
      <c r="B7151" s="19" t="s">
        <v>7711</v>
      </c>
      <c r="C7151" t="str">
        <f t="shared" si="111"/>
        <v>INSERT INTO TbSATProductosServicios (Clave, Descripcion) Values ('10424301', 'Gloriosa cortada seca anaranjada')</v>
      </c>
    </row>
    <row r="7152" spans="1:3" ht="14.25" customHeight="1">
      <c r="A7152" s="19">
        <v>10424302</v>
      </c>
      <c r="B7152" s="19" t="s">
        <v>7712</v>
      </c>
      <c r="C7152" t="str">
        <f t="shared" si="111"/>
        <v>INSERT INTO TbSATProductosServicios (Clave, Descripcion) Values ('10424302', 'Gloriosa cortada seca roja')</v>
      </c>
    </row>
    <row r="7153" spans="1:3" ht="14.25" customHeight="1">
      <c r="A7153" s="19">
        <v>10424303</v>
      </c>
      <c r="B7153" s="19" t="s">
        <v>7713</v>
      </c>
      <c r="C7153" t="str">
        <f t="shared" si="111"/>
        <v>INSERT INTO TbSATProductosServicios (Clave, Descripcion) Values ('10424303', 'Gloriosa cortada seca amarilla')</v>
      </c>
    </row>
    <row r="7154" spans="1:3" ht="14.25" customHeight="1">
      <c r="A7154" s="19">
        <v>10424400</v>
      </c>
      <c r="B7154" s="19" t="s">
        <v>7714</v>
      </c>
      <c r="C7154" t="str">
        <f t="shared" si="111"/>
        <v>INSERT INTO TbSATProductosServicios (Clave, Descripcion) Values ('10424400', 'Violeta silvestre cortada seca')</v>
      </c>
    </row>
    <row r="7155" spans="1:3" ht="14.25" customHeight="1">
      <c r="A7155" s="19">
        <v>10424401</v>
      </c>
      <c r="B7155" s="19" t="s">
        <v>7715</v>
      </c>
      <c r="C7155" t="str">
        <f t="shared" si="111"/>
        <v>INSERT INTO TbSATProductosServicios (Clave, Descripcion) Values ('10424401', 'Violeta silvestre cortada seca anaranjada')</v>
      </c>
    </row>
    <row r="7156" spans="1:3" ht="14.25" customHeight="1">
      <c r="A7156" s="19">
        <v>10424402</v>
      </c>
      <c r="B7156" s="19" t="s">
        <v>7716</v>
      </c>
      <c r="C7156" t="str">
        <f t="shared" si="111"/>
        <v>INSERT INTO TbSATProductosServicios (Clave, Descripcion) Values ('10424402', 'Violeta silvestre cortada seca roja')</v>
      </c>
    </row>
    <row r="7157" spans="1:3" ht="14.25" customHeight="1">
      <c r="A7157" s="19">
        <v>10424500</v>
      </c>
      <c r="B7157" s="19" t="s">
        <v>7717</v>
      </c>
      <c r="C7157" t="str">
        <f t="shared" si="111"/>
        <v>INSERT INTO TbSATProductosServicios (Clave, Descripcion) Values ('10424500', 'Eléboro cortado seco')</v>
      </c>
    </row>
    <row r="7158" spans="1:3" ht="14.25" customHeight="1">
      <c r="A7158" s="19">
        <v>10424501</v>
      </c>
      <c r="B7158" s="19" t="s">
        <v>7718</v>
      </c>
      <c r="C7158" t="str">
        <f t="shared" si="111"/>
        <v>INSERT INTO TbSATProductosServicios (Clave, Descripcion) Values ('10424501', 'Eléboro cortado seco verde')</v>
      </c>
    </row>
    <row r="7159" spans="1:3" ht="14.25" customHeight="1">
      <c r="A7159" s="19">
        <v>10424502</v>
      </c>
      <c r="B7159" s="19" t="s">
        <v>7719</v>
      </c>
      <c r="C7159" t="str">
        <f t="shared" si="111"/>
        <v>INSERT INTO TbSATProductosServicios (Clave, Descripcion) Values ('10424502', 'Eléboro cortado seco rayo de luna')</v>
      </c>
    </row>
    <row r="7160" spans="1:3" ht="14.25" customHeight="1">
      <c r="A7160" s="19">
        <v>10424600</v>
      </c>
      <c r="B7160" s="19" t="s">
        <v>7720</v>
      </c>
      <c r="C7160" t="str">
        <f t="shared" si="111"/>
        <v>INSERT INTO TbSATProductosServicios (Clave, Descripcion) Values ('10424600', 'Ixia cortada seca')</v>
      </c>
    </row>
    <row r="7161" spans="1:3" ht="14.25" customHeight="1">
      <c r="A7161" s="19">
        <v>10424601</v>
      </c>
      <c r="B7161" s="19" t="s">
        <v>7721</v>
      </c>
      <c r="C7161" t="str">
        <f t="shared" si="111"/>
        <v>INSERT INTO TbSATProductosServicios (Clave, Descripcion) Values ('10424601', 'Ixia cortada seca rosada')</v>
      </c>
    </row>
    <row r="7162" spans="1:3" ht="14.25" customHeight="1">
      <c r="A7162" s="19">
        <v>10424602</v>
      </c>
      <c r="B7162" s="19" t="s">
        <v>7722</v>
      </c>
      <c r="C7162" t="str">
        <f t="shared" si="111"/>
        <v>INSERT INTO TbSATProductosServicios (Clave, Descripcion) Values ('10424602', 'Ixia cortada seca blanca')</v>
      </c>
    </row>
    <row r="7163" spans="1:3" ht="14.25" customHeight="1">
      <c r="A7163" s="19">
        <v>10424700</v>
      </c>
      <c r="B7163" s="19" t="s">
        <v>7723</v>
      </c>
      <c r="C7163" t="str">
        <f t="shared" si="111"/>
        <v>INSERT INTO TbSATProductosServicios (Clave, Descripcion) Values ('10424700', 'Liatrises cortadas secas')</v>
      </c>
    </row>
    <row r="7164" spans="1:3" ht="14.25" customHeight="1">
      <c r="A7164" s="19">
        <v>10424701</v>
      </c>
      <c r="B7164" s="19" t="s">
        <v>7724</v>
      </c>
      <c r="C7164" t="str">
        <f t="shared" si="111"/>
        <v>INSERT INTO TbSATProductosServicios (Clave, Descripcion) Values ('10424701', 'Liatris cortada seca púrpura')</v>
      </c>
    </row>
    <row r="7165" spans="1:3" ht="14.25" customHeight="1">
      <c r="A7165" s="19">
        <v>10424702</v>
      </c>
      <c r="B7165" s="19" t="s">
        <v>7725</v>
      </c>
      <c r="C7165" t="str">
        <f t="shared" si="111"/>
        <v>INSERT INTO TbSATProductosServicios (Clave, Descripcion) Values ('10424702', 'Liatris cortada seca spray')</v>
      </c>
    </row>
    <row r="7166" spans="1:3" ht="14.25" customHeight="1">
      <c r="A7166" s="19">
        <v>10424703</v>
      </c>
      <c r="B7166" s="19" t="s">
        <v>7726</v>
      </c>
      <c r="C7166" t="str">
        <f t="shared" si="111"/>
        <v>INSERT INTO TbSATProductosServicios (Clave, Descripcion) Values ('10424703', 'Liatris cortada seca blanca')</v>
      </c>
    </row>
    <row r="7167" spans="1:3" ht="14.25" customHeight="1">
      <c r="A7167" s="19">
        <v>10424800</v>
      </c>
      <c r="B7167" s="19" t="s">
        <v>7727</v>
      </c>
      <c r="C7167" t="str">
        <f t="shared" si="111"/>
        <v>INSERT INTO TbSATProductosServicios (Clave, Descripcion) Values ('10424800', 'Lysimachia cortada seca')</v>
      </c>
    </row>
    <row r="7168" spans="1:3" ht="14.25" customHeight="1">
      <c r="A7168" s="19">
        <v>10424801</v>
      </c>
      <c r="B7168" s="19" t="s">
        <v>7728</v>
      </c>
      <c r="C7168" t="str">
        <f t="shared" si="111"/>
        <v>INSERT INTO TbSATProductosServicios (Clave, Descripcion) Values ('10424801', 'Lysimachia punctata cortada seca')</v>
      </c>
    </row>
    <row r="7169" spans="1:3" ht="14.25" customHeight="1">
      <c r="A7169" s="19">
        <v>10424802</v>
      </c>
      <c r="B7169" s="19" t="s">
        <v>7729</v>
      </c>
      <c r="C7169" t="str">
        <f t="shared" si="111"/>
        <v>INSERT INTO TbSATProductosServicios (Clave, Descripcion) Values ('10424802', 'Lysimachia vulgaris cortada seca')</v>
      </c>
    </row>
    <row r="7170" spans="1:3" ht="14.25" customHeight="1">
      <c r="A7170" s="19">
        <v>10424803</v>
      </c>
      <c r="B7170" s="19" t="s">
        <v>7730</v>
      </c>
      <c r="C7170" t="str">
        <f t="shared" si="111"/>
        <v>INSERT INTO TbSATProductosServicios (Clave, Descripcion) Values ('10424803', 'Lysimachia blanca cortada seca')</v>
      </c>
    </row>
    <row r="7171" spans="1:3" ht="14.25" customHeight="1">
      <c r="A7171" s="19">
        <v>10424804</v>
      </c>
      <c r="B7171" s="19" t="s">
        <v>7731</v>
      </c>
      <c r="C7171" t="str">
        <f t="shared" ref="C7171:C7234" si="112" xml:space="preserve"> "INSERT INTO TbSATProductosServicios (Clave, Descripcion) Values ('" &amp; A7171 &amp; "', '" &amp; B7171 &amp; "')"</f>
        <v>INSERT INTO TbSATProductosServicios (Clave, Descripcion) Values ('10424804', 'Lysimachia amarilla cortada seca')</v>
      </c>
    </row>
    <row r="7172" spans="1:3" ht="14.25" customHeight="1">
      <c r="A7172" s="19">
        <v>10424900</v>
      </c>
      <c r="B7172" s="19" t="s">
        <v>7732</v>
      </c>
      <c r="C7172" t="str">
        <f t="shared" si="112"/>
        <v>INSERT INTO TbSATProductosServicios (Clave, Descripcion) Values ('10424900', 'Maraca cortada seca')</v>
      </c>
    </row>
    <row r="7173" spans="1:3" ht="14.25" customHeight="1">
      <c r="A7173" s="19">
        <v>10424901</v>
      </c>
      <c r="B7173" s="19" t="s">
        <v>7733</v>
      </c>
      <c r="C7173" t="str">
        <f t="shared" si="112"/>
        <v>INSERT INTO TbSATProductosServicios (Clave, Descripcion) Values ('10424901', 'Maraca cortada seca marrón')</v>
      </c>
    </row>
    <row r="7174" spans="1:3" ht="14.25" customHeight="1">
      <c r="A7174" s="19">
        <v>10424902</v>
      </c>
      <c r="B7174" s="19" t="s">
        <v>7734</v>
      </c>
      <c r="C7174" t="str">
        <f t="shared" si="112"/>
        <v>INSERT INTO TbSATProductosServicios (Clave, Descripcion) Values ('10424902', 'Maraca cortada seca shampoo ginger')</v>
      </c>
    </row>
    <row r="7175" spans="1:3" ht="14.25" customHeight="1">
      <c r="A7175" s="19">
        <v>10425000</v>
      </c>
      <c r="B7175" s="19" t="s">
        <v>7662</v>
      </c>
      <c r="C7175" t="str">
        <f t="shared" si="112"/>
        <v>INSERT INTO TbSATProductosServicios (Clave, Descripcion) Values ('10425000', 'Caléndula cortada seca')</v>
      </c>
    </row>
    <row r="7176" spans="1:3" ht="14.25" customHeight="1">
      <c r="A7176" s="19">
        <v>10425001</v>
      </c>
      <c r="B7176" s="19" t="s">
        <v>7735</v>
      </c>
      <c r="C7176" t="str">
        <f t="shared" si="112"/>
        <v>INSERT INTO TbSATProductosServicios (Clave, Descripcion) Values ('10425001', 'Caléndula cortada seca francesa')</v>
      </c>
    </row>
    <row r="7177" spans="1:3" ht="14.25" customHeight="1">
      <c r="A7177" s="19">
        <v>10425002</v>
      </c>
      <c r="B7177" s="19" t="s">
        <v>7736</v>
      </c>
      <c r="C7177" t="str">
        <f t="shared" si="112"/>
        <v>INSERT INTO TbSATProductosServicios (Clave, Descripcion) Values ('10425002', 'Caléndula cortada seca verde')</v>
      </c>
    </row>
    <row r="7178" spans="1:3" ht="14.25" customHeight="1">
      <c r="A7178" s="19">
        <v>10425003</v>
      </c>
      <c r="B7178" s="19" t="s">
        <v>7737</v>
      </c>
      <c r="C7178" t="str">
        <f t="shared" si="112"/>
        <v>INSERT INTO TbSATProductosServicios (Clave, Descripcion) Values ('10425003', 'Caléndula (marigold) cortada seca anaranjada')</v>
      </c>
    </row>
    <row r="7179" spans="1:3" ht="14.25" customHeight="1">
      <c r="A7179" s="19">
        <v>10425004</v>
      </c>
      <c r="B7179" s="19" t="s">
        <v>7738</v>
      </c>
      <c r="C7179" t="str">
        <f t="shared" si="112"/>
        <v>INSERT INTO TbSATProductosServicios (Clave, Descripcion) Values ('10425004', 'Caléndula (marigold) cortada seca amarilla')</v>
      </c>
    </row>
    <row r="7180" spans="1:3" ht="14.25" customHeight="1">
      <c r="A7180" s="19">
        <v>10425100</v>
      </c>
      <c r="B7180" s="19" t="s">
        <v>7739</v>
      </c>
      <c r="C7180" t="str">
        <f t="shared" si="112"/>
        <v>INSERT INTO TbSATProductosServicios (Clave, Descripcion) Values ('10425100', 'Mimosa cortada seca')</v>
      </c>
    </row>
    <row r="7181" spans="1:3" ht="14.25" customHeight="1">
      <c r="A7181" s="19">
        <v>10425101</v>
      </c>
      <c r="B7181" s="19" t="s">
        <v>7740</v>
      </c>
      <c r="C7181" t="str">
        <f t="shared" si="112"/>
        <v>INSERT INTO TbSATProductosServicios (Clave, Descripcion) Values ('10425101', 'Mimosa cortada seca azul o púrpura')</v>
      </c>
    </row>
    <row r="7182" spans="1:3" ht="14.25" customHeight="1">
      <c r="A7182" s="19">
        <v>10425102</v>
      </c>
      <c r="B7182" s="19" t="s">
        <v>7741</v>
      </c>
      <c r="C7182" t="str">
        <f t="shared" si="112"/>
        <v>INSERT INTO TbSATProductosServicios (Clave, Descripcion) Values ('10425102', 'Mimosa dedo cortada seca')</v>
      </c>
    </row>
    <row r="7183" spans="1:3" ht="14.25" customHeight="1">
      <c r="A7183" s="19">
        <v>10425103</v>
      </c>
      <c r="B7183" s="19" t="s">
        <v>7742</v>
      </c>
      <c r="C7183" t="str">
        <f t="shared" si="112"/>
        <v>INSERT INTO TbSATProductosServicios (Clave, Descripcion) Values ('10425103', 'Mimosa cortada seca floribunda o italia')</v>
      </c>
    </row>
    <row r="7184" spans="1:3" ht="14.25" customHeight="1">
      <c r="A7184" s="19">
        <v>10425104</v>
      </c>
      <c r="B7184" s="19" t="s">
        <v>7743</v>
      </c>
      <c r="C7184" t="str">
        <f t="shared" si="112"/>
        <v>INSERT INTO TbSATProductosServicios (Clave, Descripcion) Values ('10425104', 'Mimosa cortada seca mirandola')</v>
      </c>
    </row>
    <row r="7185" spans="1:3" ht="14.25" customHeight="1">
      <c r="A7185" s="19">
        <v>10425200</v>
      </c>
      <c r="B7185" s="19" t="s">
        <v>7744</v>
      </c>
      <c r="C7185" t="str">
        <f t="shared" si="112"/>
        <v>INSERT INTO TbSATProductosServicios (Clave, Descripcion) Values ('10425200', 'Nerina cortada seca')</v>
      </c>
    </row>
    <row r="7186" spans="1:3" ht="14.25" customHeight="1">
      <c r="A7186" s="19">
        <v>10425201</v>
      </c>
      <c r="B7186" s="19" t="s">
        <v>7745</v>
      </c>
      <c r="C7186" t="str">
        <f t="shared" si="112"/>
        <v>INSERT INTO TbSATProductosServicios (Clave, Descripcion) Values ('10425201', 'Nerina cortada seca rosada')</v>
      </c>
    </row>
    <row r="7187" spans="1:3" ht="14.25" customHeight="1">
      <c r="A7187" s="19">
        <v>10425202</v>
      </c>
      <c r="B7187" s="19" t="s">
        <v>2830</v>
      </c>
      <c r="C7187" t="str">
        <f t="shared" si="112"/>
        <v>INSERT INTO TbSATProductosServicios (Clave, Descripcion) Values ('10425202', 'Nerina samiensis blanca')</v>
      </c>
    </row>
    <row r="7188" spans="1:3" ht="14.25" customHeight="1">
      <c r="A7188" s="19">
        <v>10425300</v>
      </c>
      <c r="B7188" s="19" t="s">
        <v>7746</v>
      </c>
      <c r="C7188" t="str">
        <f t="shared" si="112"/>
        <v>INSERT INTO TbSATProductosServicios (Clave, Descripcion) Values ('10425300', 'Flor de nogal cortada seca')</v>
      </c>
    </row>
    <row r="7189" spans="1:3" ht="14.25" customHeight="1">
      <c r="A7189" s="19">
        <v>10425301</v>
      </c>
      <c r="B7189" s="19" t="s">
        <v>7747</v>
      </c>
      <c r="C7189" t="str">
        <f t="shared" si="112"/>
        <v>INSERT INTO TbSATProductosServicios (Clave, Descripcion) Values ('10425301', 'Flor colgante de nogal blanco cortada seca')</v>
      </c>
    </row>
    <row r="7190" spans="1:3" ht="14.25" customHeight="1">
      <c r="A7190" s="19">
        <v>10425302</v>
      </c>
      <c r="B7190" s="19" t="s">
        <v>7748</v>
      </c>
      <c r="C7190" t="str">
        <f t="shared" si="112"/>
        <v>INSERT INTO TbSATProductosServicios (Clave, Descripcion) Values ('10425302', 'Flor sin hojas de nogal blanco cortada seca')</v>
      </c>
    </row>
    <row r="7191" spans="1:3" ht="14.25" customHeight="1">
      <c r="A7191" s="19">
        <v>10425303</v>
      </c>
      <c r="B7191" s="19" t="s">
        <v>7749</v>
      </c>
      <c r="C7191" t="str">
        <f t="shared" si="112"/>
        <v>INSERT INTO TbSATProductosServicios (Clave, Descripcion) Values ('10425303', 'Flor erecta de nogal blanco brasileño cortada seca')</v>
      </c>
    </row>
    <row r="7192" spans="1:3" ht="14.25" customHeight="1">
      <c r="A7192" s="19">
        <v>10425400</v>
      </c>
      <c r="B7192" s="19" t="s">
        <v>7750</v>
      </c>
      <c r="C7192" t="str">
        <f t="shared" si="112"/>
        <v>INSERT INTO TbSATProductosServicios (Clave, Descripcion) Values ('10425400', 'Phlox cortada seca')</v>
      </c>
    </row>
    <row r="7193" spans="1:3" ht="14.25" customHeight="1">
      <c r="A7193" s="19">
        <v>10425401</v>
      </c>
      <c r="B7193" s="19" t="s">
        <v>7751</v>
      </c>
      <c r="C7193" t="str">
        <f t="shared" si="112"/>
        <v>INSERT INTO TbSATProductosServicios (Clave, Descripcion) Values ('10425401', 'Phlox cortada seca rosado oscur')</v>
      </c>
    </row>
    <row r="7194" spans="1:3" ht="14.25" customHeight="1">
      <c r="A7194" s="19">
        <v>10425402</v>
      </c>
      <c r="B7194" s="19" t="s">
        <v>7752</v>
      </c>
      <c r="C7194" t="str">
        <f t="shared" si="112"/>
        <v>INSERT INTO TbSATProductosServicios (Clave, Descripcion) Values ('10425402', 'Phlox cortada seca lavanda')</v>
      </c>
    </row>
    <row r="7195" spans="1:3" ht="14.25" customHeight="1">
      <c r="A7195" s="19">
        <v>10425403</v>
      </c>
      <c r="B7195" s="19" t="s">
        <v>7753</v>
      </c>
      <c r="C7195" t="str">
        <f t="shared" si="112"/>
        <v>INSERT INTO TbSATProductosServicios (Clave, Descripcion) Values ('10425403', 'Phlox cortada seca rosado claro')</v>
      </c>
    </row>
    <row r="7196" spans="1:3" ht="14.25" customHeight="1">
      <c r="A7196" s="19">
        <v>10425404</v>
      </c>
      <c r="B7196" s="19" t="s">
        <v>7754</v>
      </c>
      <c r="C7196" t="str">
        <f t="shared" si="112"/>
        <v>INSERT INTO TbSATProductosServicios (Clave, Descripcion) Values ('10425404', 'Phlox cortada seca blanca')</v>
      </c>
    </row>
    <row r="7197" spans="1:3" ht="14.25" customHeight="1">
      <c r="A7197" s="19">
        <v>10425500</v>
      </c>
      <c r="B7197" s="19" t="s">
        <v>7755</v>
      </c>
      <c r="C7197" t="str">
        <f t="shared" si="112"/>
        <v>INSERT INTO TbSATProductosServicios (Clave, Descripcion) Values ('10425500', 'physostegia cortada seca')</v>
      </c>
    </row>
    <row r="7198" spans="1:3" ht="14.25" customHeight="1">
      <c r="A7198" s="19">
        <v>10425501</v>
      </c>
      <c r="B7198" s="19" t="s">
        <v>7756</v>
      </c>
      <c r="C7198" t="str">
        <f t="shared" si="112"/>
        <v>INSERT INTO TbSATProductosServicios (Clave, Descripcion) Values ('10425501', 'Physostegia cortada seca rosada')</v>
      </c>
    </row>
    <row r="7199" spans="1:3" ht="14.25" customHeight="1">
      <c r="A7199" s="19">
        <v>10425502</v>
      </c>
      <c r="B7199" s="19" t="s">
        <v>7757</v>
      </c>
      <c r="C7199" t="str">
        <f t="shared" si="112"/>
        <v>INSERT INTO TbSATProductosServicios (Clave, Descripcion) Values ('10425502', 'Physostegia cortada seca vainas')</v>
      </c>
    </row>
    <row r="7200" spans="1:3" ht="14.25" customHeight="1">
      <c r="A7200" s="19">
        <v>10425503</v>
      </c>
      <c r="B7200" s="19" t="s">
        <v>7758</v>
      </c>
      <c r="C7200" t="str">
        <f t="shared" si="112"/>
        <v>INSERT INTO TbSATProductosServicios (Clave, Descripcion) Values ('10425503', 'Physostegia cortada seca blanca')</v>
      </c>
    </row>
    <row r="7201" spans="1:3" ht="14.25" customHeight="1">
      <c r="A7201" s="19">
        <v>10425600</v>
      </c>
      <c r="B7201" s="19" t="s">
        <v>7759</v>
      </c>
      <c r="C7201" t="str">
        <f t="shared" si="112"/>
        <v>INSERT INTO TbSATProductosServicios (Clave, Descripcion) Values ('10425600', 'Saponaria cortada seca')</v>
      </c>
    </row>
    <row r="7202" spans="1:3" ht="14.25" customHeight="1">
      <c r="A7202" s="19">
        <v>10425601</v>
      </c>
      <c r="B7202" s="19" t="s">
        <v>7760</v>
      </c>
      <c r="C7202" t="str">
        <f t="shared" si="112"/>
        <v>INSERT INTO TbSATProductosServicios (Clave, Descripcion) Values ('10425601', 'Saponaria cortada seca rosada')</v>
      </c>
    </row>
    <row r="7203" spans="1:3" ht="14.25" customHeight="1">
      <c r="A7203" s="19">
        <v>10425602</v>
      </c>
      <c r="B7203" s="19" t="s">
        <v>7761</v>
      </c>
      <c r="C7203" t="str">
        <f t="shared" si="112"/>
        <v>INSERT INTO TbSATProductosServicios (Clave, Descripcion) Values ('10425602', 'Saponaria cortada seca blanca')</v>
      </c>
    </row>
    <row r="7204" spans="1:3" ht="14.25" customHeight="1">
      <c r="A7204" s="19">
        <v>10425700</v>
      </c>
      <c r="B7204" s="19" t="s">
        <v>7762</v>
      </c>
      <c r="C7204" t="str">
        <f t="shared" si="112"/>
        <v>INSERT INTO TbSATProductosServicios (Clave, Descripcion) Values ('10425700', 'Sarracenias cortadas secas')</v>
      </c>
    </row>
    <row r="7205" spans="1:3" ht="14.25" customHeight="1">
      <c r="A7205" s="19">
        <v>10425701</v>
      </c>
      <c r="B7205" s="19" t="s">
        <v>7763</v>
      </c>
      <c r="C7205" t="str">
        <f t="shared" si="112"/>
        <v>INSERT INTO TbSATProductosServicios (Clave, Descripcion) Values ('10425701', 'Sarracenia cortada seca flava rugelii')</v>
      </c>
    </row>
    <row r="7206" spans="1:3" ht="14.25" customHeight="1">
      <c r="A7206" s="19">
        <v>10425800</v>
      </c>
      <c r="B7206" s="19" t="s">
        <v>7764</v>
      </c>
      <c r="C7206" t="str">
        <f t="shared" si="112"/>
        <v>INSERT INTO TbSATProductosServicios (Clave, Descripcion) Values ('10425800', 'Sicilia cortada seca')</v>
      </c>
    </row>
    <row r="7207" spans="1:3" ht="14.25" customHeight="1">
      <c r="A7207" s="19">
        <v>10425801</v>
      </c>
      <c r="B7207" s="19" t="s">
        <v>7765</v>
      </c>
      <c r="C7207" t="str">
        <f t="shared" si="112"/>
        <v>INSERT INTO TbSATProductosServicios (Clave, Descripcion) Values ('10425801', 'Sicilia cortada seca campanulata azul')</v>
      </c>
    </row>
    <row r="7208" spans="1:3" ht="14.25" customHeight="1">
      <c r="A7208" s="19">
        <v>10425802</v>
      </c>
      <c r="B7208" s="19" t="s">
        <v>7766</v>
      </c>
      <c r="C7208" t="str">
        <f t="shared" si="112"/>
        <v>INSERT INTO TbSATProductosServicios (Clave, Descripcion) Values ('10425802', 'Sicilia cortada seca campanulata rosada')</v>
      </c>
    </row>
    <row r="7209" spans="1:3" ht="14.25" customHeight="1">
      <c r="A7209" s="19">
        <v>10425803</v>
      </c>
      <c r="B7209" s="19" t="s">
        <v>7767</v>
      </c>
      <c r="C7209" t="str">
        <f t="shared" si="112"/>
        <v>INSERT INTO TbSATProductosServicios (Clave, Descripcion) Values ('10425803', 'Sicilia cortada seca campanulata blanca')</v>
      </c>
    </row>
    <row r="7210" spans="1:3" ht="14.25" customHeight="1">
      <c r="A7210" s="19">
        <v>10425804</v>
      </c>
      <c r="B7210" s="19" t="s">
        <v>7768</v>
      </c>
      <c r="C7210" t="str">
        <f t="shared" si="112"/>
        <v>INSERT INTO TbSATProductosServicios (Clave, Descripcion) Values ('10425804', 'Sicilia cortada seca peruana')</v>
      </c>
    </row>
    <row r="7211" spans="1:3" ht="14.25" customHeight="1">
      <c r="A7211" s="19">
        <v>10425900</v>
      </c>
      <c r="B7211" s="19" t="s">
        <v>7769</v>
      </c>
      <c r="C7211" t="str">
        <f t="shared" si="112"/>
        <v>INSERT INTO TbSATProductosServicios (Clave, Descripcion) Values ('10425900', 'Sedum cortada seca')</v>
      </c>
    </row>
    <row r="7212" spans="1:3" ht="14.25" customHeight="1">
      <c r="A7212" s="19">
        <v>10425901</v>
      </c>
      <c r="B7212" s="19" t="s">
        <v>7770</v>
      </c>
      <c r="C7212" t="str">
        <f t="shared" si="112"/>
        <v>INSERT INTO TbSATProductosServicios (Clave, Descripcion) Values ('10425901', 'Sedum cortada seca marrón')</v>
      </c>
    </row>
    <row r="7213" spans="1:3" ht="14.25" customHeight="1">
      <c r="A7213" s="19">
        <v>10425902</v>
      </c>
      <c r="B7213" s="19" t="s">
        <v>7771</v>
      </c>
      <c r="C7213" t="str">
        <f t="shared" si="112"/>
        <v>INSERT INTO TbSATProductosServicios (Clave, Descripcion) Values ('10425902', 'Sedum cortada seca verde')</v>
      </c>
    </row>
    <row r="7214" spans="1:3" ht="14.25" customHeight="1">
      <c r="A7214" s="19">
        <v>10425903</v>
      </c>
      <c r="B7214" s="19" t="s">
        <v>7772</v>
      </c>
      <c r="C7214" t="str">
        <f t="shared" si="112"/>
        <v>INSERT INTO TbSATProductosServicios (Clave, Descripcion) Values ('10425903', 'Sedum cortada seca rosada')</v>
      </c>
    </row>
    <row r="7215" spans="1:3" ht="14.25" customHeight="1">
      <c r="A7215" s="19">
        <v>10425904</v>
      </c>
      <c r="B7215" s="19" t="s">
        <v>7773</v>
      </c>
      <c r="C7215" t="str">
        <f t="shared" si="112"/>
        <v>INSERT INTO TbSATProductosServicios (Clave, Descripcion) Values ('10425904', 'Sedum cortada seca roja')</v>
      </c>
    </row>
    <row r="7216" spans="1:3" ht="14.25" customHeight="1">
      <c r="A7216" s="19">
        <v>10426000</v>
      </c>
      <c r="B7216" s="19" t="s">
        <v>7774</v>
      </c>
      <c r="C7216" t="str">
        <f t="shared" si="112"/>
        <v>INSERT INTO TbSATProductosServicios (Clave, Descripcion) Values ('10426000', 'Especies individuales o variedades de flores cortadas secas')</v>
      </c>
    </row>
    <row r="7217" spans="1:3" ht="14.25" customHeight="1">
      <c r="A7217" s="19">
        <v>10426001</v>
      </c>
      <c r="B7217" s="19" t="s">
        <v>7775</v>
      </c>
      <c r="C7217" t="str">
        <f t="shared" si="112"/>
        <v>INSERT INTO TbSATProductosServicios (Clave, Descripcion) Values ('10426001', 'Agrsotema cortada seca')</v>
      </c>
    </row>
    <row r="7218" spans="1:3" ht="14.25" customHeight="1">
      <c r="A7218" s="19">
        <v>10426002</v>
      </c>
      <c r="B7218" s="19" t="s">
        <v>7776</v>
      </c>
      <c r="C7218" t="str">
        <f t="shared" si="112"/>
        <v>INSERT INTO TbSATProductosServicios (Clave, Descripcion) Values ('10426002', 'Kniphophia o assegai poker cortada seca')</v>
      </c>
    </row>
    <row r="7219" spans="1:3" ht="14.25" customHeight="1">
      <c r="A7219" s="19">
        <v>10426003</v>
      </c>
      <c r="B7219" s="19" t="s">
        <v>7777</v>
      </c>
      <c r="C7219" t="str">
        <f t="shared" si="112"/>
        <v>INSERT INTO TbSATProductosServicios (Clave, Descripcion) Values ('10426003', 'Bellis perennis cortada seca')</v>
      </c>
    </row>
    <row r="7220" spans="1:3" ht="14.25" customHeight="1">
      <c r="A7220" s="19">
        <v>10426004</v>
      </c>
      <c r="B7220" s="19" t="s">
        <v>7778</v>
      </c>
      <c r="C7220" t="str">
        <f t="shared" si="112"/>
        <v>INSERT INTO TbSATProductosServicios (Clave, Descripcion) Values ('10426004', 'Campana de irlanda o molucella cortada seca')</v>
      </c>
    </row>
    <row r="7221" spans="1:3" ht="14.25" customHeight="1">
      <c r="A7221" s="19">
        <v>10426005</v>
      </c>
      <c r="B7221" s="19" t="s">
        <v>7779</v>
      </c>
      <c r="C7221" t="str">
        <f t="shared" si="112"/>
        <v>INSERT INTO TbSATProductosServicios (Clave, Descripcion) Values ('10426005', 'Ave del paraíso cortada seca')</v>
      </c>
    </row>
    <row r="7222" spans="1:3" ht="14.25" customHeight="1">
      <c r="A7222" s="19">
        <v>10426006</v>
      </c>
      <c r="B7222" s="19" t="s">
        <v>7780</v>
      </c>
      <c r="C7222" t="str">
        <f t="shared" si="112"/>
        <v>INSERT INTO TbSATProductosServicios (Clave, Descripcion) Values ('10426006', 'Novia sonrojada cortada seca')</v>
      </c>
    </row>
    <row r="7223" spans="1:3" ht="14.25" customHeight="1">
      <c r="A7223" s="19">
        <v>10426007</v>
      </c>
      <c r="B7223" s="19" t="s">
        <v>7781</v>
      </c>
      <c r="C7223" t="str">
        <f t="shared" si="112"/>
        <v>INSERT INTO TbSATProductosServicios (Clave, Descripcion) Values ('10426007', 'Buddleia o arbusto mariposa cortada seca')</v>
      </c>
    </row>
    <row r="7224" spans="1:3" ht="14.25" customHeight="1">
      <c r="A7224" s="19">
        <v>10426008</v>
      </c>
      <c r="B7224" s="19" t="s">
        <v>7782</v>
      </c>
      <c r="C7224" t="str">
        <f t="shared" si="112"/>
        <v>INSERT INTO TbSATProductosServicios (Clave, Descripcion) Values ('10426008', 'Bupleurum griffithii cortada seca')</v>
      </c>
    </row>
    <row r="7225" spans="1:3" ht="14.25" customHeight="1">
      <c r="A7225" s="19">
        <v>10426009</v>
      </c>
      <c r="B7225" s="19" t="s">
        <v>7783</v>
      </c>
      <c r="C7225" t="str">
        <f t="shared" si="112"/>
        <v>INSERT INTO TbSATProductosServicios (Clave, Descripcion) Values ('10426009', 'California ginesta cortada seca')</v>
      </c>
    </row>
    <row r="7226" spans="1:3" ht="14.25" customHeight="1">
      <c r="A7226" s="19">
        <v>10426010</v>
      </c>
      <c r="B7226" s="19" t="s">
        <v>7784</v>
      </c>
      <c r="C7226" t="str">
        <f t="shared" si="112"/>
        <v>INSERT INTO TbSATProductosServicios (Clave, Descripcion) Values ('10426010', 'Callicarpa púrpura cortada seca')</v>
      </c>
    </row>
    <row r="7227" spans="1:3" ht="14.25" customHeight="1">
      <c r="A7227" s="19">
        <v>10426011</v>
      </c>
      <c r="B7227" s="19" t="s">
        <v>7785</v>
      </c>
      <c r="C7227" t="str">
        <f t="shared" si="112"/>
        <v>INSERT INTO TbSATProductosServicios (Clave, Descripcion) Values ('10426011', 'Campanilla blanca cortada seca')</v>
      </c>
    </row>
    <row r="7228" spans="1:3" ht="14.25" customHeight="1">
      <c r="A7228" s="19">
        <v>10426012</v>
      </c>
      <c r="B7228" s="19" t="s">
        <v>7786</v>
      </c>
      <c r="C7228" t="str">
        <f t="shared" si="112"/>
        <v>INSERT INTO TbSATProductosServicios (Clave, Descripcion) Values ('10426012', 'Penacho dulce cortada seca')</v>
      </c>
    </row>
    <row r="7229" spans="1:3" ht="14.25" customHeight="1">
      <c r="A7229" s="19">
        <v>10426013</v>
      </c>
      <c r="B7229" s="19" t="s">
        <v>7787</v>
      </c>
      <c r="C7229" t="str">
        <f t="shared" si="112"/>
        <v>INSERT INTO TbSATProductosServicios (Clave, Descripcion) Values ('10426013', 'Cariopteris cortada seca')</v>
      </c>
    </row>
    <row r="7230" spans="1:3" ht="14.25" customHeight="1">
      <c r="A7230" s="19">
        <v>10426014</v>
      </c>
      <c r="B7230" s="19" t="s">
        <v>7788</v>
      </c>
      <c r="C7230" t="str">
        <f t="shared" si="112"/>
        <v>INSERT INTO TbSATProductosServicios (Clave, Descripcion) Values ('10426014', 'Centaurea o marco polo cortada seca')</v>
      </c>
    </row>
    <row r="7231" spans="1:3" ht="14.25" customHeight="1">
      <c r="A7231" s="19">
        <v>10426015</v>
      </c>
      <c r="B7231" s="19" t="s">
        <v>7789</v>
      </c>
      <c r="C7231" t="str">
        <f t="shared" si="112"/>
        <v>INSERT INTO TbSATProductosServicios (Clave, Descripcion) Values ('10426015', 'Linterna china cortada seca')</v>
      </c>
    </row>
    <row r="7232" spans="1:3" ht="14.25" customHeight="1">
      <c r="A7232" s="19">
        <v>10426016</v>
      </c>
      <c r="B7232" s="19" t="s">
        <v>7790</v>
      </c>
      <c r="C7232" t="str">
        <f t="shared" si="112"/>
        <v>INSERT INTO TbSATProductosServicios (Clave, Descripcion) Values ('10426016', 'Clematis recta purpurea cortada seca')</v>
      </c>
    </row>
    <row r="7233" spans="1:3" ht="14.25" customHeight="1">
      <c r="A7233" s="19">
        <v>10426017</v>
      </c>
      <c r="B7233" s="19" t="s">
        <v>7791</v>
      </c>
      <c r="C7233" t="str">
        <f t="shared" si="112"/>
        <v>INSERT INTO TbSATProductosServicios (Clave, Descripcion) Values ('10426017', 'Cleome spinosa cortada seca')</v>
      </c>
    </row>
    <row r="7234" spans="1:3" ht="14.25" customHeight="1">
      <c r="A7234" s="19">
        <v>10426018</v>
      </c>
      <c r="B7234" s="19" t="s">
        <v>7792</v>
      </c>
      <c r="C7234" t="str">
        <f t="shared" si="112"/>
        <v>INSERT INTO TbSATProductosServicios (Clave, Descripcion) Values ('10426018', 'Coreopsis cortada seca')</v>
      </c>
    </row>
    <row r="7235" spans="1:3" ht="14.25" customHeight="1">
      <c r="A7235" s="19">
        <v>10426019</v>
      </c>
      <c r="B7235" s="19" t="s">
        <v>7793</v>
      </c>
      <c r="C7235" t="str">
        <f t="shared" ref="C7235:C7298" si="113" xml:space="preserve"> "INSERT INTO TbSATProductosServicios (Clave, Descripcion) Values ('" &amp; A7235 &amp; "', '" &amp; B7235 &amp; "')"</f>
        <v>INSERT INTO TbSATProductosServicios (Clave, Descripcion) Values ('10426019', 'Farolitos de la virgen azul cortada seca')</v>
      </c>
    </row>
    <row r="7236" spans="1:3" ht="14.25" customHeight="1">
      <c r="A7236" s="19">
        <v>10426020</v>
      </c>
      <c r="B7236" s="19" t="s">
        <v>7794</v>
      </c>
      <c r="C7236" t="str">
        <f t="shared" si="113"/>
        <v>INSERT INTO TbSATProductosServicios (Clave, Descripcion) Values ('10426020', 'Cosmos chocolate cortada seca')</v>
      </c>
    </row>
    <row r="7237" spans="1:3" ht="14.25" customHeight="1">
      <c r="A7237" s="19">
        <v>10426021</v>
      </c>
      <c r="B7237" s="19" t="s">
        <v>7795</v>
      </c>
      <c r="C7237" t="str">
        <f t="shared" si="113"/>
        <v>INSERT INTO TbSATProductosServicios (Clave, Descripcion) Values ('10426021', 'Cotinus coggygria cortada seca')</v>
      </c>
    </row>
    <row r="7238" spans="1:3" ht="14.25" customHeight="1">
      <c r="A7238" s="19">
        <v>10426022</v>
      </c>
      <c r="B7238" s="19" t="s">
        <v>7796</v>
      </c>
      <c r="C7238" t="str">
        <f t="shared" si="113"/>
        <v>INSERT INTO TbSATProductosServicios (Clave, Descripcion) Values ('10426022', 'Craspedia o billy bolas cortada seca')</v>
      </c>
    </row>
    <row r="7239" spans="1:3" ht="14.25" customHeight="1">
      <c r="A7239" s="19">
        <v>10426023</v>
      </c>
      <c r="B7239" s="19" t="s">
        <v>7797</v>
      </c>
      <c r="C7239" t="str">
        <f t="shared" si="113"/>
        <v>INSERT INTO TbSATProductosServicios (Clave, Descripcion) Values ('10426023', 'Deutzia alta cortada seca')</v>
      </c>
    </row>
    <row r="7240" spans="1:3" ht="14.25" customHeight="1">
      <c r="A7240" s="19">
        <v>10426024</v>
      </c>
      <c r="B7240" s="19" t="s">
        <v>7798</v>
      </c>
      <c r="C7240" t="str">
        <f t="shared" si="113"/>
        <v>INSERT INTO TbSATProductosServicios (Clave, Descripcion) Values ('10426024', 'Diosma cortada seca')</v>
      </c>
    </row>
    <row r="7241" spans="1:3" ht="14.25" customHeight="1">
      <c r="A7241" s="19">
        <v>10426025</v>
      </c>
      <c r="B7241" s="19" t="s">
        <v>7799</v>
      </c>
      <c r="C7241" t="str">
        <f t="shared" si="113"/>
        <v>INSERT INTO TbSATProductosServicios (Clave, Descripcion) Values ('10426025', 'Echeveria suculenta chupahuevos cortada seca')</v>
      </c>
    </row>
    <row r="7242" spans="1:3" ht="14.25" customHeight="1">
      <c r="A7242" s="19">
        <v>10426026</v>
      </c>
      <c r="B7242" s="19" t="s">
        <v>7800</v>
      </c>
      <c r="C7242" t="str">
        <f t="shared" si="113"/>
        <v>INSERT INTO TbSATProductosServicios (Clave, Descripcion) Values ('10426026', 'Echinacea purpurea cortada seca')</v>
      </c>
    </row>
    <row r="7243" spans="1:3" ht="14.25" customHeight="1">
      <c r="A7243" s="19">
        <v>10426027</v>
      </c>
      <c r="B7243" s="19" t="s">
        <v>7801</v>
      </c>
      <c r="C7243" t="str">
        <f t="shared" si="113"/>
        <v>INSERT INTO TbSATProductosServicios (Clave, Descripcion) Values ('10426027', 'Edelweiss cortada seca')</v>
      </c>
    </row>
    <row r="7244" spans="1:3" ht="14.25" customHeight="1">
      <c r="A7244" s="19">
        <v>10426028</v>
      </c>
      <c r="B7244" s="19" t="s">
        <v>7802</v>
      </c>
      <c r="C7244" t="str">
        <f t="shared" si="113"/>
        <v>INSERT INTO TbSATProductosServicios (Clave, Descripcion) Values ('10426028', 'Erythronium pagoda cortada seca')</v>
      </c>
    </row>
    <row r="7245" spans="1:3" ht="14.25" customHeight="1">
      <c r="A7245" s="19">
        <v>10426029</v>
      </c>
      <c r="B7245" s="19" t="s">
        <v>7803</v>
      </c>
      <c r="C7245" t="str">
        <f t="shared" si="113"/>
        <v>INSERT INTO TbSATProductosServicios (Clave, Descripcion) Values ('10426029', 'Flor de eucalipto cortada seca')</v>
      </c>
    </row>
    <row r="7246" spans="1:3" ht="14.25" customHeight="1">
      <c r="A7246" s="19">
        <v>10426030</v>
      </c>
      <c r="B7246" s="19" t="s">
        <v>7804</v>
      </c>
      <c r="C7246" t="str">
        <f t="shared" si="113"/>
        <v>INSERT INTO TbSATProductosServicios (Clave, Descripcion) Values ('10426030', 'Eucaris o lirio del amazonas cortado seco')</v>
      </c>
    </row>
    <row r="7247" spans="1:3" ht="14.25" customHeight="1">
      <c r="A7247" s="19">
        <v>10426031</v>
      </c>
      <c r="B7247" s="19" t="s">
        <v>7805</v>
      </c>
      <c r="C7247" t="str">
        <f t="shared" si="113"/>
        <v>INSERT INTO TbSATProductosServicios (Clave, Descripcion) Values ('10426031', 'Eucomis o lirio de piña cortado seco')</v>
      </c>
    </row>
    <row r="7248" spans="1:3" ht="14.25" customHeight="1">
      <c r="A7248" s="19">
        <v>10426032</v>
      </c>
      <c r="B7248" s="19" t="s">
        <v>7806</v>
      </c>
      <c r="C7248" t="str">
        <f t="shared" si="113"/>
        <v>INSERT INTO TbSATProductosServicios (Clave, Descripcion) Values ('10426032', 'Eupatorium maculatum cortado seco')</v>
      </c>
    </row>
    <row r="7249" spans="1:3" ht="14.25" customHeight="1">
      <c r="A7249" s="19">
        <v>10426033</v>
      </c>
      <c r="B7249" s="19" t="s">
        <v>7807</v>
      </c>
      <c r="C7249" t="str">
        <f t="shared" si="113"/>
        <v>INSERT INTO TbSATProductosServicios (Clave, Descripcion) Values ('10426033', 'Filipendula cortada seca')</v>
      </c>
    </row>
    <row r="7250" spans="1:3" ht="14.25" customHeight="1">
      <c r="A7250" s="19">
        <v>10426034</v>
      </c>
      <c r="B7250" s="19" t="s">
        <v>7808</v>
      </c>
      <c r="C7250" t="str">
        <f t="shared" si="113"/>
        <v>INSERT INTO TbSATProductosServicios (Clave, Descripcion) Values ('10426034', 'Digitalis cortado seco')</v>
      </c>
    </row>
    <row r="7251" spans="1:3" ht="14.25" customHeight="1">
      <c r="A7251" s="19">
        <v>10426035</v>
      </c>
      <c r="B7251" s="19" t="s">
        <v>7809</v>
      </c>
      <c r="C7251" t="str">
        <f t="shared" si="113"/>
        <v>INSERT INTO TbSATProductosServicios (Clave, Descripcion) Values ('10426035', 'Gilia globo cortada seca')</v>
      </c>
    </row>
    <row r="7252" spans="1:3" ht="14.25" customHeight="1">
      <c r="A7252" s="19">
        <v>10426036</v>
      </c>
      <c r="B7252" s="19" t="s">
        <v>7810</v>
      </c>
      <c r="C7252" t="str">
        <f t="shared" si="113"/>
        <v>INSERT INTO TbSATProductosServicios (Clave, Descripcion) Values ('10426036', 'Globularia de ojo azul cortada seca')</v>
      </c>
    </row>
    <row r="7253" spans="1:3" ht="14.25" customHeight="1">
      <c r="A7253" s="19">
        <v>10426037</v>
      </c>
      <c r="B7253" s="19" t="s">
        <v>7811</v>
      </c>
      <c r="C7253" t="str">
        <f t="shared" si="113"/>
        <v>INSERT INTO TbSATProductosServicios (Clave, Descripcion) Values ('10426037', 'Washington hawthorne cortada seca')</v>
      </c>
    </row>
    <row r="7254" spans="1:3" ht="14.25" customHeight="1">
      <c r="A7254" s="19">
        <v>10426038</v>
      </c>
      <c r="B7254" s="19" t="s">
        <v>7812</v>
      </c>
      <c r="C7254" t="str">
        <f t="shared" si="113"/>
        <v>INSERT INTO TbSATProductosServicios (Clave, Descripcion) Values ('10426038', 'Helenio cortada seca')</v>
      </c>
    </row>
    <row r="7255" spans="1:3" ht="14.25" customHeight="1">
      <c r="A7255" s="19">
        <v>10426039</v>
      </c>
      <c r="B7255" s="19" t="s">
        <v>7813</v>
      </c>
      <c r="C7255" t="str">
        <f t="shared" si="113"/>
        <v>INSERT INTO TbSATProductosServicios (Clave, Descripcion) Values ('10426039', 'Helianto cortada seca')</v>
      </c>
    </row>
    <row r="7256" spans="1:3" ht="14.25" customHeight="1">
      <c r="A7256" s="19">
        <v>10426040</v>
      </c>
      <c r="B7256" s="19" t="s">
        <v>7814</v>
      </c>
      <c r="C7256" t="str">
        <f t="shared" si="113"/>
        <v>INSERT INTO TbSATProductosServicios (Clave, Descripcion) Values ('10426040', 'Herperis matronalis cortada seca')</v>
      </c>
    </row>
    <row r="7257" spans="1:3" ht="14.25" customHeight="1">
      <c r="A7257" s="19">
        <v>10426041</v>
      </c>
      <c r="B7257" s="19" t="s">
        <v>7815</v>
      </c>
      <c r="C7257" t="str">
        <f t="shared" si="113"/>
        <v>INSERT INTO TbSATProductosServicios (Clave, Descripcion) Values ('10426041', 'Houttuynia cordata chameleon cortada seca')</v>
      </c>
    </row>
    <row r="7258" spans="1:3" ht="14.25" customHeight="1">
      <c r="A7258" s="19">
        <v>10426042</v>
      </c>
      <c r="B7258" s="19" t="s">
        <v>7816</v>
      </c>
      <c r="C7258" t="str">
        <f t="shared" si="113"/>
        <v>INSERT INTO TbSATProductosServicios (Clave, Descripcion) Values ('10426042', 'Jacinto con bulbo cortada seca')</v>
      </c>
    </row>
    <row r="7259" spans="1:3" ht="14.25" customHeight="1">
      <c r="A7259" s="19">
        <v>10426043</v>
      </c>
      <c r="B7259" s="19" t="s">
        <v>7817</v>
      </c>
      <c r="C7259" t="str">
        <f t="shared" si="113"/>
        <v>INSERT INTO TbSATProductosServicios (Clave, Descripcion) Values ('10426043', 'Maiz indio cortado seco')</v>
      </c>
    </row>
    <row r="7260" spans="1:3" ht="14.25" customHeight="1">
      <c r="A7260" s="19">
        <v>10426044</v>
      </c>
      <c r="B7260" s="19" t="s">
        <v>7818</v>
      </c>
      <c r="C7260" t="str">
        <f t="shared" si="113"/>
        <v>INSERT INTO TbSATProductosServicios (Clave, Descripcion) Values ('10426044', 'Jack in the pulpit cortado seco')</v>
      </c>
    </row>
    <row r="7261" spans="1:3" ht="14.25" customHeight="1">
      <c r="A7261" s="19">
        <v>10426045</v>
      </c>
      <c r="B7261" s="19" t="s">
        <v>7819</v>
      </c>
      <c r="C7261" t="str">
        <f t="shared" si="113"/>
        <v>INSERT INTO TbSATProductosServicios (Clave, Descripcion) Values ('10426045', 'Arbol del cielo japonés cortado seco')</v>
      </c>
    </row>
    <row r="7262" spans="1:3" ht="14.25" customHeight="1">
      <c r="A7262" s="19">
        <v>10426046</v>
      </c>
      <c r="B7262" s="19" t="s">
        <v>7820</v>
      </c>
      <c r="C7262" t="str">
        <f t="shared" si="113"/>
        <v>INSERT INTO TbSATProductosServicios (Clave, Descripcion) Values ('10426046', 'Enredadera de jazmin florecida cortada seca')</v>
      </c>
    </row>
    <row r="7263" spans="1:3" ht="14.25" customHeight="1">
      <c r="A7263" s="19">
        <v>10426047</v>
      </c>
      <c r="B7263" s="19" t="s">
        <v>7821</v>
      </c>
      <c r="C7263" t="str">
        <f t="shared" si="113"/>
        <v>INSERT INTO TbSATProductosServicios (Clave, Descripcion) Values ('10426047', 'Jatropha curcas o pólvora cortada seca')</v>
      </c>
    </row>
    <row r="7264" spans="1:3" ht="14.25" customHeight="1">
      <c r="A7264" s="19">
        <v>10426048</v>
      </c>
      <c r="B7264" s="19" t="s">
        <v>7822</v>
      </c>
      <c r="C7264" t="str">
        <f t="shared" si="113"/>
        <v>INSERT INTO TbSATProductosServicios (Clave, Descripcion) Values ('10426048', 'Knautia cortada seca')</v>
      </c>
    </row>
    <row r="7265" spans="1:3" ht="14.25" customHeight="1">
      <c r="A7265" s="19">
        <v>10426049</v>
      </c>
      <c r="B7265" s="19" t="s">
        <v>7823</v>
      </c>
      <c r="C7265" t="str">
        <f t="shared" si="113"/>
        <v>INSERT INTO TbSATProductosServicios (Clave, Descripcion) Values ('10426049', 'Kochia sedifolia cortada seca')</v>
      </c>
    </row>
    <row r="7266" spans="1:3" ht="14.25" customHeight="1">
      <c r="A7266" s="19">
        <v>10426050</v>
      </c>
      <c r="B7266" s="19" t="s">
        <v>7824</v>
      </c>
      <c r="C7266" t="str">
        <f t="shared" si="113"/>
        <v>INSERT INTO TbSATProductosServicios (Clave, Descripcion) Values ('10426050', 'Lachenalia romaud cortada seca')</v>
      </c>
    </row>
    <row r="7267" spans="1:3" ht="14.25" customHeight="1">
      <c r="A7267" s="19">
        <v>10426051</v>
      </c>
      <c r="B7267" s="19" t="s">
        <v>7825</v>
      </c>
      <c r="C7267" t="str">
        <f t="shared" si="113"/>
        <v>INSERT INTO TbSATProductosServicios (Clave, Descripcion) Values ('10426051', 'Flor de oreja de oveja cortada seca')</v>
      </c>
    </row>
    <row r="7268" spans="1:3" ht="14.25" customHeight="1">
      <c r="A7268" s="19">
        <v>10426052</v>
      </c>
      <c r="B7268" s="19" t="s">
        <v>7125</v>
      </c>
      <c r="C7268" t="str">
        <f t="shared" si="113"/>
        <v>INSERT INTO TbSATProductosServicios (Clave, Descripcion) Values ('10426052', 'Lavanda cortada seca')</v>
      </c>
    </row>
    <row r="7269" spans="1:3" ht="14.25" customHeight="1">
      <c r="A7269" s="19">
        <v>10426053</v>
      </c>
      <c r="B7269" s="19" t="s">
        <v>7826</v>
      </c>
      <c r="C7269" t="str">
        <f t="shared" si="113"/>
        <v>INSERT INTO TbSATProductosServicios (Clave, Descripcion) Values ('10426053', 'Leucocoryne speciosa cortada seca')</v>
      </c>
    </row>
    <row r="7270" spans="1:3" ht="14.25" customHeight="1">
      <c r="A7270" s="19">
        <v>10426054</v>
      </c>
      <c r="B7270" s="19" t="s">
        <v>7827</v>
      </c>
      <c r="C7270" t="str">
        <f t="shared" si="113"/>
        <v>INSERT INTO TbSATProductosServicios (Clave, Descripcion) Values ('10426054', 'Lythrum cortada seca')</v>
      </c>
    </row>
    <row r="7271" spans="1:3" ht="14.25" customHeight="1">
      <c r="A7271" s="19">
        <v>10426055</v>
      </c>
      <c r="B7271" s="19" t="s">
        <v>7828</v>
      </c>
      <c r="C7271" t="str">
        <f t="shared" si="113"/>
        <v>INSERT INTO TbSATProductosServicios (Clave, Descripcion) Values ('10426055', 'Malva zebrina cortada seca')</v>
      </c>
    </row>
    <row r="7272" spans="1:3" ht="14.25" customHeight="1">
      <c r="A7272" s="19">
        <v>10426056</v>
      </c>
      <c r="B7272" s="19" t="s">
        <v>7829</v>
      </c>
      <c r="C7272" t="str">
        <f t="shared" si="113"/>
        <v>INSERT INTO TbSATProductosServicios (Clave, Descripcion) Values ('10426056', 'Margarita blanca cortada seca')</v>
      </c>
    </row>
    <row r="7273" spans="1:3" ht="14.25" customHeight="1">
      <c r="A7273" s="19">
        <v>10426057</v>
      </c>
      <c r="B7273" s="19" t="s">
        <v>7830</v>
      </c>
      <c r="C7273" t="str">
        <f t="shared" si="113"/>
        <v>INSERT INTO TbSATProductosServicios (Clave, Descripcion) Values ('10426057', 'Montbretia amarilla cortada seca')</v>
      </c>
    </row>
    <row r="7274" spans="1:3" ht="14.25" customHeight="1">
      <c r="A7274" s="19">
        <v>10426058</v>
      </c>
      <c r="B7274" s="19" t="s">
        <v>7831</v>
      </c>
      <c r="C7274" t="str">
        <f t="shared" si="113"/>
        <v>INSERT INTO TbSATProductosServicios (Clave, Descripcion) Values ('10426058', 'Nebelia cortada seca')</v>
      </c>
    </row>
    <row r="7275" spans="1:3" ht="14.25" customHeight="1">
      <c r="A7275" s="19">
        <v>10426059</v>
      </c>
      <c r="B7275" s="19" t="s">
        <v>7832</v>
      </c>
      <c r="C7275" t="str">
        <f t="shared" si="113"/>
        <v>INSERT INTO TbSATProductosServicios (Clave, Descripcion) Values ('10426059', 'Nicotiana cortada seca')</v>
      </c>
    </row>
    <row r="7276" spans="1:3" ht="14.25" customHeight="1">
      <c r="A7276" s="19">
        <v>10426060</v>
      </c>
      <c r="B7276" s="19" t="s">
        <v>7833</v>
      </c>
      <c r="C7276" t="str">
        <f t="shared" si="113"/>
        <v>INSERT INTO TbSATProductosServicios (Clave, Descripcion) Values ('10426060', 'Nigella damascena o amor en la niebla cortada seca')</v>
      </c>
    </row>
    <row r="7277" spans="1:3" ht="14.25" customHeight="1">
      <c r="A7277" s="19">
        <v>10426061</v>
      </c>
      <c r="B7277" s="19" t="s">
        <v>7834</v>
      </c>
      <c r="C7277" t="str">
        <f t="shared" si="113"/>
        <v>INSERT INTO TbSATProductosServicios (Clave, Descripcion) Values ('10426061', 'Nigella cortada seca')</v>
      </c>
    </row>
    <row r="7278" spans="1:3" ht="14.25" customHeight="1">
      <c r="A7278" s="19">
        <v>10426062</v>
      </c>
      <c r="B7278" s="19" t="s">
        <v>7835</v>
      </c>
      <c r="C7278" t="str">
        <f t="shared" si="113"/>
        <v>INSERT INTO TbSATProductosServicios (Clave, Descripcion) Values ('10426062', 'Orquídea de monja cortada seca')</v>
      </c>
    </row>
    <row r="7279" spans="1:3" ht="14.25" customHeight="1">
      <c r="A7279" s="19">
        <v>10426063</v>
      </c>
      <c r="B7279" s="19" t="s">
        <v>7836</v>
      </c>
      <c r="C7279" t="str">
        <f t="shared" si="113"/>
        <v>INSERT INTO TbSATProductosServicios (Clave, Descripcion) Values ('10426063', 'Orquídea verde paphiopedilum cortada seca')</v>
      </c>
    </row>
    <row r="7280" spans="1:3" ht="14.25" customHeight="1">
      <c r="A7280" s="19">
        <v>10426064</v>
      </c>
      <c r="B7280" s="19" t="s">
        <v>7837</v>
      </c>
      <c r="C7280" t="str">
        <f t="shared" si="113"/>
        <v>INSERT INTO TbSATProductosServicios (Clave, Descripcion) Values ('10426064', 'Paranomus cortada seca')</v>
      </c>
    </row>
    <row r="7281" spans="1:3" ht="14.25" customHeight="1">
      <c r="A7281" s="19">
        <v>10426065</v>
      </c>
      <c r="B7281" s="19" t="s">
        <v>7838</v>
      </c>
      <c r="C7281" t="str">
        <f t="shared" si="113"/>
        <v>INSERT INTO TbSATProductosServicios (Clave, Descripcion) Values ('10426065', 'Penstemon husker rojo cortado seco')</v>
      </c>
    </row>
    <row r="7282" spans="1:3" ht="14.25" customHeight="1">
      <c r="A7282" s="19">
        <v>10426066</v>
      </c>
      <c r="B7282" s="19" t="s">
        <v>7839</v>
      </c>
      <c r="C7282" t="str">
        <f t="shared" si="113"/>
        <v>INSERT INTO TbSATProductosServicios (Clave, Descripcion) Values ('10426066', 'Manzana peruana cortada seca')</v>
      </c>
    </row>
    <row r="7283" spans="1:3" ht="14.25" customHeight="1">
      <c r="A7283" s="19">
        <v>10426067</v>
      </c>
      <c r="B7283" s="19" t="s">
        <v>7840</v>
      </c>
      <c r="C7283" t="str">
        <f t="shared" si="113"/>
        <v>INSERT INTO TbSATProductosServicios (Clave, Descripcion) Values ('10426067', 'Phlomis sarnia cortada seca')</v>
      </c>
    </row>
    <row r="7284" spans="1:3" ht="14.25" customHeight="1">
      <c r="A7284" s="19">
        <v>10426068</v>
      </c>
      <c r="B7284" s="19" t="s">
        <v>7841</v>
      </c>
      <c r="C7284" t="str">
        <f t="shared" si="113"/>
        <v>INSERT INTO TbSATProductosServicios (Clave, Descripcion) Values ('10426068', 'Didiscus o flor de encaje rosada cortada seca')</v>
      </c>
    </row>
    <row r="7285" spans="1:3" ht="14.25" customHeight="1">
      <c r="A7285" s="19">
        <v>10426069</v>
      </c>
      <c r="B7285" s="19" t="s">
        <v>7842</v>
      </c>
      <c r="C7285" t="str">
        <f t="shared" si="113"/>
        <v>INSERT INTO TbSATProductosServicios (Clave, Descripcion) Values ('10426069', 'Platycodon o flor globo cortada seca')</v>
      </c>
    </row>
    <row r="7286" spans="1:3" ht="14.25" customHeight="1">
      <c r="A7286" s="19">
        <v>10426070</v>
      </c>
      <c r="B7286" s="19" t="s">
        <v>7843</v>
      </c>
      <c r="C7286" t="str">
        <f t="shared" si="113"/>
        <v>INSERT INTO TbSATProductosServicios (Clave, Descripcion) Values ('10426070', 'Retzia capensis cortada seca')</v>
      </c>
    </row>
    <row r="7287" spans="1:3" ht="14.25" customHeight="1">
      <c r="A7287" s="19">
        <v>10426071</v>
      </c>
      <c r="B7287" s="19" t="s">
        <v>7844</v>
      </c>
      <c r="C7287" t="str">
        <f t="shared" si="113"/>
        <v>INSERT INTO TbSATProductosServicios (Clave, Descripcion) Values ('10426071', 'Ricino común cortado seco')</v>
      </c>
    </row>
    <row r="7288" spans="1:3" ht="14.25" customHeight="1">
      <c r="A7288" s="19">
        <v>10426072</v>
      </c>
      <c r="B7288" s="19" t="s">
        <v>7845</v>
      </c>
      <c r="C7288" t="str">
        <f t="shared" si="113"/>
        <v>INSERT INTO TbSATProductosServicios (Clave, Descripcion) Values ('10426072', 'Nieve en el monte cortada seca')</v>
      </c>
    </row>
    <row r="7289" spans="1:3" ht="14.25" customHeight="1">
      <c r="A7289" s="19">
        <v>10426073</v>
      </c>
      <c r="B7289" s="19" t="s">
        <v>7846</v>
      </c>
      <c r="C7289" t="str">
        <f t="shared" si="113"/>
        <v>INSERT INTO TbSATProductosServicios (Clave, Descripcion) Values ('10426073', 'Solidago teñida cortada seca')</v>
      </c>
    </row>
    <row r="7290" spans="1:3" ht="14.25" customHeight="1">
      <c r="A7290" s="19">
        <v>10426074</v>
      </c>
      <c r="B7290" s="19" t="s">
        <v>7847</v>
      </c>
      <c r="C7290" t="str">
        <f t="shared" si="113"/>
        <v>INSERT INTO TbSATProductosServicios (Clave, Descripcion) Values ('10426074', 'Scilla blanca cortada seca')</v>
      </c>
    </row>
    <row r="7291" spans="1:3" ht="14.25" customHeight="1">
      <c r="A7291" s="19">
        <v>10426075</v>
      </c>
      <c r="B7291" s="19" t="s">
        <v>7848</v>
      </c>
      <c r="C7291" t="str">
        <f t="shared" si="113"/>
        <v>INSERT INTO TbSATProductosServicios (Clave, Descripcion) Values ('10426075', 'Stachys byzantina cortada seca')</v>
      </c>
    </row>
    <row r="7292" spans="1:3" ht="14.25" customHeight="1">
      <c r="A7292" s="19">
        <v>10426076</v>
      </c>
      <c r="B7292" s="19" t="s">
        <v>7849</v>
      </c>
      <c r="C7292" t="str">
        <f t="shared" si="113"/>
        <v>INSERT INTO TbSATProductosServicios (Clave, Descripcion) Values ('10426076', 'Flor de paja cortada seca')</v>
      </c>
    </row>
    <row r="7293" spans="1:3" ht="14.25" customHeight="1">
      <c r="A7293" s="19">
        <v>10426077</v>
      </c>
      <c r="B7293" s="19" t="s">
        <v>7850</v>
      </c>
      <c r="C7293" t="str">
        <f t="shared" si="113"/>
        <v>INSERT INTO TbSATProductosServicios (Clave, Descripcion) Values ('10426077', 'Oscularia suculenta cortada seca')</v>
      </c>
    </row>
    <row r="7294" spans="1:3" ht="14.25" customHeight="1">
      <c r="A7294" s="19">
        <v>10426078</v>
      </c>
      <c r="B7294" s="19" t="s">
        <v>7851</v>
      </c>
      <c r="C7294" t="str">
        <f t="shared" si="113"/>
        <v>INSERT INTO TbSATProductosServicios (Clave, Descripcion) Values ('10426078', 'Flor de tillasandia cortada seca')</v>
      </c>
    </row>
    <row r="7295" spans="1:3" ht="14.25" customHeight="1">
      <c r="A7295" s="19">
        <v>10426079</v>
      </c>
      <c r="B7295" s="19" t="s">
        <v>7852</v>
      </c>
      <c r="C7295" t="str">
        <f t="shared" si="113"/>
        <v>INSERT INTO TbSATProductosServicios (Clave, Descripcion) Values ('10426079', 'Triteleia cortada seca')</v>
      </c>
    </row>
    <row r="7296" spans="1:3" ht="14.25" customHeight="1">
      <c r="A7296" s="19">
        <v>10426080</v>
      </c>
      <c r="B7296" s="19" t="s">
        <v>7853</v>
      </c>
      <c r="C7296" t="str">
        <f t="shared" si="113"/>
        <v>INSERT INTO TbSATProductosServicios (Clave, Descripcion) Values ('10426080', 'Tritoma naranja o chuzo caliente cortada seca roja')</v>
      </c>
    </row>
    <row r="7297" spans="1:3" ht="14.25" customHeight="1">
      <c r="A7297" s="19">
        <v>10426081</v>
      </c>
      <c r="B7297" s="19" t="s">
        <v>7854</v>
      </c>
      <c r="C7297" t="str">
        <f t="shared" si="113"/>
        <v>INSERT INTO TbSATProductosServicios (Clave, Descripcion) Values ('10426081', 'Veronicastrum virginiana cortada seca')</v>
      </c>
    </row>
    <row r="7298" spans="1:3" ht="14.25" customHeight="1">
      <c r="A7298" s="19">
        <v>10426082</v>
      </c>
      <c r="B7298" s="19" t="s">
        <v>7855</v>
      </c>
      <c r="C7298" t="str">
        <f t="shared" si="113"/>
        <v>INSERT INTO TbSATProductosServicios (Clave, Descripcion) Values ('10426082', 'Bromelia vriesea splendens cortada seca')</v>
      </c>
    </row>
    <row r="7299" spans="1:3" ht="14.25" customHeight="1">
      <c r="A7299" s="19">
        <v>10426084</v>
      </c>
      <c r="B7299" s="19" t="s">
        <v>7856</v>
      </c>
      <c r="C7299" t="str">
        <f t="shared" ref="C7299:C7362" si="114" xml:space="preserve"> "INSERT INTO TbSATProductosServicios (Clave, Descripcion) Values ('" &amp; A7299 &amp; "', '" &amp; B7299 &amp; "')"</f>
        <v>INSERT INTO TbSATProductosServicios (Clave, Descripcion) Values ('10426084', 'Hipericim o hierba de san juan cortada seca')</v>
      </c>
    </row>
    <row r="7300" spans="1:3" ht="14.25" customHeight="1">
      <c r="A7300" s="19">
        <v>10426085</v>
      </c>
      <c r="B7300" s="19" t="s">
        <v>7857</v>
      </c>
      <c r="C7300" t="str">
        <f t="shared" si="114"/>
        <v>INSERT INTO TbSATProductosServicios (Clave, Descripcion) Values ('10426085', 'Spirea cortada seca')</v>
      </c>
    </row>
    <row r="7301" spans="1:3" ht="14.25" customHeight="1">
      <c r="A7301" s="19">
        <v>10426086</v>
      </c>
      <c r="B7301" s="19" t="s">
        <v>7858</v>
      </c>
      <c r="C7301" t="str">
        <f t="shared" si="114"/>
        <v>INSERT INTO TbSATProductosServicios (Clave, Descripcion) Values ('10426086', 'Yerba de san bonifacio cortada seca')</v>
      </c>
    </row>
    <row r="7302" spans="1:3" ht="14.25" customHeight="1">
      <c r="A7302" s="19">
        <v>10426100</v>
      </c>
      <c r="B7302" s="19" t="s">
        <v>7859</v>
      </c>
      <c r="C7302" t="str">
        <f t="shared" si="114"/>
        <v>INSERT INTO TbSATProductosServicios (Clave, Descripcion) Values ('10426100', 'Sello de salomón (polygonato) cortada seca')</v>
      </c>
    </row>
    <row r="7303" spans="1:3" ht="14.25" customHeight="1">
      <c r="A7303" s="19">
        <v>10426101</v>
      </c>
      <c r="B7303" s="19" t="s">
        <v>7860</v>
      </c>
      <c r="C7303" t="str">
        <f t="shared" si="114"/>
        <v>INSERT INTO TbSATProductosServicios (Clave, Descripcion) Values ('10426101', 'Sello de salomón (polygonato) falso cortada seca')</v>
      </c>
    </row>
    <row r="7304" spans="1:3" ht="14.25" customHeight="1">
      <c r="A7304" s="19">
        <v>10426102</v>
      </c>
      <c r="B7304" s="19" t="s">
        <v>7861</v>
      </c>
      <c r="C7304" t="str">
        <f t="shared" si="114"/>
        <v>INSERT INTO TbSATProductosServicios (Clave, Descripcion) Values ('10426102', 'Sello de salomón (polygonato) variegado cortada seca')</v>
      </c>
    </row>
    <row r="7305" spans="1:3" ht="14.25" customHeight="1">
      <c r="A7305" s="19">
        <v>10426200</v>
      </c>
      <c r="B7305" s="19" t="s">
        <v>7862</v>
      </c>
      <c r="C7305" t="str">
        <f t="shared" si="114"/>
        <v>INSERT INTO TbSATProductosServicios (Clave, Descripcion) Values ('10426200', 'Tanaceto cortado seco')</v>
      </c>
    </row>
    <row r="7306" spans="1:3" ht="14.25" customHeight="1">
      <c r="A7306" s="19">
        <v>10426201</v>
      </c>
      <c r="B7306" s="19" t="s">
        <v>7863</v>
      </c>
      <c r="C7306" t="str">
        <f t="shared" si="114"/>
        <v>INSERT INTO TbSATProductosServicios (Clave, Descripcion) Values ('10426201', 'Tanaceto cortado seco amazonas')</v>
      </c>
    </row>
    <row r="7307" spans="1:3" ht="14.25" customHeight="1">
      <c r="A7307" s="19">
        <v>10426202</v>
      </c>
      <c r="B7307" s="19" t="s">
        <v>7864</v>
      </c>
      <c r="C7307" t="str">
        <f t="shared" si="114"/>
        <v>INSERT INTO TbSATProductosServicios (Clave, Descripcion) Values ('10426202', 'Tanaceto cortado seco victoria doble blanco')</v>
      </c>
    </row>
    <row r="7308" spans="1:3" ht="14.25" customHeight="1">
      <c r="A7308" s="19">
        <v>10426203</v>
      </c>
      <c r="B7308" s="19" t="s">
        <v>7865</v>
      </c>
      <c r="C7308" t="str">
        <f t="shared" si="114"/>
        <v>INSERT INTO TbSATProductosServicios (Clave, Descripcion) Values ('10426203', 'Tanaceto cortado seco victoria sencillo blanco')</v>
      </c>
    </row>
    <row r="7309" spans="1:3" ht="14.25" customHeight="1">
      <c r="A7309" s="19">
        <v>10426204</v>
      </c>
      <c r="B7309" s="19" t="s">
        <v>7866</v>
      </c>
      <c r="C7309" t="str">
        <f t="shared" si="114"/>
        <v>INSERT INTO TbSATProductosServicios (Clave, Descripcion) Values ('10426204', 'Tanaceto cortado seco vegmo amarillo')</v>
      </c>
    </row>
    <row r="7310" spans="1:3" ht="14.25" customHeight="1">
      <c r="A7310" s="19">
        <v>10426300</v>
      </c>
      <c r="B7310" s="19" t="s">
        <v>7867</v>
      </c>
      <c r="C7310" t="str">
        <f t="shared" si="114"/>
        <v>INSERT INTO TbSATProductosServicios (Clave, Descripcion) Values ('10426300', 'Traquelio cortado seco')</v>
      </c>
    </row>
    <row r="7311" spans="1:3" ht="14.25" customHeight="1">
      <c r="A7311" s="19">
        <v>10426301</v>
      </c>
      <c r="B7311" s="19" t="s">
        <v>7868</v>
      </c>
      <c r="C7311" t="str">
        <f t="shared" si="114"/>
        <v>INSERT INTO TbSATProductosServicios (Clave, Descripcion) Values ('10426301', 'Trachelium jade cortada seca')</v>
      </c>
    </row>
    <row r="7312" spans="1:3" ht="14.25" customHeight="1">
      <c r="A7312" s="19">
        <v>10426302</v>
      </c>
      <c r="B7312" s="19" t="s">
        <v>7869</v>
      </c>
      <c r="C7312" t="str">
        <f t="shared" si="114"/>
        <v>INSERT INTO TbSATProductosServicios (Clave, Descripcion) Values ('10426302', 'Trachelium púrpura cortada seca')</v>
      </c>
    </row>
    <row r="7313" spans="1:3" ht="14.25" customHeight="1">
      <c r="A7313" s="19">
        <v>10426303</v>
      </c>
      <c r="B7313" s="19" t="s">
        <v>7870</v>
      </c>
      <c r="C7313" t="str">
        <f t="shared" si="114"/>
        <v>INSERT INTO TbSATProductosServicios (Clave, Descripcion) Values ('10426303', 'Trachelium blanca cortada seca')</v>
      </c>
    </row>
    <row r="7314" spans="1:3" ht="14.25" customHeight="1">
      <c r="A7314" s="19">
        <v>10426400</v>
      </c>
      <c r="B7314" s="19" t="s">
        <v>7871</v>
      </c>
      <c r="C7314" t="str">
        <f t="shared" si="114"/>
        <v>INSERT INTO TbSATProductosServicios (Clave, Descripcion) Values ('10426400', 'Tuberosas cortadas secas')</v>
      </c>
    </row>
    <row r="7315" spans="1:3" ht="14.25" customHeight="1">
      <c r="A7315" s="19">
        <v>10426401</v>
      </c>
      <c r="B7315" s="19" t="s">
        <v>7872</v>
      </c>
      <c r="C7315" t="str">
        <f t="shared" si="114"/>
        <v>INSERT INTO TbSATProductosServicios (Clave, Descripcion) Values ('10426401', 'Tuberosa cortada seca doble')</v>
      </c>
    </row>
    <row r="7316" spans="1:3" ht="14.25" customHeight="1">
      <c r="A7316" s="19">
        <v>10426402</v>
      </c>
      <c r="B7316" s="19" t="s">
        <v>7873</v>
      </c>
      <c r="C7316" t="str">
        <f t="shared" si="114"/>
        <v>INSERT INTO TbSATProductosServicios (Clave, Descripcion) Values ('10426402', 'Tuberosa cortada seca sencilla')</v>
      </c>
    </row>
    <row r="7317" spans="1:3" ht="14.25" customHeight="1">
      <c r="A7317" s="19">
        <v>10426500</v>
      </c>
      <c r="B7317" s="19" t="s">
        <v>7874</v>
      </c>
      <c r="C7317" t="str">
        <f t="shared" si="114"/>
        <v>INSERT INTO TbSATProductosServicios (Clave, Descripcion) Values ('10426500', 'Tweedias cortadas secas')</v>
      </c>
    </row>
    <row r="7318" spans="1:3" ht="14.25" customHeight="1">
      <c r="A7318" s="19">
        <v>10426501</v>
      </c>
      <c r="B7318" s="19" t="s">
        <v>7875</v>
      </c>
      <c r="C7318" t="str">
        <f t="shared" si="114"/>
        <v>INSERT INTO TbSATProductosServicios (Clave, Descripcion) Values ('10426501', 'Tweedia azul cortada seca')</v>
      </c>
    </row>
    <row r="7319" spans="1:3" ht="14.25" customHeight="1">
      <c r="A7319" s="19">
        <v>10426502</v>
      </c>
      <c r="B7319" s="19" t="s">
        <v>7876</v>
      </c>
      <c r="C7319" t="str">
        <f t="shared" si="114"/>
        <v>INSERT INTO TbSATProductosServicios (Clave, Descripcion) Values ('10426502', 'Tweedia blanca cortada seca')</v>
      </c>
    </row>
    <row r="7320" spans="1:3" ht="14.25" customHeight="1">
      <c r="A7320" s="19">
        <v>10426600</v>
      </c>
      <c r="B7320" s="19" t="s">
        <v>7877</v>
      </c>
      <c r="C7320" t="str">
        <f t="shared" si="114"/>
        <v>INSERT INTO TbSATProductosServicios (Clave, Descripcion) Values ('10426600', 'Verónicas cortadas secas')</v>
      </c>
    </row>
    <row r="7321" spans="1:3" ht="14.25" customHeight="1">
      <c r="A7321" s="19">
        <v>10426601</v>
      </c>
      <c r="B7321" s="19" t="s">
        <v>7878</v>
      </c>
      <c r="C7321" t="str">
        <f t="shared" si="114"/>
        <v>INSERT INTO TbSATProductosServicios (Clave, Descripcion) Values ('10426601', 'Verónica cortada seca rosada')</v>
      </c>
    </row>
    <row r="7322" spans="1:3" ht="14.25" customHeight="1">
      <c r="A7322" s="19">
        <v>10426602</v>
      </c>
      <c r="B7322" s="19" t="s">
        <v>7879</v>
      </c>
      <c r="C7322" t="str">
        <f t="shared" si="114"/>
        <v>INSERT INTO TbSATProductosServicios (Clave, Descripcion) Values ('10426602', 'Verónica cortada seca púrpura')</v>
      </c>
    </row>
    <row r="7323" spans="1:3" ht="14.25" customHeight="1">
      <c r="A7323" s="19">
        <v>10426603</v>
      </c>
      <c r="B7323" s="19" t="s">
        <v>7880</v>
      </c>
      <c r="C7323" t="str">
        <f t="shared" si="114"/>
        <v>INSERT INTO TbSATProductosServicios (Clave, Descripcion) Values ('10426603', 'Verónica cortada seca blanca')</v>
      </c>
    </row>
    <row r="7324" spans="1:3" ht="14.25" customHeight="1">
      <c r="A7324" s="19">
        <v>10426700</v>
      </c>
      <c r="B7324" s="19" t="s">
        <v>7881</v>
      </c>
      <c r="C7324" t="str">
        <f t="shared" si="114"/>
        <v>INSERT INTO TbSATProductosServicios (Clave, Descripcion) Values ('10426700', 'Watsonias cortadas secas')</v>
      </c>
    </row>
    <row r="7325" spans="1:3" ht="14.25" customHeight="1">
      <c r="A7325" s="19">
        <v>10426701</v>
      </c>
      <c r="B7325" s="19" t="s">
        <v>7882</v>
      </c>
      <c r="C7325" t="str">
        <f t="shared" si="114"/>
        <v>INSERT INTO TbSATProductosServicios (Clave, Descripcion) Values ('10426701', 'Watsonia cortada seca anaranjada')</v>
      </c>
    </row>
    <row r="7326" spans="1:3" ht="14.25" customHeight="1">
      <c r="A7326" s="19">
        <v>10426702</v>
      </c>
      <c r="B7326" s="19" t="s">
        <v>7883</v>
      </c>
      <c r="C7326" t="str">
        <f t="shared" si="114"/>
        <v>INSERT INTO TbSATProductosServicios (Clave, Descripcion) Values ('10426702', 'Watsonia cortada seca rosada')</v>
      </c>
    </row>
    <row r="7327" spans="1:3" ht="14.25" customHeight="1">
      <c r="A7327" s="19">
        <v>10426703</v>
      </c>
      <c r="B7327" s="19" t="s">
        <v>7884</v>
      </c>
      <c r="C7327" t="str">
        <f t="shared" si="114"/>
        <v>INSERT INTO TbSATProductosServicios (Clave, Descripcion) Values ('10426703', 'Watsonia cortada seca roja')</v>
      </c>
    </row>
    <row r="7328" spans="1:3" ht="14.25" customHeight="1">
      <c r="A7328" s="19">
        <v>10426704</v>
      </c>
      <c r="B7328" s="19" t="s">
        <v>7885</v>
      </c>
      <c r="C7328" t="str">
        <f t="shared" si="114"/>
        <v>INSERT INTO TbSATProductosServicios (Clave, Descripcion) Values ('10426704', 'Watsonia cortada seca blanca')</v>
      </c>
    </row>
    <row r="7329" spans="1:3" ht="14.25" customHeight="1">
      <c r="A7329" s="19">
        <v>10431500</v>
      </c>
      <c r="B7329" s="19" t="s">
        <v>7886</v>
      </c>
      <c r="C7329" t="str">
        <f t="shared" si="114"/>
        <v>INSERT INTO TbSATProductosServicios (Clave, Descripcion) Values ('10431500', 'Crisantemo cortado seco pompón')</v>
      </c>
    </row>
    <row r="7330" spans="1:3" ht="14.25" customHeight="1">
      <c r="A7330" s="19">
        <v>10431501</v>
      </c>
      <c r="B7330" s="19" t="s">
        <v>7887</v>
      </c>
      <c r="C7330" t="str">
        <f t="shared" si="114"/>
        <v>INSERT INTO TbSATProductosServicios (Clave, Descripcion) Values ('10431501', 'Crisantemo cortado seco pompón delirock')</v>
      </c>
    </row>
    <row r="7331" spans="1:3" ht="14.25" customHeight="1">
      <c r="A7331" s="19">
        <v>10431502</v>
      </c>
      <c r="B7331" s="19" t="s">
        <v>7888</v>
      </c>
      <c r="C7331" t="str">
        <f t="shared" si="114"/>
        <v>INSERT INTO TbSATProductosServicios (Clave, Descripcion) Values ('10431502', 'Crisantemo cortado seco pompón discovery')</v>
      </c>
    </row>
    <row r="7332" spans="1:3" ht="14.25" customHeight="1">
      <c r="A7332" s="19">
        <v>10431503</v>
      </c>
      <c r="B7332" s="19" t="s">
        <v>7889</v>
      </c>
      <c r="C7332" t="str">
        <f t="shared" si="114"/>
        <v>INSERT INTO TbSATProductosServicios (Clave, Descripcion) Values ('10431503', 'Crisantemo cortado seco pompón focus')</v>
      </c>
    </row>
    <row r="7333" spans="1:3" ht="14.25" customHeight="1">
      <c r="A7333" s="19">
        <v>10431504</v>
      </c>
      <c r="B7333" s="19" t="s">
        <v>7890</v>
      </c>
      <c r="C7333" t="str">
        <f t="shared" si="114"/>
        <v>INSERT INTO TbSATProductosServicios (Clave, Descripcion) Values ('10431504', 'Crisantemo cortado seco pompón jeanne')</v>
      </c>
    </row>
    <row r="7334" spans="1:3" ht="14.25" customHeight="1">
      <c r="A7334" s="19">
        <v>10431505</v>
      </c>
      <c r="B7334" s="19" t="s">
        <v>7891</v>
      </c>
      <c r="C7334" t="str">
        <f t="shared" si="114"/>
        <v>INSERT INTO TbSATProductosServicios (Clave, Descripcion) Values ('10431505', 'Crisantemo cortado seco pompón lady')</v>
      </c>
    </row>
    <row r="7335" spans="1:3" ht="14.25" customHeight="1">
      <c r="A7335" s="19">
        <v>10431506</v>
      </c>
      <c r="B7335" s="19" t="s">
        <v>7892</v>
      </c>
      <c r="C7335" t="str">
        <f t="shared" si="114"/>
        <v>INSERT INTO TbSATProductosServicios (Clave, Descripcion) Values ('10431506', 'Crisantemo cortado seco pompón leidi')</v>
      </c>
    </row>
    <row r="7336" spans="1:3" ht="14.25" customHeight="1">
      <c r="A7336" s="19">
        <v>10431507</v>
      </c>
      <c r="B7336" s="19" t="s">
        <v>7893</v>
      </c>
      <c r="C7336" t="str">
        <f t="shared" si="114"/>
        <v>INSERT INTO TbSATProductosServicios (Clave, Descripcion) Values ('10431507', 'Crisantemo cortado seco pompón lexy')</v>
      </c>
    </row>
    <row r="7337" spans="1:3" ht="14.25" customHeight="1">
      <c r="A7337" s="19">
        <v>10431508</v>
      </c>
      <c r="B7337" s="19" t="s">
        <v>7894</v>
      </c>
      <c r="C7337" t="str">
        <f t="shared" si="114"/>
        <v>INSERT INTO TbSATProductosServicios (Clave, Descripcion) Values ('10431508', 'Crisantemo cortado seco pompón ole')</v>
      </c>
    </row>
    <row r="7338" spans="1:3" ht="14.25" customHeight="1">
      <c r="A7338" s="19">
        <v>10431509</v>
      </c>
      <c r="B7338" s="19" t="s">
        <v>7895</v>
      </c>
      <c r="C7338" t="str">
        <f t="shared" si="114"/>
        <v>INSERT INTO TbSATProductosServicios (Clave, Descripcion) Values ('10431509', 'Crisantemo cortado seco pompón revise')</v>
      </c>
    </row>
    <row r="7339" spans="1:3" ht="14.25" customHeight="1">
      <c r="A7339" s="19">
        <v>10431510</v>
      </c>
      <c r="B7339" s="19" t="s">
        <v>7896</v>
      </c>
      <c r="C7339" t="str">
        <f t="shared" si="114"/>
        <v>INSERT INTO TbSATProductosServicios (Clave, Descripcion) Values ('10431510', 'Crisantemo cortado seco pompón estadista')</v>
      </c>
    </row>
    <row r="7340" spans="1:3" ht="14.25" customHeight="1">
      <c r="A7340" s="19">
        <v>10431511</v>
      </c>
      <c r="B7340" s="19" t="s">
        <v>7897</v>
      </c>
      <c r="C7340" t="str">
        <f t="shared" si="114"/>
        <v>INSERT INTO TbSATProductosServicios (Clave, Descripcion) Values ('10431511', 'Crisantemo cortado seco pompón dulce')</v>
      </c>
    </row>
    <row r="7341" spans="1:3" ht="14.25" customHeight="1">
      <c r="A7341" s="19">
        <v>10431512</v>
      </c>
      <c r="B7341" s="19" t="s">
        <v>7898</v>
      </c>
      <c r="C7341" t="str">
        <f t="shared" si="114"/>
        <v>INSERT INTO TbSATProductosServicios (Clave, Descripcion) Values ('10431512', 'Crisantemo cortado seco pompón yoko ono')</v>
      </c>
    </row>
    <row r="7342" spans="1:3" ht="14.25" customHeight="1">
      <c r="A7342" s="19">
        <v>10431513</v>
      </c>
      <c r="B7342" s="19" t="s">
        <v>7899</v>
      </c>
      <c r="C7342" t="str">
        <f t="shared" si="114"/>
        <v>INSERT INTO TbSATProductosServicios (Clave, Descripcion) Values ('10431513', 'Crisantemo cortado seco pompón zip')</v>
      </c>
    </row>
    <row r="7343" spans="1:3" ht="14.25" customHeight="1">
      <c r="A7343" s="19">
        <v>10431600</v>
      </c>
      <c r="B7343" s="19" t="s">
        <v>7900</v>
      </c>
      <c r="C7343" t="str">
        <f t="shared" si="114"/>
        <v>INSERT INTO TbSATProductosServicios (Clave, Descripcion) Values ('10431600', 'Crisantemo cortado seco pompón margarita')</v>
      </c>
    </row>
    <row r="7344" spans="1:3" ht="14.25" customHeight="1">
      <c r="A7344" s="19">
        <v>10431601</v>
      </c>
      <c r="B7344" s="19" t="s">
        <v>7901</v>
      </c>
      <c r="C7344" t="str">
        <f t="shared" si="114"/>
        <v>INSERT INTO TbSATProductosServicios (Clave, Descripcion) Values ('10431601', 'Crisantemo cortado seco pompón artista rosado')</v>
      </c>
    </row>
    <row r="7345" spans="1:3" ht="14.25" customHeight="1">
      <c r="A7345" s="19">
        <v>10431602</v>
      </c>
      <c r="B7345" s="19" t="s">
        <v>7902</v>
      </c>
      <c r="C7345" t="str">
        <f t="shared" si="114"/>
        <v>INSERT INTO TbSATProductosServicios (Clave, Descripcion) Values ('10431602', 'Crisantemo cortado seco pompón artista amarillo')</v>
      </c>
    </row>
    <row r="7346" spans="1:3" ht="14.25" customHeight="1">
      <c r="A7346" s="19">
        <v>10431603</v>
      </c>
      <c r="B7346" s="19" t="s">
        <v>7903</v>
      </c>
      <c r="C7346" t="str">
        <f t="shared" si="114"/>
        <v>INSERT INTO TbSATProductosServicios (Clave, Descripcion) Values ('10431603', 'Crisantemo cortado seco pompón atlantis rosado')</v>
      </c>
    </row>
    <row r="7347" spans="1:3" ht="14.25" customHeight="1">
      <c r="A7347" s="19">
        <v>10431604</v>
      </c>
      <c r="B7347" s="19" t="s">
        <v>7904</v>
      </c>
      <c r="C7347" t="str">
        <f t="shared" si="114"/>
        <v>INSERT INTO TbSATProductosServicios (Clave, Descripcion) Values ('10431604', 'Crisantemo cortado seco pompón atlantis blanco')</v>
      </c>
    </row>
    <row r="7348" spans="1:3" ht="14.25" customHeight="1">
      <c r="A7348" s="19">
        <v>10431605</v>
      </c>
      <c r="B7348" s="19" t="s">
        <v>7905</v>
      </c>
      <c r="C7348" t="str">
        <f t="shared" si="114"/>
        <v>INSERT INTO TbSATProductosServicios (Clave, Descripcion) Values ('10431605', 'Crisantemo cortado seco pompón atlantis amarillo')</v>
      </c>
    </row>
    <row r="7349" spans="1:3" ht="14.25" customHeight="1">
      <c r="A7349" s="19">
        <v>10431606</v>
      </c>
      <c r="B7349" s="19" t="s">
        <v>7906</v>
      </c>
      <c r="C7349" t="str">
        <f t="shared" si="114"/>
        <v>INSERT INTO TbSATProductosServicios (Clave, Descripcion) Values ('10431606', 'Crisantemo cortado seco pompón bennie jolink')</v>
      </c>
    </row>
    <row r="7350" spans="1:3" ht="14.25" customHeight="1">
      <c r="A7350" s="19">
        <v>10431607</v>
      </c>
      <c r="B7350" s="19" t="s">
        <v>7907</v>
      </c>
      <c r="C7350" t="str">
        <f t="shared" si="114"/>
        <v>INSERT INTO TbSATProductosServicios (Clave, Descripcion) Values ('10431607', 'Crisantemo cortado seco pompón bennie jolink amarillo')</v>
      </c>
    </row>
    <row r="7351" spans="1:3" ht="14.25" customHeight="1">
      <c r="A7351" s="19">
        <v>10431608</v>
      </c>
      <c r="B7351" s="19" t="s">
        <v>7908</v>
      </c>
      <c r="C7351" t="str">
        <f t="shared" si="114"/>
        <v>INSERT INTO TbSATProductosServicios (Clave, Descripcion) Values ('10431608', 'Crisantemo cortado seco pompón managua bronce')</v>
      </c>
    </row>
    <row r="7352" spans="1:3" ht="14.25" customHeight="1">
      <c r="A7352" s="19">
        <v>10431609</v>
      </c>
      <c r="B7352" s="19" t="s">
        <v>7909</v>
      </c>
      <c r="C7352" t="str">
        <f t="shared" si="114"/>
        <v>INSERT INTO TbSATProductosServicios (Clave, Descripcion) Values ('10431609', 'Crisantemo cortado seco pompón clave')</v>
      </c>
    </row>
    <row r="7353" spans="1:3" ht="14.25" customHeight="1">
      <c r="A7353" s="19">
        <v>10431610</v>
      </c>
      <c r="B7353" s="19" t="s">
        <v>7910</v>
      </c>
      <c r="C7353" t="str">
        <f t="shared" si="114"/>
        <v>INSERT INTO TbSATProductosServicios (Clave, Descripcion) Values ('10431610', 'Crisantemo cortado seco pompón ficción coral')</v>
      </c>
    </row>
    <row r="7354" spans="1:3" ht="14.25" customHeight="1">
      <c r="A7354" s="19">
        <v>10431611</v>
      </c>
      <c r="B7354" s="19" t="s">
        <v>7911</v>
      </c>
      <c r="C7354" t="str">
        <f t="shared" si="114"/>
        <v>INSERT INTO TbSATProductosServicios (Clave, Descripcion) Values ('10431611', 'Crisantemo cortado seco pompón cumbia')</v>
      </c>
    </row>
    <row r="7355" spans="1:3" ht="14.25" customHeight="1">
      <c r="A7355" s="19">
        <v>10431612</v>
      </c>
      <c r="B7355" s="19" t="s">
        <v>7912</v>
      </c>
      <c r="C7355" t="str">
        <f t="shared" si="114"/>
        <v>INSERT INTO TbSATProductosServicios (Clave, Descripcion) Values ('10431612', 'Crisantemo cortado seco pompón cantata oscura')</v>
      </c>
    </row>
    <row r="7356" spans="1:3" ht="14.25" customHeight="1">
      <c r="A7356" s="19">
        <v>10431613</v>
      </c>
      <c r="B7356" s="19" t="s">
        <v>7913</v>
      </c>
      <c r="C7356" t="str">
        <f t="shared" si="114"/>
        <v>INSERT INTO TbSATProductosServicios (Clave, Descripcion) Values ('10431613', 'Crisantemo cortado seco pompón lineker oscuro')</v>
      </c>
    </row>
    <row r="7357" spans="1:3" ht="14.25" customHeight="1">
      <c r="A7357" s="19">
        <v>10431614</v>
      </c>
      <c r="B7357" s="19" t="s">
        <v>7914</v>
      </c>
      <c r="C7357" t="str">
        <f t="shared" si="114"/>
        <v>INSERT INTO TbSATProductosServicios (Clave, Descripcion) Values ('10431614', 'Crisantemo cortado seco pompón dipper')</v>
      </c>
    </row>
    <row r="7358" spans="1:3" ht="14.25" customHeight="1">
      <c r="A7358" s="19">
        <v>10431615</v>
      </c>
      <c r="B7358" s="19" t="s">
        <v>7915</v>
      </c>
      <c r="C7358" t="str">
        <f t="shared" si="114"/>
        <v>INSERT INTO TbSATProductosServicios (Clave, Descripcion) Values ('10431615', 'Crisantemo cortado seco pompón rosado elite')</v>
      </c>
    </row>
    <row r="7359" spans="1:3" ht="14.25" customHeight="1">
      <c r="A7359" s="19">
        <v>10431616</v>
      </c>
      <c r="B7359" s="19" t="s">
        <v>7916</v>
      </c>
      <c r="C7359" t="str">
        <f t="shared" si="114"/>
        <v>INSERT INTO TbSATProductosServicios (Clave, Descripcion) Values ('10431616', 'Crisantemo cortado seco pompón blanco elite')</v>
      </c>
    </row>
    <row r="7360" spans="1:3" ht="14.25" customHeight="1">
      <c r="A7360" s="19">
        <v>10431617</v>
      </c>
      <c r="B7360" s="19" t="s">
        <v>7917</v>
      </c>
      <c r="C7360" t="str">
        <f t="shared" si="114"/>
        <v>INSERT INTO TbSATProductosServicios (Clave, Descripcion) Values ('10431617', 'Crisantemo cortado seco pompón amarillo elite')</v>
      </c>
    </row>
    <row r="7361" spans="1:3" ht="14.25" customHeight="1">
      <c r="A7361" s="19">
        <v>10431618</v>
      </c>
      <c r="B7361" s="19" t="s">
        <v>7918</v>
      </c>
      <c r="C7361" t="str">
        <f t="shared" si="114"/>
        <v>INSERT INTO TbSATProductosServicios (Clave, Descripcion) Values ('10431618', 'Crisantemo cortado seco pompón factor')</v>
      </c>
    </row>
    <row r="7362" spans="1:3" ht="14.25" customHeight="1">
      <c r="A7362" s="19">
        <v>10431619</v>
      </c>
      <c r="B7362" s="19" t="s">
        <v>7919</v>
      </c>
      <c r="C7362" t="str">
        <f t="shared" si="114"/>
        <v>INSERT INTO TbSATProductosServicios (Clave, Descripcion) Values ('10431619', 'Crisantemo cortado seco pompón ficción')</v>
      </c>
    </row>
    <row r="7363" spans="1:3" ht="14.25" customHeight="1">
      <c r="A7363" s="19">
        <v>10431620</v>
      </c>
      <c r="B7363" s="19" t="s">
        <v>7920</v>
      </c>
      <c r="C7363" t="str">
        <f t="shared" ref="C7363:C7426" si="115" xml:space="preserve"> "INSERT INTO TbSATProductosServicios (Clave, Descripcion) Values ('" &amp; A7363 &amp; "', '" &amp; B7363 &amp; "')"</f>
        <v>INSERT INTO TbSATProductosServicios (Clave, Descripcion) Values ('10431620', 'Crisantemo cortado seco pompón fuerza')</v>
      </c>
    </row>
    <row r="7364" spans="1:3" ht="14.25" customHeight="1">
      <c r="A7364" s="19">
        <v>10431621</v>
      </c>
      <c r="B7364" s="19" t="s">
        <v>7921</v>
      </c>
      <c r="C7364" t="str">
        <f t="shared" si="115"/>
        <v>INSERT INTO TbSATProductosServicios (Clave, Descripcion) Values ('10431621', 'Crisantemo cortado seco pompón reagan mejorado')</v>
      </c>
    </row>
    <row r="7365" spans="1:3" ht="14.25" customHeight="1">
      <c r="A7365" s="19">
        <v>10431622</v>
      </c>
      <c r="B7365" s="19" t="s">
        <v>7922</v>
      </c>
      <c r="C7365" t="str">
        <f t="shared" si="115"/>
        <v>INSERT INTO TbSATProductosServicios (Clave, Descripcion) Values ('10431622', 'Crisantemo cortado seco pompón life')</v>
      </c>
    </row>
    <row r="7366" spans="1:3" ht="14.25" customHeight="1">
      <c r="A7366" s="19">
        <v>10431623</v>
      </c>
      <c r="B7366" s="19" t="s">
        <v>7923</v>
      </c>
      <c r="C7366" t="str">
        <f t="shared" si="115"/>
        <v>INSERT INTO TbSATProductosServicios (Clave, Descripcion) Values ('10431623', 'Crisantemo cortado seco pompón managua anaranjado')</v>
      </c>
    </row>
    <row r="7367" spans="1:3" ht="14.25" customHeight="1">
      <c r="A7367" s="19">
        <v>10431624</v>
      </c>
      <c r="B7367" s="19" t="s">
        <v>7924</v>
      </c>
      <c r="C7367" t="str">
        <f t="shared" si="115"/>
        <v>INSERT INTO TbSATProductosServicios (Clave, Descripcion) Values ('10431624', 'Crisantemo cortado seco pompón novedsd bronce cocarde')</v>
      </c>
    </row>
    <row r="7368" spans="1:3" ht="14.25" customHeight="1">
      <c r="A7368" s="19">
        <v>10431625</v>
      </c>
      <c r="B7368" s="19" t="s">
        <v>7925</v>
      </c>
      <c r="C7368" t="str">
        <f t="shared" si="115"/>
        <v>INSERT INTO TbSATProductosServicios (Clave, Descripcion) Values ('10431625', 'Crisantemo cortado seco pompón reagan anaranjado')</v>
      </c>
    </row>
    <row r="7369" spans="1:3" ht="14.25" customHeight="1">
      <c r="A7369" s="19">
        <v>10431626</v>
      </c>
      <c r="B7369" s="19" t="s">
        <v>7926</v>
      </c>
      <c r="C7369" t="str">
        <f t="shared" si="115"/>
        <v>INSERT INTO TbSATProductosServicios (Clave, Descripcion) Values ('10431626', 'Crisantemo cortado seco pompón orinoco')</v>
      </c>
    </row>
    <row r="7370" spans="1:3" ht="14.25" customHeight="1">
      <c r="A7370" s="19">
        <v>10431627</v>
      </c>
      <c r="B7370" s="19" t="s">
        <v>7927</v>
      </c>
      <c r="C7370" t="str">
        <f t="shared" si="115"/>
        <v>INSERT INTO TbSATProductosServicios (Clave, Descripcion) Values ('10431627', 'Crisantemo cortado seco pompón petra')</v>
      </c>
    </row>
    <row r="7371" spans="1:3" ht="14.25" customHeight="1">
      <c r="A7371" s="19">
        <v>10431628</v>
      </c>
      <c r="B7371" s="19" t="s">
        <v>7928</v>
      </c>
      <c r="C7371" t="str">
        <f t="shared" si="115"/>
        <v>INSERT INTO TbSATProductosServicios (Clave, Descripcion) Values ('10431628', 'Crisantemo cortado seco pompón balsas rosado')</v>
      </c>
    </row>
    <row r="7372" spans="1:3" ht="14.25" customHeight="1">
      <c r="A7372" s="19">
        <v>10431629</v>
      </c>
      <c r="B7372" s="19" t="s">
        <v>7929</v>
      </c>
      <c r="C7372" t="str">
        <f t="shared" si="115"/>
        <v>INSERT INTO TbSATProductosServicios (Clave, Descripcion) Values ('10431629', 'Crisantemo cortado seco pompón mona lisa rosado')</v>
      </c>
    </row>
    <row r="7373" spans="1:3" ht="14.25" customHeight="1">
      <c r="A7373" s="19">
        <v>10431630</v>
      </c>
      <c r="B7373" s="19" t="s">
        <v>7930</v>
      </c>
      <c r="C7373" t="str">
        <f t="shared" si="115"/>
        <v>INSERT INTO TbSATProductosServicios (Clave, Descripcion) Values ('10431630', 'Crisantemo cortado seco pompón reagan rosado')</v>
      </c>
    </row>
    <row r="7374" spans="1:3" ht="14.25" customHeight="1">
      <c r="A7374" s="19">
        <v>10431631</v>
      </c>
      <c r="B7374" s="19" t="s">
        <v>7931</v>
      </c>
      <c r="C7374" t="str">
        <f t="shared" si="115"/>
        <v>INSERT INTO TbSATProductosServicios (Clave, Descripcion) Values ('10431631', 'Crisantemo cortado seco pompón marfil reagan')</v>
      </c>
    </row>
    <row r="7375" spans="1:3" ht="14.25" customHeight="1">
      <c r="A7375" s="19">
        <v>10431632</v>
      </c>
      <c r="B7375" s="19" t="s">
        <v>7930</v>
      </c>
      <c r="C7375" t="str">
        <f t="shared" si="115"/>
        <v>INSERT INTO TbSATProductosServicios (Clave, Descripcion) Values ('10431632', 'Crisantemo cortado seco pompón reagan rosado')</v>
      </c>
    </row>
    <row r="7376" spans="1:3" ht="14.25" customHeight="1">
      <c r="A7376" s="19">
        <v>10431633</v>
      </c>
      <c r="B7376" s="19" t="s">
        <v>7932</v>
      </c>
      <c r="C7376" t="str">
        <f t="shared" si="115"/>
        <v>INSERT INTO TbSATProductosServicios (Clave, Descripcion) Values ('10431633', 'Crisantemo cortado seco pompón rebasco')</v>
      </c>
    </row>
    <row r="7377" spans="1:3" ht="14.25" customHeight="1">
      <c r="A7377" s="19">
        <v>10431634</v>
      </c>
      <c r="B7377" s="19" t="s">
        <v>7933</v>
      </c>
      <c r="C7377" t="str">
        <f t="shared" si="115"/>
        <v>INSERT INTO TbSATProductosServicios (Clave, Descripcion) Values ('10431634', 'Crisantemo cortado seco pompón redock')</v>
      </c>
    </row>
    <row r="7378" spans="1:3" ht="14.25" customHeight="1">
      <c r="A7378" s="19">
        <v>10431635</v>
      </c>
      <c r="B7378" s="19" t="s">
        <v>7934</v>
      </c>
      <c r="C7378" t="str">
        <f t="shared" si="115"/>
        <v>INSERT INTO TbSATProductosServicios (Clave, Descripcion) Values ('10431635', 'Crisantemo cortado seco pompón salmón lineker')</v>
      </c>
    </row>
    <row r="7379" spans="1:3" ht="14.25" customHeight="1">
      <c r="A7379" s="19">
        <v>10431636</v>
      </c>
      <c r="B7379" s="19" t="s">
        <v>7935</v>
      </c>
      <c r="C7379" t="str">
        <f t="shared" si="115"/>
        <v>INSERT INTO TbSATProductosServicios (Clave, Descripcion) Values ('10431636', 'Crisantemo cortado seco pompón sheba')</v>
      </c>
    </row>
    <row r="7380" spans="1:3" ht="14.25" customHeight="1">
      <c r="A7380" s="19">
        <v>10431637</v>
      </c>
      <c r="B7380" s="19" t="s">
        <v>7936</v>
      </c>
      <c r="C7380" t="str">
        <f t="shared" si="115"/>
        <v>INSERT INTO TbSATProductosServicios (Clave, Descripcion) Values ('10431637', 'Crisantemo cortado seco pompón sirius')</v>
      </c>
    </row>
    <row r="7381" spans="1:3" ht="14.25" customHeight="1">
      <c r="A7381" s="19">
        <v>10431638</v>
      </c>
      <c r="B7381" s="19" t="s">
        <v>7937</v>
      </c>
      <c r="C7381" t="str">
        <f t="shared" si="115"/>
        <v>INSERT INTO TbSATProductosServicios (Clave, Descripcion) Values ('10431638', 'Crisantemo cortado seco pompón reagan espléndido')</v>
      </c>
    </row>
    <row r="7382" spans="1:3" ht="14.25" customHeight="1">
      <c r="A7382" s="19">
        <v>10431639</v>
      </c>
      <c r="B7382" s="19" t="s">
        <v>7938</v>
      </c>
      <c r="C7382" t="str">
        <f t="shared" si="115"/>
        <v>INSERT INTO TbSATProductosServicios (Clave, Descripcion) Values ('10431639', 'Crisantemo cortado seco pompón reagan soleado')</v>
      </c>
    </row>
    <row r="7383" spans="1:3" ht="14.25" customHeight="1">
      <c r="A7383" s="19">
        <v>10431640</v>
      </c>
      <c r="B7383" s="19" t="s">
        <v>7939</v>
      </c>
      <c r="C7383" t="str">
        <f t="shared" si="115"/>
        <v>INSERT INTO TbSATProductosServicios (Clave, Descripcion) Values ('10431640', 'Crisantemo cortado seco pompón tina')</v>
      </c>
    </row>
    <row r="7384" spans="1:3" ht="14.25" customHeight="1">
      <c r="A7384" s="19">
        <v>10431641</v>
      </c>
      <c r="B7384" s="19" t="s">
        <v>7940</v>
      </c>
      <c r="C7384" t="str">
        <f t="shared" si="115"/>
        <v>INSERT INTO TbSATProductosServicios (Clave, Descripcion) Values ('10431641', 'Crisantemo cortado seco pompón vero')</v>
      </c>
    </row>
    <row r="7385" spans="1:3" ht="14.25" customHeight="1">
      <c r="A7385" s="19">
        <v>10431642</v>
      </c>
      <c r="B7385" s="19" t="s">
        <v>7941</v>
      </c>
      <c r="C7385" t="str">
        <f t="shared" si="115"/>
        <v>INSERT INTO TbSATProductosServicios (Clave, Descripcion) Values ('10431642', 'Crisantemo cortado seco pompón volare')</v>
      </c>
    </row>
    <row r="7386" spans="1:3" ht="14.25" customHeight="1">
      <c r="A7386" s="19">
        <v>10431643</v>
      </c>
      <c r="B7386" s="19" t="s">
        <v>7942</v>
      </c>
      <c r="C7386" t="str">
        <f t="shared" si="115"/>
        <v>INSERT INTO TbSATProductosServicios (Clave, Descripcion) Values ('10431643', 'Crisantemo cortado seco pompón vida blanca')</v>
      </c>
    </row>
    <row r="7387" spans="1:3" ht="14.25" customHeight="1">
      <c r="A7387" s="19">
        <v>10431644</v>
      </c>
      <c r="B7387" s="19" t="s">
        <v>7943</v>
      </c>
      <c r="C7387" t="str">
        <f t="shared" si="115"/>
        <v>INSERT INTO TbSATProductosServicios (Clave, Descripcion) Values ('10431644', 'Crisantemo cortado seco pompón regan blanco')</v>
      </c>
    </row>
    <row r="7388" spans="1:3" ht="14.25" customHeight="1">
      <c r="A7388" s="19">
        <v>10431645</v>
      </c>
      <c r="B7388" s="19" t="s">
        <v>7944</v>
      </c>
      <c r="C7388" t="str">
        <f t="shared" si="115"/>
        <v>INSERT INTO TbSATProductosServicios (Clave, Descripcion) Values ('10431645', 'Crisantemo cortado seco pompón rino blanco')</v>
      </c>
    </row>
    <row r="7389" spans="1:3" ht="14.25" customHeight="1">
      <c r="A7389" s="19">
        <v>10431646</v>
      </c>
      <c r="B7389" s="19" t="s">
        <v>7945</v>
      </c>
      <c r="C7389" t="str">
        <f t="shared" si="115"/>
        <v>INSERT INTO TbSATProductosServicios (Clave, Descripcion) Values ('10431646', 'Crisantemo cortado seco pompón vero amarillo')</v>
      </c>
    </row>
    <row r="7390" spans="1:3" ht="14.25" customHeight="1">
      <c r="A7390" s="19">
        <v>10431647</v>
      </c>
      <c r="B7390" s="19" t="s">
        <v>7946</v>
      </c>
      <c r="C7390" t="str">
        <f t="shared" si="115"/>
        <v>INSERT INTO TbSATProductosServicios (Clave, Descripcion) Values ('10431647', 'Crisantemo cortado seco pompón zenith')</v>
      </c>
    </row>
    <row r="7391" spans="1:3" ht="14.25" customHeight="1">
      <c r="A7391" s="19">
        <v>10431700</v>
      </c>
      <c r="B7391" s="19" t="s">
        <v>7947</v>
      </c>
      <c r="C7391" t="str">
        <f t="shared" si="115"/>
        <v>INSERT INTO TbSATProductosServicios (Clave, Descripcion) Values ('10431700', 'Crisantemo cortado seco espollado cremon')</v>
      </c>
    </row>
    <row r="7392" spans="1:3" ht="14.25" customHeight="1">
      <c r="A7392" s="19">
        <v>10431701</v>
      </c>
      <c r="B7392" s="19" t="s">
        <v>7948</v>
      </c>
      <c r="C7392" t="str">
        <f t="shared" si="115"/>
        <v>INSERT INTO TbSATProductosServicios (Clave, Descripcion) Values ('10431701', 'Crisantemo cortado seco espollado cremon annecy oscura')</v>
      </c>
    </row>
    <row r="7393" spans="1:3" ht="14.25" customHeight="1">
      <c r="A7393" s="19">
        <v>10431702</v>
      </c>
      <c r="B7393" s="19" t="s">
        <v>7947</v>
      </c>
      <c r="C7393" t="str">
        <f t="shared" si="115"/>
        <v>INSERT INTO TbSATProductosServicios (Clave, Descripcion) Values ('10431702', 'Crisantemo cortado seco espollado cremon')</v>
      </c>
    </row>
    <row r="7394" spans="1:3" ht="14.25" customHeight="1">
      <c r="A7394" s="19">
        <v>10431703</v>
      </c>
      <c r="B7394" s="19" t="s">
        <v>7949</v>
      </c>
      <c r="C7394" t="str">
        <f t="shared" si="115"/>
        <v>INSERT INTO TbSATProductosServicios (Clave, Descripcion) Values ('10431703', 'Crisantemo cortado seco espollado cremon atlantis rosado')</v>
      </c>
    </row>
    <row r="7395" spans="1:3" ht="14.25" customHeight="1">
      <c r="A7395" s="19">
        <v>10431704</v>
      </c>
      <c r="B7395" s="19" t="s">
        <v>7950</v>
      </c>
      <c r="C7395" t="str">
        <f t="shared" si="115"/>
        <v>INSERT INTO TbSATProductosServicios (Clave, Descripcion) Values ('10431704', 'Crisantemo cortado seco espollado cremon eleonora bronce')</v>
      </c>
    </row>
    <row r="7396" spans="1:3" ht="14.25" customHeight="1">
      <c r="A7396" s="19">
        <v>10431705</v>
      </c>
      <c r="B7396" s="19" t="s">
        <v>7951</v>
      </c>
      <c r="C7396" t="str">
        <f t="shared" si="115"/>
        <v>INSERT INTO TbSATProductosServicios (Clave, Descripcion) Values ('10431705', 'Crisantemo cortado seco espollado cremon eleonora lila')</v>
      </c>
    </row>
    <row r="7397" spans="1:3" ht="14.25" customHeight="1">
      <c r="A7397" s="19">
        <v>10431706</v>
      </c>
      <c r="B7397" s="19" t="s">
        <v>7952</v>
      </c>
      <c r="C7397" t="str">
        <f t="shared" si="115"/>
        <v>INSERT INTO TbSATProductosServicios (Clave, Descripcion) Values ('10431706', 'Crisantemo cortado seco espollado cremon eleonora rosado')</v>
      </c>
    </row>
    <row r="7398" spans="1:3" ht="14.25" customHeight="1">
      <c r="A7398" s="19">
        <v>10431707</v>
      </c>
      <c r="B7398" s="19" t="s">
        <v>7953</v>
      </c>
      <c r="C7398" t="str">
        <f t="shared" si="115"/>
        <v>INSERT INTO TbSATProductosServicios (Clave, Descripcion) Values ('10431707', 'Crisantemo cortado seco espollado cremon eleonora nieve')</v>
      </c>
    </row>
    <row r="7399" spans="1:3" ht="14.25" customHeight="1">
      <c r="A7399" s="19">
        <v>10431708</v>
      </c>
      <c r="B7399" s="19" t="s">
        <v>7954</v>
      </c>
      <c r="C7399" t="str">
        <f t="shared" si="115"/>
        <v>INSERT INTO TbSATProductosServicios (Clave, Descripcion) Values ('10431708', 'Crisantemo cortado seco espollado cremon eleonora amarillo')</v>
      </c>
    </row>
    <row r="7400" spans="1:3" ht="14.25" customHeight="1">
      <c r="A7400" s="19">
        <v>10431709</v>
      </c>
      <c r="B7400" s="19" t="s">
        <v>7955</v>
      </c>
      <c r="C7400" t="str">
        <f t="shared" si="115"/>
        <v>INSERT INTO TbSATProductosServicios (Clave, Descripcion) Values ('10431709', 'Crisantemo cortado seco espollado cremon idea')</v>
      </c>
    </row>
    <row r="7401" spans="1:3" ht="14.25" customHeight="1">
      <c r="A7401" s="19">
        <v>10431710</v>
      </c>
      <c r="B7401" s="19" t="s">
        <v>7956</v>
      </c>
      <c r="C7401" t="str">
        <f t="shared" si="115"/>
        <v>INSERT INTO TbSATProductosServicios (Clave, Descripcion) Values ('10431710', 'Crisantemo cortado seco espollado cremon ivanna púrpura')</v>
      </c>
    </row>
    <row r="7402" spans="1:3" ht="14.25" customHeight="1">
      <c r="A7402" s="19">
        <v>10431711</v>
      </c>
      <c r="B7402" s="19" t="s">
        <v>7957</v>
      </c>
      <c r="C7402" t="str">
        <f t="shared" si="115"/>
        <v>INSERT INTO TbSATProductosServicios (Clave, Descripcion) Values ('10431711', 'Crisantemo cortado seco espollado cremon minka rosado')</v>
      </c>
    </row>
    <row r="7403" spans="1:3" ht="14.25" customHeight="1">
      <c r="A7403" s="19">
        <v>10431712</v>
      </c>
      <c r="B7403" s="19" t="s">
        <v>7958</v>
      </c>
      <c r="C7403" t="str">
        <f t="shared" si="115"/>
        <v>INSERT INTO TbSATProductosServicios (Clave, Descripcion) Values ('10431712', 'Crisantemo cortado seco espollado cremon listo')</v>
      </c>
    </row>
    <row r="7404" spans="1:3" ht="14.25" customHeight="1">
      <c r="A7404" s="19">
        <v>10431713</v>
      </c>
      <c r="B7404" s="19" t="s">
        <v>7959</v>
      </c>
      <c r="C7404" t="str">
        <f t="shared" si="115"/>
        <v>INSERT INTO TbSATProductosServicios (Clave, Descripcion) Values ('10431713', 'Crisantemo cortado seco espollado cremon sinatra')</v>
      </c>
    </row>
    <row r="7405" spans="1:3" ht="14.25" customHeight="1">
      <c r="A7405" s="19">
        <v>10431714</v>
      </c>
      <c r="B7405" s="19" t="s">
        <v>7960</v>
      </c>
      <c r="C7405" t="str">
        <f t="shared" si="115"/>
        <v>INSERT INTO TbSATProductosServicios (Clave, Descripcion) Values ('10431714', 'Crisantemo cortado seco rover rojo')</v>
      </c>
    </row>
    <row r="7406" spans="1:3" ht="14.25" customHeight="1">
      <c r="A7406" s="19">
        <v>10431800</v>
      </c>
      <c r="B7406" s="19" t="s">
        <v>7961</v>
      </c>
      <c r="C7406" t="str">
        <f t="shared" si="115"/>
        <v>INSERT INTO TbSATProductosServicios (Clave, Descripcion) Values ('10431800', 'Crisantemo cortado seco espollado football')</v>
      </c>
    </row>
    <row r="7407" spans="1:3" ht="14.25" customHeight="1">
      <c r="A7407" s="19">
        <v>10431801</v>
      </c>
      <c r="B7407" s="19" t="s">
        <v>7962</v>
      </c>
      <c r="C7407" t="str">
        <f t="shared" si="115"/>
        <v>INSERT INTO TbSATProductosServicios (Clave, Descripcion) Values ('10431801', 'Crisantemo cortado seco espollado blaze')</v>
      </c>
    </row>
    <row r="7408" spans="1:3" ht="14.25" customHeight="1">
      <c r="A7408" s="19">
        <v>10431802</v>
      </c>
      <c r="B7408" s="19" t="s">
        <v>7963</v>
      </c>
      <c r="C7408" t="str">
        <f t="shared" si="115"/>
        <v>INSERT INTO TbSATProductosServicios (Clave, Descripcion) Values ('10431802', 'Crisantemo cortado seco espollado beso de football')</v>
      </c>
    </row>
    <row r="7409" spans="1:3" ht="14.25" customHeight="1">
      <c r="A7409" s="19">
        <v>10431803</v>
      </c>
      <c r="B7409" s="19" t="s">
        <v>7964</v>
      </c>
      <c r="C7409" t="str">
        <f t="shared" si="115"/>
        <v>INSERT INTO TbSATProductosServicios (Clave, Descripcion) Values ('10431803', 'Crisantemo cortado seco espollado football lavanda / rosado')</v>
      </c>
    </row>
    <row r="7410" spans="1:3" ht="14.25" customHeight="1">
      <c r="A7410" s="19">
        <v>10431804</v>
      </c>
      <c r="B7410" s="19" t="s">
        <v>7965</v>
      </c>
      <c r="C7410" t="str">
        <f t="shared" si="115"/>
        <v>INSERT INTO TbSATProductosServicios (Clave, Descripcion) Values ('10431804', 'Crisantemo cortado seco espollado football resouci')</v>
      </c>
    </row>
    <row r="7411" spans="1:3" ht="14.25" customHeight="1">
      <c r="A7411" s="19">
        <v>10431805</v>
      </c>
      <c r="B7411" s="19" t="s">
        <v>7966</v>
      </c>
      <c r="C7411" t="str">
        <f t="shared" si="115"/>
        <v>INSERT INTO TbSATProductosServicios (Clave, Descripcion) Values ('10431805', 'Crisantemo cortado seco espollado footbal blanco')</v>
      </c>
    </row>
    <row r="7412" spans="1:3" ht="14.25" customHeight="1">
      <c r="A7412" s="19">
        <v>10431806</v>
      </c>
      <c r="B7412" s="19" t="s">
        <v>7967</v>
      </c>
      <c r="C7412" t="str">
        <f t="shared" si="115"/>
        <v>INSERT INTO TbSATProductosServicios (Clave, Descripcion) Values ('10431806', 'Crisantemo cortado seco espollado football amarillo')</v>
      </c>
    </row>
    <row r="7413" spans="1:3" ht="14.25" customHeight="1">
      <c r="A7413" s="19">
        <v>10431807</v>
      </c>
      <c r="B7413" s="19" t="s">
        <v>7968</v>
      </c>
      <c r="C7413" t="str">
        <f t="shared" si="115"/>
        <v>INSERT INTO TbSATProductosServicios (Clave, Descripcion) Values ('10431807', 'Crisantemo cortado seco espollado promenade')</v>
      </c>
    </row>
    <row r="7414" spans="1:3" ht="14.25" customHeight="1">
      <c r="A7414" s="19">
        <v>10431808</v>
      </c>
      <c r="B7414" s="19" t="s">
        <v>7969</v>
      </c>
      <c r="C7414" t="str">
        <f t="shared" si="115"/>
        <v>INSERT INTO TbSATProductosServicios (Clave, Descripcion) Values ('10431808', 'Crisantemo cortado seco espollado rebonnet')</v>
      </c>
    </row>
    <row r="7415" spans="1:3" ht="14.25" customHeight="1">
      <c r="A7415" s="19">
        <v>10431809</v>
      </c>
      <c r="B7415" s="19" t="s">
        <v>7970</v>
      </c>
      <c r="C7415" t="str">
        <f t="shared" si="115"/>
        <v>INSERT INTO TbSATProductosServicios (Clave, Descripcion) Values ('10431809', 'Crisantemo cortado seco espollado reflex')</v>
      </c>
    </row>
    <row r="7416" spans="1:3" ht="14.25" customHeight="1">
      <c r="A7416" s="19">
        <v>10431810</v>
      </c>
      <c r="B7416" s="19" t="s">
        <v>7971</v>
      </c>
      <c r="C7416" t="str">
        <f t="shared" si="115"/>
        <v>INSERT INTO TbSATProductosServicios (Clave, Descripcion) Values ('10431810', 'Crisantemo cortado seco espollado residence')</v>
      </c>
    </row>
    <row r="7417" spans="1:3" ht="14.25" customHeight="1">
      <c r="A7417" s="19">
        <v>10431811</v>
      </c>
      <c r="B7417" s="19" t="s">
        <v>7972</v>
      </c>
      <c r="C7417" t="str">
        <f t="shared" si="115"/>
        <v>INSERT INTO TbSATProductosServicios (Clave, Descripcion) Values ('10431811', 'Crisantemo cortado seco espollado resomee perla')</v>
      </c>
    </row>
    <row r="7418" spans="1:3" ht="14.25" customHeight="1">
      <c r="A7418" s="19">
        <v>10431812</v>
      </c>
      <c r="B7418" s="19" t="s">
        <v>7973</v>
      </c>
      <c r="C7418" t="str">
        <f t="shared" si="115"/>
        <v>INSERT INTO TbSATProductosServicios (Clave, Descripcion) Values ('10431812', 'Crisantemo cortado seco espollado resouci')</v>
      </c>
    </row>
    <row r="7419" spans="1:3" ht="14.25" customHeight="1">
      <c r="A7419" s="19">
        <v>10431900</v>
      </c>
      <c r="B7419" s="19" t="s">
        <v>7974</v>
      </c>
      <c r="C7419" t="str">
        <f t="shared" si="115"/>
        <v>INSERT INTO TbSATProductosServicios (Clave, Descripcion) Values ('10431900', 'Crisantemo spider cortado seco')</v>
      </c>
    </row>
    <row r="7420" spans="1:3" ht="14.25" customHeight="1">
      <c r="A7420" s="19">
        <v>10431901</v>
      </c>
      <c r="B7420" s="19" t="s">
        <v>7975</v>
      </c>
      <c r="C7420" t="str">
        <f t="shared" si="115"/>
        <v>INSERT INTO TbSATProductosServicios (Clave, Descripcion) Values ('10431901', 'Crisantemo spider cortado seco anastasia bronce')</v>
      </c>
    </row>
    <row r="7421" spans="1:3" ht="14.25" customHeight="1">
      <c r="A7421" s="19">
        <v>10431902</v>
      </c>
      <c r="B7421" s="19" t="s">
        <v>7976</v>
      </c>
      <c r="C7421" t="str">
        <f t="shared" si="115"/>
        <v>INSERT INTO TbSATProductosServicios (Clave, Descripcion) Values ('10431902', 'Crisantemo spider cortado seco anastasia bronce oscuro')</v>
      </c>
    </row>
    <row r="7422" spans="1:3" ht="14.25" customHeight="1">
      <c r="A7422" s="19">
        <v>10431903</v>
      </c>
      <c r="B7422" s="19" t="s">
        <v>7977</v>
      </c>
      <c r="C7422" t="str">
        <f t="shared" si="115"/>
        <v>INSERT INTO TbSATProductosServicios (Clave, Descripcion) Values ('10431903', 'Crisantemo spider cortado seco anastasia verde')</v>
      </c>
    </row>
    <row r="7423" spans="1:3" ht="14.25" customHeight="1">
      <c r="A7423" s="19">
        <v>10431904</v>
      </c>
      <c r="B7423" s="19" t="s">
        <v>7978</v>
      </c>
      <c r="C7423" t="str">
        <f t="shared" si="115"/>
        <v>INSERT INTO TbSATProductosServicios (Clave, Descripcion) Values ('10431904', 'Crisantemo spider cortado seco anastasia lila')</v>
      </c>
    </row>
    <row r="7424" spans="1:3" ht="14.25" customHeight="1">
      <c r="A7424" s="19">
        <v>10431905</v>
      </c>
      <c r="B7424" s="19" t="s">
        <v>7979</v>
      </c>
      <c r="C7424" t="str">
        <f t="shared" si="115"/>
        <v>INSERT INTO TbSATProductosServicios (Clave, Descripcion) Values ('10431905', 'Crisantemo spider cortado seco anastasia rosado')</v>
      </c>
    </row>
    <row r="7425" spans="1:3" ht="14.25" customHeight="1">
      <c r="A7425" s="19">
        <v>10431906</v>
      </c>
      <c r="B7425" s="19" t="s">
        <v>7980</v>
      </c>
      <c r="C7425" t="str">
        <f t="shared" si="115"/>
        <v>INSERT INTO TbSATProductosServicios (Clave, Descripcion) Values ('10431906', 'Crisantemo spider cortado seco anastasia púrpura')</v>
      </c>
    </row>
    <row r="7426" spans="1:3" ht="14.25" customHeight="1">
      <c r="A7426" s="19">
        <v>10431907</v>
      </c>
      <c r="B7426" s="19" t="s">
        <v>7981</v>
      </c>
      <c r="C7426" t="str">
        <f t="shared" si="115"/>
        <v>INSERT INTO TbSATProductosServicios (Clave, Descripcion) Values ('10431907', 'Crisantemo spider cortado seco anastasia soleado')</v>
      </c>
    </row>
    <row r="7427" spans="1:3" ht="14.25" customHeight="1">
      <c r="A7427" s="19">
        <v>10431908</v>
      </c>
      <c r="B7427" s="19" t="s">
        <v>7982</v>
      </c>
      <c r="C7427" t="str">
        <f t="shared" ref="C7427:C7490" si="116" xml:space="preserve"> "INSERT INTO TbSATProductosServicios (Clave, Descripcion) Values ('" &amp; A7427 &amp; "', '" &amp; B7427 &amp; "')"</f>
        <v>INSERT INTO TbSATProductosServicios (Clave, Descripcion) Values ('10431908', 'Crisantemo spider cortado seco anastasia blanco')</v>
      </c>
    </row>
    <row r="7428" spans="1:3" ht="14.25" customHeight="1">
      <c r="A7428" s="19">
        <v>10431909</v>
      </c>
      <c r="B7428" s="19" t="s">
        <v>7983</v>
      </c>
      <c r="C7428" t="str">
        <f t="shared" si="116"/>
        <v>INSERT INTO TbSATProductosServicios (Clave, Descripcion) Values ('10431909', 'Crisantemo spider cortado seco bradford')</v>
      </c>
    </row>
    <row r="7429" spans="1:3" ht="14.25" customHeight="1">
      <c r="A7429" s="19">
        <v>10431910</v>
      </c>
      <c r="B7429" s="19" t="s">
        <v>7984</v>
      </c>
      <c r="C7429" t="str">
        <f t="shared" si="116"/>
        <v>INSERT INTO TbSATProductosServicios (Clave, Descripcion) Values ('10431910', 'Crisantemo spider cortado seco delistar blanco')</v>
      </c>
    </row>
    <row r="7430" spans="1:3" ht="14.25" customHeight="1">
      <c r="A7430" s="19">
        <v>10431911</v>
      </c>
      <c r="B7430" s="19" t="s">
        <v>7985</v>
      </c>
      <c r="C7430" t="str">
        <f t="shared" si="116"/>
        <v>INSERT INTO TbSATProductosServicios (Clave, Descripcion) Values ('10431911', 'Crisantemo spider cortado seco delistar amarillo')</v>
      </c>
    </row>
    <row r="7431" spans="1:3" ht="14.25" customHeight="1">
      <c r="A7431" s="19">
        <v>10431912</v>
      </c>
      <c r="B7431" s="19" t="s">
        <v>7986</v>
      </c>
      <c r="C7431" t="str">
        <f t="shared" si="116"/>
        <v>INSERT INTO TbSATProductosServicios (Clave, Descripcion) Values ('10431912', 'Crisantemo spider cortado seco minka')</v>
      </c>
    </row>
    <row r="7432" spans="1:3" ht="14.25" customHeight="1">
      <c r="A7432" s="19">
        <v>10431913</v>
      </c>
      <c r="B7432" s="19" t="s">
        <v>7987</v>
      </c>
      <c r="C7432" t="str">
        <f t="shared" si="116"/>
        <v>INSERT INTO TbSATProductosServicios (Clave, Descripcion) Values ('10431913', 'Crisantemo spider cortado seco natasha soleado')</v>
      </c>
    </row>
    <row r="7433" spans="1:3" ht="14.25" customHeight="1">
      <c r="A7433" s="19">
        <v>10431914</v>
      </c>
      <c r="B7433" s="19" t="s">
        <v>7988</v>
      </c>
      <c r="C7433" t="str">
        <f t="shared" si="116"/>
        <v>INSERT INTO TbSATProductosServicios (Clave, Descripcion) Values ('10431914', 'Crisantemo spider cortado seco pirouette')</v>
      </c>
    </row>
    <row r="7434" spans="1:3" ht="14.25" customHeight="1">
      <c r="A7434" s="19">
        <v>10431915</v>
      </c>
      <c r="B7434" s="19" t="s">
        <v>7989</v>
      </c>
      <c r="C7434" t="str">
        <f t="shared" si="116"/>
        <v>INSERT INTO TbSATProductosServicios (Clave, Descripcion) Values ('10431915', 'Crisantemo spider cortado seco reflejo')</v>
      </c>
    </row>
    <row r="7435" spans="1:3" ht="14.25" customHeight="1">
      <c r="A7435" s="19">
        <v>10431916</v>
      </c>
      <c r="B7435" s="19" t="s">
        <v>7990</v>
      </c>
      <c r="C7435" t="str">
        <f t="shared" si="116"/>
        <v>INSERT INTO TbSATProductosServicios (Clave, Descripcion) Values ('10431916', 'Crisantemo spider cortado seco regata')</v>
      </c>
    </row>
    <row r="7436" spans="1:3" ht="14.25" customHeight="1">
      <c r="A7436" s="19">
        <v>10431917</v>
      </c>
      <c r="B7436" s="19" t="s">
        <v>7991</v>
      </c>
      <c r="C7436" t="str">
        <f t="shared" si="116"/>
        <v>INSERT INTO TbSATProductosServicios (Clave, Descripcion) Values ('10431917', 'Crisantemo spider cortado seco render')</v>
      </c>
    </row>
    <row r="7437" spans="1:3" ht="14.25" customHeight="1">
      <c r="A7437" s="19">
        <v>10431918</v>
      </c>
      <c r="B7437" s="19" t="s">
        <v>7992</v>
      </c>
      <c r="C7437" t="str">
        <f t="shared" si="116"/>
        <v>INSERT INTO TbSATProductosServicios (Clave, Descripcion) Values ('10431918', 'Crisantemo spider cortado seco repertorio')</v>
      </c>
    </row>
    <row r="7438" spans="1:3" ht="14.25" customHeight="1">
      <c r="A7438" s="19">
        <v>10431919</v>
      </c>
      <c r="B7438" s="19" t="s">
        <v>7993</v>
      </c>
      <c r="C7438" t="str">
        <f t="shared" si="116"/>
        <v>INSERT INTO TbSATProductosServicios (Clave, Descripcion) Values ('10431919', 'Crisantemo spider cortado seco resolute')</v>
      </c>
    </row>
    <row r="7439" spans="1:3" ht="14.25" customHeight="1">
      <c r="A7439" s="19">
        <v>10431920</v>
      </c>
      <c r="B7439" s="19" t="s">
        <v>7994</v>
      </c>
      <c r="C7439" t="str">
        <f t="shared" si="116"/>
        <v>INSERT INTO TbSATProductosServicios (Clave, Descripcion) Values ('10431920', 'Crisantemo spider cortado seco resomac')</v>
      </c>
    </row>
    <row r="7440" spans="1:3" ht="14.25" customHeight="1">
      <c r="A7440" s="19">
        <v>10431921</v>
      </c>
      <c r="B7440" s="19" t="s">
        <v>7995</v>
      </c>
      <c r="C7440" t="str">
        <f t="shared" si="116"/>
        <v>INSERT INTO TbSATProductosServicios (Clave, Descripcion) Values ('10431921', 'Crisantemo spider cortado seco trébol')</v>
      </c>
    </row>
    <row r="7441" spans="1:3" ht="14.25" customHeight="1">
      <c r="A7441" s="19">
        <v>10431922</v>
      </c>
      <c r="B7441" s="19" t="s">
        <v>7996</v>
      </c>
      <c r="C7441" t="str">
        <f t="shared" si="116"/>
        <v>INSERT INTO TbSATProductosServicios (Clave, Descripcion) Values ('10431922', 'Crisantemo spider cortado seco talante bronce')</v>
      </c>
    </row>
    <row r="7442" spans="1:3" ht="14.25" customHeight="1">
      <c r="A7442" s="19">
        <v>10431923</v>
      </c>
      <c r="B7442" s="19" t="s">
        <v>7997</v>
      </c>
      <c r="C7442" t="str">
        <f t="shared" si="116"/>
        <v>INSERT INTO TbSATProductosServicios (Clave, Descripcion) Values ('10431923', 'Crisantemo spider cortado seco super blanco')</v>
      </c>
    </row>
    <row r="7443" spans="1:3" ht="14.25" customHeight="1">
      <c r="A7443" s="19">
        <v>10431924</v>
      </c>
      <c r="B7443" s="19" t="s">
        <v>7998</v>
      </c>
      <c r="C7443" t="str">
        <f t="shared" si="116"/>
        <v>INSERT INTO TbSATProductosServicios (Clave, Descripcion) Values ('10431924', 'Crisantemo spider cortado seco super amarillo')</v>
      </c>
    </row>
    <row r="7444" spans="1:3" ht="14.25" customHeight="1">
      <c r="A7444" s="19">
        <v>10431925</v>
      </c>
      <c r="B7444" s="19" t="s">
        <v>7999</v>
      </c>
      <c r="C7444" t="str">
        <f t="shared" si="116"/>
        <v>INSERT INTO TbSATProductosServicios (Clave, Descripcion) Values ('10431925', 'Crisantemo spider cortado seco tierno')</v>
      </c>
    </row>
    <row r="7445" spans="1:3" ht="14.25" customHeight="1">
      <c r="A7445" s="19">
        <v>10431926</v>
      </c>
      <c r="B7445" s="19" t="s">
        <v>8000</v>
      </c>
      <c r="C7445" t="str">
        <f t="shared" si="116"/>
        <v>INSERT INTO TbSATProductosServicios (Clave, Descripcion) Values ('10431926', 'Crisantemo spider cortado seco zembia')</v>
      </c>
    </row>
    <row r="7446" spans="1:3" ht="14.25" customHeight="1">
      <c r="A7446" s="19">
        <v>10432000</v>
      </c>
      <c r="B7446" s="19" t="s">
        <v>8001</v>
      </c>
      <c r="C7446" t="str">
        <f t="shared" si="116"/>
        <v>INSERT INTO TbSATProductosServicios (Clave, Descripcion) Values ('10432000', 'Crisantemo cortado seco  novelty')</v>
      </c>
    </row>
    <row r="7447" spans="1:3" ht="14.25" customHeight="1">
      <c r="A7447" s="19">
        <v>10432001</v>
      </c>
      <c r="B7447" s="19" t="s">
        <v>8002</v>
      </c>
      <c r="C7447" t="str">
        <f t="shared" si="116"/>
        <v>INSERT INTO TbSATProductosServicios (Clave, Descripcion) Values ('10432001', 'Crisantemo cortado seco pompón anecy rosado')</v>
      </c>
    </row>
    <row r="7448" spans="1:3" ht="14.25" customHeight="1">
      <c r="A7448" s="19">
        <v>10432002</v>
      </c>
      <c r="B7448" s="19" t="s">
        <v>8003</v>
      </c>
      <c r="C7448" t="str">
        <f t="shared" si="116"/>
        <v>INSERT INTO TbSATProductosServicios (Clave, Descripcion) Values ('10432002', 'Crisantemo cortado seco pompón ardilo royal')</v>
      </c>
    </row>
    <row r="7449" spans="1:3" ht="14.25" customHeight="1">
      <c r="A7449" s="19">
        <v>10432003</v>
      </c>
      <c r="B7449" s="19" t="s">
        <v>8004</v>
      </c>
      <c r="C7449" t="str">
        <f t="shared" si="116"/>
        <v>INSERT INTO TbSATProductosServicios (Clave, Descripcion) Values ('10432003', 'Crisantemo cortado seco pompón athos')</v>
      </c>
    </row>
    <row r="7450" spans="1:3" ht="14.25" customHeight="1">
      <c r="A7450" s="19">
        <v>10432004</v>
      </c>
      <c r="B7450" s="19" t="s">
        <v>8005</v>
      </c>
      <c r="C7450" t="str">
        <f t="shared" si="116"/>
        <v>INSERT INTO TbSATProductosServicios (Clave, Descripcion) Values ('10432004', 'Crisantemo cortado seco pompón biarritz')</v>
      </c>
    </row>
    <row r="7451" spans="1:3" ht="14.25" customHeight="1">
      <c r="A7451" s="19">
        <v>10432005</v>
      </c>
      <c r="B7451" s="19" t="s">
        <v>8006</v>
      </c>
      <c r="C7451" t="str">
        <f t="shared" si="116"/>
        <v>INSERT INTO TbSATProductosServicios (Clave, Descripcion) Values ('10432005', 'Crisantemo cortado seco pompón bradford anaranjado')</v>
      </c>
    </row>
    <row r="7452" spans="1:3" ht="14.25" customHeight="1">
      <c r="A7452" s="19">
        <v>10432006</v>
      </c>
      <c r="B7452" s="19" t="s">
        <v>8007</v>
      </c>
      <c r="C7452" t="str">
        <f t="shared" si="116"/>
        <v>INSERT INTO TbSATProductosServicios (Clave, Descripcion) Values ('10432006', 'Crisantemo cortado seco pompón bradford')</v>
      </c>
    </row>
    <row r="7453" spans="1:3" ht="14.25" customHeight="1">
      <c r="A7453" s="19">
        <v>10432007</v>
      </c>
      <c r="B7453" s="19" t="s">
        <v>8008</v>
      </c>
      <c r="C7453" t="str">
        <f t="shared" si="116"/>
        <v>INSERT INTO TbSATProductosServicios (Clave, Descripcion) Values ('10432007', 'Crisantemo cortado seco pompón vela')</v>
      </c>
    </row>
    <row r="7454" spans="1:3" ht="14.25" customHeight="1">
      <c r="A7454" s="19">
        <v>10432008</v>
      </c>
      <c r="B7454" s="19" t="s">
        <v>8009</v>
      </c>
      <c r="C7454" t="str">
        <f t="shared" si="116"/>
        <v>INSERT INTO TbSATProductosServicios (Clave, Descripcion) Values ('10432008', 'Crisantemo cortado seco pompón candor')</v>
      </c>
    </row>
    <row r="7455" spans="1:3" ht="14.25" customHeight="1">
      <c r="A7455" s="19">
        <v>10432009</v>
      </c>
      <c r="B7455" s="19" t="s">
        <v>8010</v>
      </c>
      <c r="C7455" t="str">
        <f t="shared" si="116"/>
        <v>INSERT INTO TbSATProductosServicios (Clave, Descripcion) Values ('10432009', 'Crisantemo cortado seco pompón gallardía')</v>
      </c>
    </row>
    <row r="7456" spans="1:3" ht="14.25" customHeight="1">
      <c r="A7456" s="19">
        <v>10432010</v>
      </c>
      <c r="B7456" s="19" t="s">
        <v>8011</v>
      </c>
      <c r="C7456" t="str">
        <f t="shared" si="116"/>
        <v>INSERT INTO TbSATProductosServicios (Clave, Descripcion) Values ('10432010', 'Crisantemo cortado seco pompón décima')</v>
      </c>
    </row>
    <row r="7457" spans="1:3" ht="14.25" customHeight="1">
      <c r="A7457" s="19">
        <v>10432012</v>
      </c>
      <c r="B7457" s="19" t="s">
        <v>8012</v>
      </c>
      <c r="C7457" t="str">
        <f t="shared" si="116"/>
        <v>INSERT INTO TbSATProductosServicios (Clave, Descripcion) Values ('10432012', 'Crisantemo cortado seco pompón delisun')</v>
      </c>
    </row>
    <row r="7458" spans="1:3" ht="14.25" customHeight="1">
      <c r="A7458" s="19">
        <v>10432013</v>
      </c>
      <c r="B7458" s="19" t="s">
        <v>8013</v>
      </c>
      <c r="C7458" t="str">
        <f t="shared" si="116"/>
        <v>INSERT INTO TbSATProductosServicios (Clave, Descripcion) Values ('10432013', 'Crisantemo cortado seco pompón dion')</v>
      </c>
    </row>
    <row r="7459" spans="1:3" ht="14.25" customHeight="1">
      <c r="A7459" s="19">
        <v>10432014</v>
      </c>
      <c r="B7459" s="19" t="s">
        <v>8014</v>
      </c>
      <c r="C7459" t="str">
        <f t="shared" si="116"/>
        <v>INSERT INTO TbSATProductosServicios (Clave, Descripcion) Values ('10432014', 'Crisantemo cortado seco pompón dorena')</v>
      </c>
    </row>
    <row r="7460" spans="1:3" ht="14.25" customHeight="1">
      <c r="A7460" s="19">
        <v>10432015</v>
      </c>
      <c r="B7460" s="19" t="s">
        <v>8015</v>
      </c>
      <c r="C7460" t="str">
        <f t="shared" si="116"/>
        <v>INSERT INTO TbSATProductosServicios (Clave, Descripcion) Values ('10432015', 'Crisantemo cortado seco pompón dublín')</v>
      </c>
    </row>
    <row r="7461" spans="1:3" ht="14.25" customHeight="1">
      <c r="A7461" s="19">
        <v>10432016</v>
      </c>
      <c r="B7461" s="19" t="s">
        <v>8016</v>
      </c>
      <c r="C7461" t="str">
        <f t="shared" si="116"/>
        <v>INSERT INTO TbSATProductosServicios (Clave, Descripcion) Values ('10432016', 'Crisantemo cortado seco pompón everglades')</v>
      </c>
    </row>
    <row r="7462" spans="1:3" ht="14.25" customHeight="1">
      <c r="A7462" s="19">
        <v>10432017</v>
      </c>
      <c r="B7462" s="19" t="s">
        <v>8017</v>
      </c>
      <c r="C7462" t="str">
        <f t="shared" si="116"/>
        <v>INSERT INTO TbSATProductosServicios (Clave, Descripcion) Values ('10432017', 'Crisantemo cortado seco pompón buenmozo')</v>
      </c>
    </row>
    <row r="7463" spans="1:3" ht="14.25" customHeight="1">
      <c r="A7463" s="19">
        <v>10432018</v>
      </c>
      <c r="B7463" s="19" t="s">
        <v>8018</v>
      </c>
      <c r="C7463" t="str">
        <f t="shared" si="116"/>
        <v>INSERT INTO TbSATProductosServicios (Clave, Descripcion) Values ('10432018', 'Crisantemo cortado seco pompón hasting')</v>
      </c>
    </row>
    <row r="7464" spans="1:3" ht="14.25" customHeight="1">
      <c r="A7464" s="19">
        <v>10432019</v>
      </c>
      <c r="B7464" s="19" t="s">
        <v>8019</v>
      </c>
      <c r="C7464" t="str">
        <f t="shared" si="116"/>
        <v>INSERT INTO TbSATProductosServicios (Clave, Descripcion) Values ('10432019', 'Crisantemo cortado seco pompón high five')</v>
      </c>
    </row>
    <row r="7465" spans="1:3" ht="14.25" customHeight="1">
      <c r="A7465" s="19">
        <v>10432020</v>
      </c>
      <c r="B7465" s="19" t="s">
        <v>8020</v>
      </c>
      <c r="C7465" t="str">
        <f t="shared" si="116"/>
        <v>INSERT INTO TbSATProductosServicios (Clave, Descripcion) Values ('10432020', 'Crisantemo cortado seco pompón mundial mejorado')</v>
      </c>
    </row>
    <row r="7466" spans="1:3" ht="14.25" customHeight="1">
      <c r="A7466" s="19">
        <v>10432021</v>
      </c>
      <c r="B7466" s="19" t="s">
        <v>8021</v>
      </c>
      <c r="C7466" t="str">
        <f t="shared" si="116"/>
        <v>INSERT INTO TbSATProductosServicios (Clave, Descripcion) Values ('10432021', 'Crisantemo cortado seco pompón juanes')</v>
      </c>
    </row>
    <row r="7467" spans="1:3" ht="14.25" customHeight="1">
      <c r="A7467" s="19">
        <v>10432022</v>
      </c>
      <c r="B7467" s="19" t="s">
        <v>8022</v>
      </c>
      <c r="C7467" t="str">
        <f t="shared" si="116"/>
        <v>INSERT INTO TbSATProductosServicios (Clave, Descripcion) Values ('10432022', 'Crisantemo cortado seco pompón kiato verde')</v>
      </c>
    </row>
    <row r="7468" spans="1:3" ht="14.25" customHeight="1">
      <c r="A7468" s="19">
        <v>10432023</v>
      </c>
      <c r="B7468" s="19" t="s">
        <v>8023</v>
      </c>
      <c r="C7468" t="str">
        <f t="shared" si="116"/>
        <v>INSERT INTO TbSATProductosServicios (Clave, Descripcion) Values ('10432023', 'Crisantemo cortado seco pompón kiato')</v>
      </c>
    </row>
    <row r="7469" spans="1:3" ht="14.25" customHeight="1">
      <c r="A7469" s="19">
        <v>10432024</v>
      </c>
      <c r="B7469" s="19" t="s">
        <v>8024</v>
      </c>
      <c r="C7469" t="str">
        <f t="shared" si="116"/>
        <v>INSERT INTO TbSATProductosServicios (Clave, Descripcion) Values ('10432024', 'Crisantemo cortado seco pompón kiwi')</v>
      </c>
    </row>
    <row r="7470" spans="1:3" ht="14.25" customHeight="1">
      <c r="A7470" s="19">
        <v>10432025</v>
      </c>
      <c r="B7470" s="19" t="s">
        <v>8025</v>
      </c>
      <c r="C7470" t="str">
        <f t="shared" si="116"/>
        <v>INSERT INTO TbSATProductosServicios (Clave, Descripcion) Values ('10432025', 'Crisantemo cortado seco pompón madeira')</v>
      </c>
    </row>
    <row r="7471" spans="1:3" ht="14.25" customHeight="1">
      <c r="A7471" s="19">
        <v>10432026</v>
      </c>
      <c r="B7471" s="19" t="s">
        <v>8026</v>
      </c>
      <c r="C7471" t="str">
        <f t="shared" si="116"/>
        <v>INSERT INTO TbSATProductosServicios (Clave, Descripcion) Values ('10432026', 'Crisantemo cortado seco pompón magneto')</v>
      </c>
    </row>
    <row r="7472" spans="1:3" ht="14.25" customHeight="1">
      <c r="A7472" s="19">
        <v>10432027</v>
      </c>
      <c r="B7472" s="19" t="s">
        <v>8027</v>
      </c>
      <c r="C7472" t="str">
        <f t="shared" si="116"/>
        <v>INSERT INTO TbSATProductosServicios (Clave, Descripcion) Values ('10432027', 'Crisantemo cortado seco pompón marimo')</v>
      </c>
    </row>
    <row r="7473" spans="1:3" ht="14.25" customHeight="1">
      <c r="A7473" s="19">
        <v>10432028</v>
      </c>
      <c r="B7473" s="19" t="s">
        <v>8028</v>
      </c>
      <c r="C7473" t="str">
        <f t="shared" si="116"/>
        <v>INSERT INTO TbSATProductosServicios (Clave, Descripcion) Values ('10432028', 'Crisantemo cortado seco pompón matrix')</v>
      </c>
    </row>
    <row r="7474" spans="1:3" ht="14.25" customHeight="1">
      <c r="A7474" s="19">
        <v>10432029</v>
      </c>
      <c r="B7474" s="19" t="s">
        <v>8029</v>
      </c>
      <c r="C7474" t="str">
        <f t="shared" si="116"/>
        <v>INSERT INTO TbSATProductosServicios (Clave, Descripcion) Values ('10432029', 'Crisantemo cortado seco pompón miletta')</v>
      </c>
    </row>
    <row r="7475" spans="1:3" ht="14.25" customHeight="1">
      <c r="A7475" s="19">
        <v>10432030</v>
      </c>
      <c r="B7475" s="19" t="s">
        <v>8030</v>
      </c>
      <c r="C7475" t="str">
        <f t="shared" si="116"/>
        <v>INSERT INTO TbSATProductosServicios (Clave, Descripcion) Values ('10432030', 'Crisantemo cortado seco pompón monalisa')</v>
      </c>
    </row>
    <row r="7476" spans="1:3" ht="14.25" customHeight="1">
      <c r="A7476" s="19">
        <v>10432031</v>
      </c>
      <c r="B7476" s="19" t="s">
        <v>8031</v>
      </c>
      <c r="C7476" t="str">
        <f t="shared" si="116"/>
        <v>INSERT INTO TbSATProductosServicios (Clave, Descripcion) Values ('10432031', 'Crisantemo cortado seco pompón omaha')</v>
      </c>
    </row>
    <row r="7477" spans="1:3" ht="14.25" customHeight="1">
      <c r="A7477" s="19">
        <v>10432032</v>
      </c>
      <c r="B7477" s="19" t="s">
        <v>8032</v>
      </c>
      <c r="C7477" t="str">
        <f t="shared" si="116"/>
        <v>INSERT INTO TbSATProductosServicios (Clave, Descripcion) Values ('10432032', 'Crisantemo cortado seco pompón orinoco púrpura')</v>
      </c>
    </row>
    <row r="7478" spans="1:3" ht="14.25" customHeight="1">
      <c r="A7478" s="19">
        <v>10432033</v>
      </c>
      <c r="B7478" s="19" t="s">
        <v>8033</v>
      </c>
      <c r="C7478" t="str">
        <f t="shared" si="116"/>
        <v>INSERT INTO TbSATProductosServicios (Clave, Descripcion) Values ('10432033', 'Crisantemo cortado seco pompón orinoco amarillo')</v>
      </c>
    </row>
    <row r="7479" spans="1:3" ht="14.25" customHeight="1">
      <c r="A7479" s="19">
        <v>10432034</v>
      </c>
      <c r="B7479" s="19" t="s">
        <v>8034</v>
      </c>
      <c r="C7479" t="str">
        <f t="shared" si="116"/>
        <v>INSERT INTO TbSATProductosServicios (Clave, Descripcion) Values ('10432034', 'Crisantemo cortado seco pompón verde pacífico')</v>
      </c>
    </row>
    <row r="7480" spans="1:3" ht="14.25" customHeight="1">
      <c r="A7480" s="19">
        <v>10432035</v>
      </c>
      <c r="B7480" s="19" t="s">
        <v>8035</v>
      </c>
      <c r="C7480" t="str">
        <f t="shared" si="116"/>
        <v>INSERT INTO TbSATProductosServicios (Clave, Descripcion) Values ('10432035', 'Crisantemo cortado seco pompón blanco puma')</v>
      </c>
    </row>
    <row r="7481" spans="1:3" ht="14.25" customHeight="1">
      <c r="A7481" s="19">
        <v>10432036</v>
      </c>
      <c r="B7481" s="19" t="s">
        <v>8036</v>
      </c>
      <c r="C7481" t="str">
        <f t="shared" si="116"/>
        <v>INSERT INTO TbSATProductosServicios (Clave, Descripcion) Values ('10432036', 'Crisantemo cortado seco pompón amarillo puma')</v>
      </c>
    </row>
    <row r="7482" spans="1:3" ht="14.25" customHeight="1">
      <c r="A7482" s="19">
        <v>10432037</v>
      </c>
      <c r="B7482" s="19" t="s">
        <v>8037</v>
      </c>
      <c r="C7482" t="str">
        <f t="shared" si="116"/>
        <v>INSERT INTO TbSATProductosServicios (Clave, Descripcion) Values ('10432037', 'Crisantemo cortado seco pompón mundial púrpura')</v>
      </c>
    </row>
    <row r="7483" spans="1:3" ht="14.25" customHeight="1">
      <c r="A7483" s="19">
        <v>10432038</v>
      </c>
      <c r="B7483" s="19" t="s">
        <v>8038</v>
      </c>
      <c r="C7483" t="str">
        <f t="shared" si="116"/>
        <v>INSERT INTO TbSATProductosServicios (Clave, Descripcion) Values ('10432038', 'Crisantemo cortado seco pompón regata')</v>
      </c>
    </row>
    <row r="7484" spans="1:3" ht="14.25" customHeight="1">
      <c r="A7484" s="19">
        <v>10432039</v>
      </c>
      <c r="B7484" s="19" t="s">
        <v>8039</v>
      </c>
      <c r="C7484" t="str">
        <f t="shared" si="116"/>
        <v>INSERT INTO TbSATProductosServicios (Clave, Descripcion) Values ('10432039', 'Crisantemo cortado seco pompón remco')</v>
      </c>
    </row>
    <row r="7485" spans="1:3" ht="14.25" customHeight="1">
      <c r="A7485" s="19">
        <v>10432040</v>
      </c>
      <c r="B7485" s="19" t="s">
        <v>8040</v>
      </c>
      <c r="C7485" t="str">
        <f t="shared" si="116"/>
        <v>INSERT INTO TbSATProductosServicios (Clave, Descripcion) Values ('10432040', 'Crisantemo cortado seco pompón royal mundial')</v>
      </c>
    </row>
    <row r="7486" spans="1:3" ht="14.25" customHeight="1">
      <c r="A7486" s="19">
        <v>10432041</v>
      </c>
      <c r="B7486" s="19" t="s">
        <v>8041</v>
      </c>
      <c r="C7486" t="str">
        <f t="shared" si="116"/>
        <v>INSERT INTO TbSATProductosServicios (Clave, Descripcion) Values ('10432041', 'Crisantemo cortado seco pompón sabrina')</v>
      </c>
    </row>
    <row r="7487" spans="1:3" ht="14.25" customHeight="1">
      <c r="A7487" s="19">
        <v>10432042</v>
      </c>
      <c r="B7487" s="19" t="s">
        <v>8042</v>
      </c>
      <c r="C7487" t="str">
        <f t="shared" si="116"/>
        <v>INSERT INTO TbSATProductosServicios (Clave, Descripcion) Values ('10432042', 'Crisantemo cortado seco pompón shakira blanco')</v>
      </c>
    </row>
    <row r="7488" spans="1:3" ht="14.25" customHeight="1">
      <c r="A7488" s="19">
        <v>10432043</v>
      </c>
      <c r="B7488" s="19" t="s">
        <v>8043</v>
      </c>
      <c r="C7488" t="str">
        <f t="shared" si="116"/>
        <v>INSERT INTO TbSATProductosServicios (Clave, Descripcion) Values ('10432043', 'Crisantemo cortado seco pompón sharp')</v>
      </c>
    </row>
    <row r="7489" spans="1:3" ht="14.25" customHeight="1">
      <c r="A7489" s="19">
        <v>10432044</v>
      </c>
      <c r="B7489" s="19" t="s">
        <v>8044</v>
      </c>
      <c r="C7489" t="str">
        <f t="shared" si="116"/>
        <v>INSERT INTO TbSATProductosServicios (Clave, Descripcion) Values ('10432044', 'Crisantemo cortado seco pompón shock')</v>
      </c>
    </row>
    <row r="7490" spans="1:3" ht="14.25" customHeight="1">
      <c r="A7490" s="19">
        <v>10432045</v>
      </c>
      <c r="B7490" s="19" t="s">
        <v>8045</v>
      </c>
      <c r="C7490" t="str">
        <f t="shared" si="116"/>
        <v>INSERT INTO TbSATProductosServicios (Clave, Descripcion) Values ('10432045', 'Crisantemo cortado seco pompón sizzle verde')</v>
      </c>
    </row>
    <row r="7491" spans="1:3" ht="14.25" customHeight="1">
      <c r="A7491" s="19">
        <v>10432046</v>
      </c>
      <c r="B7491" s="19" t="s">
        <v>8046</v>
      </c>
      <c r="C7491" t="str">
        <f t="shared" ref="C7491:C7554" si="117" xml:space="preserve"> "INSERT INTO TbSATProductosServicios (Clave, Descripcion) Values ('" &amp; A7491 &amp; "', '" &amp; B7491 &amp; "')"</f>
        <v>INSERT INTO TbSATProductosServicios (Clave, Descripcion) Values ('10432046', 'Crisantemo cortado seco pompón sizzle rosado')</v>
      </c>
    </row>
    <row r="7492" spans="1:3" ht="14.25" customHeight="1">
      <c r="A7492" s="19">
        <v>10432047</v>
      </c>
      <c r="B7492" s="19" t="s">
        <v>8047</v>
      </c>
      <c r="C7492" t="str">
        <f t="shared" si="117"/>
        <v>INSERT INTO TbSATProductosServicios (Clave, Descripcion) Values ('10432047', 'Crisantemo cortado seco pompón sizzle')</v>
      </c>
    </row>
    <row r="7493" spans="1:3" ht="14.25" customHeight="1">
      <c r="A7493" s="19">
        <v>10432048</v>
      </c>
      <c r="B7493" s="19" t="s">
        <v>8048</v>
      </c>
      <c r="C7493" t="str">
        <f t="shared" si="117"/>
        <v>INSERT INTO TbSATProductosServicios (Clave, Descripcion) Values ('10432048', 'Crisantemo cortado seco pompón sizzle púrpura')</v>
      </c>
    </row>
    <row r="7494" spans="1:3" ht="14.25" customHeight="1">
      <c r="A7494" s="19">
        <v>10432049</v>
      </c>
      <c r="B7494" s="19" t="s">
        <v>8049</v>
      </c>
      <c r="C7494" t="str">
        <f t="shared" si="117"/>
        <v>INSERT INTO TbSATProductosServicios (Clave, Descripcion) Values ('10432049', 'Crisantemo cortado seco pompón sizzle salmón')</v>
      </c>
    </row>
    <row r="7495" spans="1:3" ht="14.25" customHeight="1">
      <c r="A7495" s="19">
        <v>10432050</v>
      </c>
      <c r="B7495" s="19" t="s">
        <v>8050</v>
      </c>
      <c r="C7495" t="str">
        <f t="shared" si="117"/>
        <v>INSERT INTO TbSATProductosServicios (Clave, Descripcion) Values ('10432050', 'Crisantemo cortado seco pompón sizzle amarillo')</v>
      </c>
    </row>
    <row r="7496" spans="1:3" ht="14.25" customHeight="1">
      <c r="A7496" s="19">
        <v>10432051</v>
      </c>
      <c r="B7496" s="19" t="s">
        <v>8051</v>
      </c>
      <c r="C7496" t="str">
        <f t="shared" si="117"/>
        <v>INSERT INTO TbSATProductosServicios (Clave, Descripcion) Values ('10432051', 'Crisantemo cortado seco pompón bandera española')</v>
      </c>
    </row>
    <row r="7497" spans="1:3" ht="14.25" customHeight="1">
      <c r="A7497" s="19">
        <v>10432052</v>
      </c>
      <c r="B7497" s="19" t="s">
        <v>8052</v>
      </c>
      <c r="C7497" t="str">
        <f t="shared" si="117"/>
        <v>INSERT INTO TbSATProductosServicios (Clave, Descripcion) Values ('10432052', 'Crisantemo cortado seco pompón starbust o copo de nieve')</v>
      </c>
    </row>
    <row r="7498" spans="1:3" ht="14.25" customHeight="1">
      <c r="A7498" s="19">
        <v>10432053</v>
      </c>
      <c r="B7498" s="19" t="s">
        <v>8053</v>
      </c>
      <c r="C7498" t="str">
        <f t="shared" si="117"/>
        <v>INSERT INTO TbSATProductosServicios (Clave, Descripcion) Values ('10432053', 'Crisantemo cortado seco pompón cisne')</v>
      </c>
    </row>
    <row r="7499" spans="1:3" ht="14.25" customHeight="1">
      <c r="A7499" s="19">
        <v>10432054</v>
      </c>
      <c r="B7499" s="19" t="s">
        <v>8054</v>
      </c>
      <c r="C7499" t="str">
        <f t="shared" si="117"/>
        <v>INSERT INTO TbSATProductosServicios (Clave, Descripcion) Values ('10432054', 'Crisantemo cortado seco pompón tedcha anaranjado')</v>
      </c>
    </row>
    <row r="7500" spans="1:3" ht="14.25" customHeight="1">
      <c r="A7500" s="19">
        <v>10432055</v>
      </c>
      <c r="B7500" s="19" t="s">
        <v>8055</v>
      </c>
      <c r="C7500" t="str">
        <f t="shared" si="117"/>
        <v>INSERT INTO TbSATProductosServicios (Clave, Descripcion) Values ('10432055', 'Crisantemo cortado seco pompón tierno')</v>
      </c>
    </row>
    <row r="7501" spans="1:3" ht="14.25" customHeight="1">
      <c r="A7501" s="19">
        <v>10432056</v>
      </c>
      <c r="B7501" s="19" t="s">
        <v>8056</v>
      </c>
      <c r="C7501" t="str">
        <f t="shared" si="117"/>
        <v>INSERT INTO TbSATProductosServicios (Clave, Descripcion) Values ('10432056', 'Crisantemo cortado seco pompón oropel')</v>
      </c>
    </row>
    <row r="7502" spans="1:3" ht="14.25" customHeight="1">
      <c r="A7502" s="19">
        <v>10432057</v>
      </c>
      <c r="B7502" s="19" t="s">
        <v>8057</v>
      </c>
      <c r="C7502" t="str">
        <f t="shared" si="117"/>
        <v>INSERT INTO TbSATProductosServicios (Clave, Descripcion) Values ('10432057', 'Crisantemo cortado seco pompón toque')</v>
      </c>
    </row>
    <row r="7503" spans="1:3" ht="14.25" customHeight="1">
      <c r="A7503" s="19">
        <v>10432058</v>
      </c>
      <c r="B7503" s="19" t="s">
        <v>8058</v>
      </c>
      <c r="C7503" t="str">
        <f t="shared" si="117"/>
        <v>INSERT INTO TbSATProductosServicios (Clave, Descripcion) Values ('10432058', 'Crisantemo cortado seco pompón troyes')</v>
      </c>
    </row>
    <row r="7504" spans="1:3" ht="14.25" customHeight="1">
      <c r="A7504" s="19">
        <v>10432059</v>
      </c>
      <c r="B7504" s="19" t="s">
        <v>8059</v>
      </c>
      <c r="C7504" t="str">
        <f t="shared" si="117"/>
        <v>INSERT INTO TbSATProductosServicios (Clave, Descripcion) Values ('10432059', 'Crisantemo cortado seco pompón valesca')</v>
      </c>
    </row>
    <row r="7505" spans="1:3" ht="14.25" customHeight="1">
      <c r="A7505" s="19">
        <v>10432060</v>
      </c>
      <c r="B7505" s="19" t="s">
        <v>8060</v>
      </c>
      <c r="C7505" t="str">
        <f t="shared" si="117"/>
        <v>INSERT INTO TbSATProductosServicios (Clave, Descripcion) Values ('10432060', 'Crisantemo cortado seco pompón anaranjado vikingo')</v>
      </c>
    </row>
    <row r="7506" spans="1:3" ht="14.25" customHeight="1">
      <c r="A7506" s="19">
        <v>10432061</v>
      </c>
      <c r="B7506" s="19" t="s">
        <v>8061</v>
      </c>
      <c r="C7506" t="str">
        <f t="shared" si="117"/>
        <v>INSERT INTO TbSATProductosServicios (Clave, Descripcion) Values ('10432061', 'Crisantemo cortado seco pompón vikingo')</v>
      </c>
    </row>
    <row r="7507" spans="1:3" ht="14.25" customHeight="1">
      <c r="A7507" s="19">
        <v>10432062</v>
      </c>
      <c r="B7507" s="19" t="s">
        <v>8062</v>
      </c>
      <c r="C7507" t="str">
        <f t="shared" si="117"/>
        <v>INSERT INTO TbSATProductosServicios (Clave, Descripcion) Values ('10432062', 'Crisantemo cortado seco pompón reloj')</v>
      </c>
    </row>
    <row r="7508" spans="1:3" ht="14.25" customHeight="1">
      <c r="A7508" s="19">
        <v>10432063</v>
      </c>
      <c r="B7508" s="19" t="s">
        <v>8063</v>
      </c>
      <c r="C7508" t="str">
        <f t="shared" si="117"/>
        <v>INSERT INTO TbSATProductosServicios (Clave, Descripcion) Values ('10432063', 'Crisantemo cortado seco pompón aguja blanco')</v>
      </c>
    </row>
    <row r="7509" spans="1:3" ht="14.25" customHeight="1">
      <c r="A7509" s="19">
        <v>10432064</v>
      </c>
      <c r="B7509" s="19" t="s">
        <v>8064</v>
      </c>
      <c r="C7509" t="str">
        <f t="shared" si="117"/>
        <v>INSERT INTO TbSATProductosServicios (Clave, Descripcion) Values ('10432064', 'Crisantemo cortado seco pompón noche blanca')</v>
      </c>
    </row>
    <row r="7510" spans="1:3" ht="14.25" customHeight="1">
      <c r="A7510" s="19">
        <v>10432065</v>
      </c>
      <c r="B7510" s="19" t="s">
        <v>7902</v>
      </c>
      <c r="C7510" t="str">
        <f t="shared" si="117"/>
        <v>INSERT INTO TbSATProductosServicios (Clave, Descripcion) Values ('10432065', 'Crisantemo cortado seco pompón artista amarillo')</v>
      </c>
    </row>
    <row r="7511" spans="1:3" ht="14.25" customHeight="1">
      <c r="A7511" s="19">
        <v>10432066</v>
      </c>
      <c r="B7511" s="19" t="s">
        <v>8065</v>
      </c>
      <c r="C7511" t="str">
        <f t="shared" si="117"/>
        <v>INSERT INTO TbSATProductosServicios (Clave, Descripcion) Values ('10432066', 'Crisantemo cortado seco pompón ficción amarillo')</v>
      </c>
    </row>
    <row r="7512" spans="1:3" ht="14.25" customHeight="1">
      <c r="A7512" s="19">
        <v>10432067</v>
      </c>
      <c r="B7512" s="19" t="s">
        <v>8066</v>
      </c>
      <c r="C7512" t="str">
        <f t="shared" si="117"/>
        <v>INSERT INTO TbSATProductosServicios (Clave, Descripcion) Values ('10432067', 'Crisantemo cortado seco pompón sharp amarillo')</v>
      </c>
    </row>
    <row r="7513" spans="1:3" ht="14.25" customHeight="1">
      <c r="A7513" s="19">
        <v>10432100</v>
      </c>
      <c r="B7513" s="19" t="s">
        <v>8067</v>
      </c>
      <c r="C7513" t="str">
        <f t="shared" si="117"/>
        <v>INSERT INTO TbSATProductosServicios (Clave, Descripcion) Values ('10432100', 'Crisantemo cortado seco santini')</v>
      </c>
    </row>
    <row r="7514" spans="1:3" ht="14.25" customHeight="1">
      <c r="A7514" s="19">
        <v>10432101</v>
      </c>
      <c r="B7514" s="19" t="s">
        <v>8068</v>
      </c>
      <c r="C7514" t="str">
        <f t="shared" si="117"/>
        <v>INSERT INTO TbSATProductosServicios (Clave, Descripcion) Values ('10432101', 'Crisantemo cortado seco pompón alma')</v>
      </c>
    </row>
    <row r="7515" spans="1:3" ht="14.25" customHeight="1">
      <c r="A7515" s="19">
        <v>10432102</v>
      </c>
      <c r="B7515" s="19" t="s">
        <v>8069</v>
      </c>
      <c r="C7515" t="str">
        <f t="shared" si="117"/>
        <v>INSERT INTO TbSATProductosServicios (Clave, Descripcion) Values ('10432102', 'Crisantemo cortado seco pompón barón')</v>
      </c>
    </row>
    <row r="7516" spans="1:3" ht="14.25" customHeight="1">
      <c r="A7516" s="19">
        <v>10432103</v>
      </c>
      <c r="B7516" s="19" t="s">
        <v>8070</v>
      </c>
      <c r="C7516" t="str">
        <f t="shared" si="117"/>
        <v>INSERT INTO TbSATProductosServicios (Clave, Descripcion) Values ('10432103', 'Crisantemo cortado seco pompón bernardo')</v>
      </c>
    </row>
    <row r="7517" spans="1:3" ht="14.25" customHeight="1">
      <c r="A7517" s="19">
        <v>10432104</v>
      </c>
      <c r="B7517" s="19" t="s">
        <v>8071</v>
      </c>
      <c r="C7517" t="str">
        <f t="shared" si="117"/>
        <v>INSERT INTO TbSATProductosServicios (Clave, Descripcion) Values ('10432104', 'Crisantemo cortado seco pompón bistro')</v>
      </c>
    </row>
    <row r="7518" spans="1:3" ht="14.25" customHeight="1">
      <c r="A7518" s="19">
        <v>10432105</v>
      </c>
      <c r="B7518" s="19" t="s">
        <v>8072</v>
      </c>
      <c r="C7518" t="str">
        <f t="shared" si="117"/>
        <v>INSERT INTO TbSATProductosServicios (Clave, Descripcion) Values ('10432105', 'Crisantemo cortado seco pompón bodega')</v>
      </c>
    </row>
    <row r="7519" spans="1:3" ht="14.25" customHeight="1">
      <c r="A7519" s="19">
        <v>10432106</v>
      </c>
      <c r="B7519" s="19" t="s">
        <v>8073</v>
      </c>
      <c r="C7519" t="str">
        <f t="shared" si="117"/>
        <v>INSERT INTO TbSATProductosServicios (Clave, Descripcion) Values ('10432106', 'Crisantemo cortado seco pompón brisa')</v>
      </c>
    </row>
    <row r="7520" spans="1:3" ht="14.25" customHeight="1">
      <c r="A7520" s="19">
        <v>10432107</v>
      </c>
      <c r="B7520" s="19" t="s">
        <v>8074</v>
      </c>
      <c r="C7520" t="str">
        <f t="shared" si="117"/>
        <v>INSERT INTO TbSATProductosServicios (Clave, Descripcion) Values ('10432107', 'Crisantemo cortado seco pompón centella bronce')</v>
      </c>
    </row>
    <row r="7521" spans="1:3" ht="14.25" customHeight="1">
      <c r="A7521" s="19">
        <v>10432108</v>
      </c>
      <c r="B7521" s="19" t="s">
        <v>8075</v>
      </c>
      <c r="C7521" t="str">
        <f t="shared" si="117"/>
        <v>INSERT INTO TbSATProductosServicios (Clave, Descripcion) Values ('10432108', 'Crisantemo cortado seco pompón costa blanca')</v>
      </c>
    </row>
    <row r="7522" spans="1:3" ht="14.25" customHeight="1">
      <c r="A7522" s="19">
        <v>10432109</v>
      </c>
      <c r="B7522" s="19" t="s">
        <v>8076</v>
      </c>
      <c r="C7522" t="str">
        <f t="shared" si="117"/>
        <v>INSERT INTO TbSATProductosServicios (Clave, Descripcion) Values ('10432109', 'Crisantemo cortado seco pompón creta')</v>
      </c>
    </row>
    <row r="7523" spans="1:3" ht="14.25" customHeight="1">
      <c r="A7523" s="19">
        <v>10432110</v>
      </c>
      <c r="B7523" s="19" t="s">
        <v>8077</v>
      </c>
      <c r="C7523" t="str">
        <f t="shared" si="117"/>
        <v>INSERT INTO TbSATProductosServicios (Clave, Descripcion) Values ('10432110', 'Crisantemo cortado seco pompón deliflame')</v>
      </c>
    </row>
    <row r="7524" spans="1:3" ht="14.25" customHeight="1">
      <c r="A7524" s="19">
        <v>10432111</v>
      </c>
      <c r="B7524" s="19" t="s">
        <v>8078</v>
      </c>
      <c r="C7524" t="str">
        <f t="shared" si="117"/>
        <v>INSERT INTO TbSATProductosServicios (Clave, Descripcion) Values ('10432111', 'Crisantemo cortado seco pompón dalila')</v>
      </c>
    </row>
    <row r="7525" spans="1:3" ht="14.25" customHeight="1">
      <c r="A7525" s="19">
        <v>10432112</v>
      </c>
      <c r="B7525" s="19" t="s">
        <v>8079</v>
      </c>
      <c r="C7525" t="str">
        <f t="shared" si="117"/>
        <v>INSERT INTO TbSATProductosServicios (Clave, Descripcion) Values ('10432112', 'Crisantemo cortado seco pompón dígito')</v>
      </c>
    </row>
    <row r="7526" spans="1:3" ht="14.25" customHeight="1">
      <c r="A7526" s="19">
        <v>10432113</v>
      </c>
      <c r="B7526" s="19" t="s">
        <v>8080</v>
      </c>
      <c r="C7526" t="str">
        <f t="shared" si="117"/>
        <v>INSERT INTO TbSATProductosServicios (Clave, Descripcion) Values ('10432113', 'Crisantemo cortado seco pompón evilio')</v>
      </c>
    </row>
    <row r="7527" spans="1:3" ht="14.25" customHeight="1">
      <c r="A7527" s="19">
        <v>10432114</v>
      </c>
      <c r="B7527" s="19" t="s">
        <v>8081</v>
      </c>
      <c r="C7527" t="str">
        <f t="shared" si="117"/>
        <v>INSERT INTO TbSATProductosServicios (Clave, Descripcion) Values ('10432114', 'Crisantemo cortado seco pompón furense')</v>
      </c>
    </row>
    <row r="7528" spans="1:3" ht="14.25" customHeight="1">
      <c r="A7528" s="19">
        <v>10432115</v>
      </c>
      <c r="B7528" s="19" t="s">
        <v>8082</v>
      </c>
      <c r="C7528" t="str">
        <f t="shared" si="117"/>
        <v>INSERT INTO TbSATProductosServicios (Clave, Descripcion) Values ('10432115', 'Crisantemo cortado seco pompón guía')</v>
      </c>
    </row>
    <row r="7529" spans="1:3" ht="14.25" customHeight="1">
      <c r="A7529" s="19">
        <v>10432116</v>
      </c>
      <c r="B7529" s="19" t="s">
        <v>8083</v>
      </c>
      <c r="C7529" t="str">
        <f t="shared" si="117"/>
        <v>INSERT INTO TbSATProductosServicios (Clave, Descripcion) Values ('10432116', 'Crisantemo cortado seco pompón kerry')</v>
      </c>
    </row>
    <row r="7530" spans="1:3" ht="14.25" customHeight="1">
      <c r="A7530" s="19">
        <v>10432117</v>
      </c>
      <c r="B7530" s="19" t="s">
        <v>8084</v>
      </c>
      <c r="C7530" t="str">
        <f t="shared" si="117"/>
        <v>INSERT INTO TbSATProductosServicios (Clave, Descripcion) Values ('10432117', 'Crisantemo cortado seco pompón kess')</v>
      </c>
    </row>
    <row r="7531" spans="1:3" ht="14.25" customHeight="1">
      <c r="A7531" s="19">
        <v>10432118</v>
      </c>
      <c r="B7531" s="19" t="s">
        <v>8085</v>
      </c>
      <c r="C7531" t="str">
        <f t="shared" si="117"/>
        <v>INSERT INTO TbSATProductosServicios (Clave, Descripcion) Values ('10432118', 'Crisantemo cortado seco pompón lima')</v>
      </c>
    </row>
    <row r="7532" spans="1:3" ht="14.25" customHeight="1">
      <c r="A7532" s="19">
        <v>10432119</v>
      </c>
      <c r="B7532" s="19" t="s">
        <v>8086</v>
      </c>
      <c r="C7532" t="str">
        <f t="shared" si="117"/>
        <v>INSERT INTO TbSATProductosServicios (Clave, Descripcion) Values ('10432119', 'Crisantemo cortado seco pompón lupo')</v>
      </c>
    </row>
    <row r="7533" spans="1:3" ht="14.25" customHeight="1">
      <c r="A7533" s="19">
        <v>10432120</v>
      </c>
      <c r="B7533" s="19" t="s">
        <v>8087</v>
      </c>
      <c r="C7533" t="str">
        <f t="shared" si="117"/>
        <v>INSERT INTO TbSATProductosServicios (Clave, Descripcion) Values ('10432120', 'Crisantemo cortado seco pompón lineker anaranjado')</v>
      </c>
    </row>
    <row r="7534" spans="1:3" ht="14.25" customHeight="1">
      <c r="A7534" s="19">
        <v>10432121</v>
      </c>
      <c r="B7534" s="19" t="s">
        <v>8088</v>
      </c>
      <c r="C7534" t="str">
        <f t="shared" si="117"/>
        <v>INSERT INTO TbSATProductosServicios (Clave, Descripcion) Values ('10432121', 'Crisantemo cortado seco pompón panuco rojo')</v>
      </c>
    </row>
    <row r="7535" spans="1:3" ht="14.25" customHeight="1">
      <c r="A7535" s="19">
        <v>10432122</v>
      </c>
      <c r="B7535" s="19" t="s">
        <v>8089</v>
      </c>
      <c r="C7535" t="str">
        <f t="shared" si="117"/>
        <v>INSERT INTO TbSATProductosServicios (Clave, Descripcion) Values ('10432122', 'Crisantemo cortado seco pompón costa rosado')</v>
      </c>
    </row>
    <row r="7536" spans="1:3" ht="14.25" customHeight="1">
      <c r="A7536" s="19">
        <v>10432123</v>
      </c>
      <c r="B7536" s="19" t="s">
        <v>8090</v>
      </c>
      <c r="C7536" t="str">
        <f t="shared" si="117"/>
        <v>INSERT INTO TbSATProductosServicios (Clave, Descripcion) Values ('10432123', 'Crisantemo cortado seco pompón rafael')</v>
      </c>
    </row>
    <row r="7537" spans="1:3" ht="14.25" customHeight="1">
      <c r="A7537" s="19">
        <v>10432124</v>
      </c>
      <c r="B7537" s="19" t="s">
        <v>8091</v>
      </c>
      <c r="C7537" t="str">
        <f t="shared" si="117"/>
        <v>INSERT INTO TbSATProductosServicios (Clave, Descripcion) Values ('10432124', 'Crisantemo cortado seco pompón refine')</v>
      </c>
    </row>
    <row r="7538" spans="1:3" ht="14.25" customHeight="1">
      <c r="A7538" s="19">
        <v>10432125</v>
      </c>
      <c r="B7538" s="19" t="s">
        <v>8092</v>
      </c>
      <c r="C7538" t="str">
        <f t="shared" si="117"/>
        <v>INSERT INTO TbSATProductosServicios (Clave, Descripcion) Values ('10432125', 'Crisantemo cortado seco pompón regaliz')</v>
      </c>
    </row>
    <row r="7539" spans="1:3" ht="14.25" customHeight="1">
      <c r="A7539" s="19">
        <v>10432126</v>
      </c>
      <c r="B7539" s="19" t="s">
        <v>8093</v>
      </c>
      <c r="C7539" t="str">
        <f t="shared" si="117"/>
        <v>INSERT INTO TbSATProductosServicios (Clave, Descripcion) Values ('10432126', 'Crisantemo cortado seco pompón renella')</v>
      </c>
    </row>
    <row r="7540" spans="1:3" ht="14.25" customHeight="1">
      <c r="A7540" s="19">
        <v>10432127</v>
      </c>
      <c r="B7540" s="19" t="s">
        <v>8094</v>
      </c>
      <c r="C7540" t="str">
        <f t="shared" si="117"/>
        <v>INSERT INTO TbSATProductosServicios (Clave, Descripcion) Values ('10432127', 'Crisantemo cortado seco pompón retorno')</v>
      </c>
    </row>
    <row r="7541" spans="1:3" ht="14.25" customHeight="1">
      <c r="A7541" s="19">
        <v>10432128</v>
      </c>
      <c r="B7541" s="19" t="s">
        <v>8095</v>
      </c>
      <c r="C7541" t="str">
        <f t="shared" si="117"/>
        <v>INSERT INTO TbSATProductosServicios (Clave, Descripcion) Values ('10432128', 'Crisantemo cortado seco pompón río')</v>
      </c>
    </row>
    <row r="7542" spans="1:3" ht="14.25" customHeight="1">
      <c r="A7542" s="19">
        <v>10432129</v>
      </c>
      <c r="B7542" s="19" t="s">
        <v>8096</v>
      </c>
      <c r="C7542" t="str">
        <f t="shared" si="117"/>
        <v>INSERT INTO TbSATProductosServicios (Clave, Descripcion) Values ('10432129', 'Crisantemo cortado seco pompón sabas')</v>
      </c>
    </row>
    <row r="7543" spans="1:3" ht="14.25" customHeight="1">
      <c r="A7543" s="19">
        <v>10432130</v>
      </c>
      <c r="B7543" s="19" t="s">
        <v>8097</v>
      </c>
      <c r="C7543" t="str">
        <f t="shared" si="117"/>
        <v>INSERT INTO TbSATProductosServicios (Clave, Descripcion) Values ('10432130', 'Crisantemo cortado seco pompón target')</v>
      </c>
    </row>
    <row r="7544" spans="1:3" ht="14.25" customHeight="1">
      <c r="A7544" s="19">
        <v>10432131</v>
      </c>
      <c r="B7544" s="19" t="s">
        <v>8098</v>
      </c>
      <c r="C7544" t="str">
        <f t="shared" si="117"/>
        <v>INSERT INTO TbSATProductosServicios (Clave, Descripcion) Values ('10432131', 'Crisantemo cortado seco pompón texto')</v>
      </c>
    </row>
    <row r="7545" spans="1:3" ht="14.25" customHeight="1">
      <c r="A7545" s="19">
        <v>10432132</v>
      </c>
      <c r="B7545" s="19" t="s">
        <v>8099</v>
      </c>
      <c r="C7545" t="str">
        <f t="shared" si="117"/>
        <v>INSERT INTO TbSATProductosServicios (Clave, Descripcion) Values ('10432132', 'Crisantemo cortado seco pompón caballo amarillo')</v>
      </c>
    </row>
    <row r="7546" spans="1:3" ht="14.25" customHeight="1">
      <c r="A7546" s="19">
        <v>10441500</v>
      </c>
      <c r="B7546" s="19" t="s">
        <v>8100</v>
      </c>
      <c r="C7546" t="str">
        <f t="shared" si="117"/>
        <v>INSERT INTO TbSATProductosServicios (Clave, Descripcion) Values ('10441500', 'Clavel cortado seco de floración sencilla')</v>
      </c>
    </row>
    <row r="7547" spans="1:3" ht="14.25" customHeight="1">
      <c r="A7547" s="19">
        <v>10441501</v>
      </c>
      <c r="B7547" s="19" t="s">
        <v>8101</v>
      </c>
      <c r="C7547" t="str">
        <f t="shared" si="117"/>
        <v>INSERT INTO TbSATProductosServicios (Clave, Descripcion) Values ('10441501', 'Clavel cortado seco de floración sencilla burgundy bicolor')</v>
      </c>
    </row>
    <row r="7548" spans="1:3" ht="14.25" customHeight="1">
      <c r="A7548" s="19">
        <v>10441502</v>
      </c>
      <c r="B7548" s="19" t="s">
        <v>8102</v>
      </c>
      <c r="C7548" t="str">
        <f t="shared" si="117"/>
        <v>INSERT INTO TbSATProductosServicios (Clave, Descripcion) Values ('10441502', 'Clavel cortado seco de floración sencilla burgundy')</v>
      </c>
    </row>
    <row r="7549" spans="1:3" ht="14.25" customHeight="1">
      <c r="A7549" s="19">
        <v>10441503</v>
      </c>
      <c r="B7549" s="19" t="s">
        <v>8103</v>
      </c>
      <c r="C7549" t="str">
        <f t="shared" si="117"/>
        <v>INSERT INTO TbSATProductosServicios (Clave, Descripcion) Values ('10441503', 'Clavel cortado seco de floración sencilla cinderella')</v>
      </c>
    </row>
    <row r="7550" spans="1:3" ht="14.25" customHeight="1">
      <c r="A7550" s="19">
        <v>10441504</v>
      </c>
      <c r="B7550" s="19" t="s">
        <v>8104</v>
      </c>
      <c r="C7550" t="str">
        <f t="shared" si="117"/>
        <v>INSERT INTO TbSATProductosServicios (Clave, Descripcion) Values ('10441504', 'Clavel cortado seco de floración sencilla crema bicolor')</v>
      </c>
    </row>
    <row r="7551" spans="1:3" ht="14.25" customHeight="1">
      <c r="A7551" s="19">
        <v>10441505</v>
      </c>
      <c r="B7551" s="19" t="s">
        <v>8105</v>
      </c>
      <c r="C7551" t="str">
        <f t="shared" si="117"/>
        <v>INSERT INTO TbSATProductosServicios (Clave, Descripcion) Values ('10441505', 'Clavel cortado seco de floración sencilla crema')</v>
      </c>
    </row>
    <row r="7552" spans="1:3" ht="14.25" customHeight="1">
      <c r="A7552" s="19">
        <v>10441506</v>
      </c>
      <c r="B7552" s="19" t="s">
        <v>8106</v>
      </c>
      <c r="C7552" t="str">
        <f t="shared" si="117"/>
        <v>INSERT INTO TbSATProductosServicios (Clave, Descripcion) Values ('10441506', 'Clavel cortado seco de floración sencilla verde o prado')</v>
      </c>
    </row>
    <row r="7553" spans="1:3" ht="14.25" customHeight="1">
      <c r="A7553" s="19">
        <v>10441507</v>
      </c>
      <c r="B7553" s="19" t="s">
        <v>8107</v>
      </c>
      <c r="C7553" t="str">
        <f t="shared" si="117"/>
        <v>INSERT INTO TbSATProductosServicios (Clave, Descripcion) Values ('10441507', 'Clavel cortado seco de floración sencilla rosado fuerte')</v>
      </c>
    </row>
    <row r="7554" spans="1:3" ht="14.25" customHeight="1">
      <c r="A7554" s="19">
        <v>10441508</v>
      </c>
      <c r="B7554" s="19" t="s">
        <v>8108</v>
      </c>
      <c r="C7554" t="str">
        <f t="shared" si="117"/>
        <v>INSERT INTO TbSATProductosServicios (Clave, Descripcion) Values ('10441508', 'Clavel cortado seco de floración sencilla verde claro')</v>
      </c>
    </row>
    <row r="7555" spans="1:3" ht="14.25" customHeight="1">
      <c r="A7555" s="19">
        <v>10441509</v>
      </c>
      <c r="B7555" s="19" t="s">
        <v>8109</v>
      </c>
      <c r="C7555" t="str">
        <f t="shared" ref="C7555:C7618" si="118" xml:space="preserve"> "INSERT INTO TbSATProductosServicios (Clave, Descripcion) Values ('" &amp; A7555 &amp; "', '" &amp; B7555 &amp; "')"</f>
        <v>INSERT INTO TbSATProductosServicios (Clave, Descripcion) Values ('10441509', 'Clavel cortado seco de floración sencilla rosado claro')</v>
      </c>
    </row>
    <row r="7556" spans="1:3" ht="14.25" customHeight="1">
      <c r="A7556" s="19">
        <v>10441510</v>
      </c>
      <c r="B7556" s="19" t="s">
        <v>8110</v>
      </c>
      <c r="C7556" t="str">
        <f t="shared" si="118"/>
        <v>INSERT INTO TbSATProductosServicios (Clave, Descripcion) Values ('10441510', 'Clavel cortado seco de floración sencilla anaranjado bicolor')</v>
      </c>
    </row>
    <row r="7557" spans="1:3" ht="14.25" customHeight="1">
      <c r="A7557" s="19">
        <v>10441511</v>
      </c>
      <c r="B7557" s="19" t="s">
        <v>8111</v>
      </c>
      <c r="C7557" t="str">
        <f t="shared" si="118"/>
        <v>INSERT INTO TbSATProductosServicios (Clave, Descripcion) Values ('10441511', 'Clavel cortado seco de floración sencilla anaranjado')</v>
      </c>
    </row>
    <row r="7558" spans="1:3" ht="14.25" customHeight="1">
      <c r="A7558" s="19">
        <v>10441512</v>
      </c>
      <c r="B7558" s="19" t="s">
        <v>8112</v>
      </c>
      <c r="C7558" t="str">
        <f t="shared" si="118"/>
        <v>INSERT INTO TbSATProductosServicios (Clave, Descripcion) Values ('10441512', 'Clavel cortado seco de floración sencilla durazno')</v>
      </c>
    </row>
    <row r="7559" spans="1:3" ht="14.25" customHeight="1">
      <c r="A7559" s="19">
        <v>10441513</v>
      </c>
      <c r="B7559" s="19" t="s">
        <v>8113</v>
      </c>
      <c r="C7559" t="str">
        <f t="shared" si="118"/>
        <v>INSERT INTO TbSATProductosServicios (Clave, Descripcion) Values ('10441513', 'Clavel cortado seco de floración sencilla menta bicolor')</v>
      </c>
    </row>
    <row r="7560" spans="1:3" ht="14.25" customHeight="1">
      <c r="A7560" s="19">
        <v>10441514</v>
      </c>
      <c r="B7560" s="19" t="s">
        <v>8114</v>
      </c>
      <c r="C7560" t="str">
        <f t="shared" si="118"/>
        <v>INSERT INTO TbSATProductosServicios (Clave, Descripcion) Values ('10441514', 'Clavel cortado seco de floración sencilla rosado bicolor')</v>
      </c>
    </row>
    <row r="7561" spans="1:3" ht="14.25" customHeight="1">
      <c r="A7561" s="19">
        <v>10441515</v>
      </c>
      <c r="B7561" s="19" t="s">
        <v>8115</v>
      </c>
      <c r="C7561" t="str">
        <f t="shared" si="118"/>
        <v>INSERT INTO TbSATProductosServicios (Clave, Descripcion) Values ('10441515', 'Clavel cortado seco de floración sencilla rosado')</v>
      </c>
    </row>
    <row r="7562" spans="1:3" ht="14.25" customHeight="1">
      <c r="A7562" s="19">
        <v>10441516</v>
      </c>
      <c r="B7562" s="19" t="s">
        <v>8116</v>
      </c>
      <c r="C7562" t="str">
        <f t="shared" si="118"/>
        <v>INSERT INTO TbSATProductosServicios (Clave, Descripcion) Values ('10441516', 'Clavel cortado seco de floración sencilla púrpura bicolor')</v>
      </c>
    </row>
    <row r="7563" spans="1:3" ht="14.25" customHeight="1">
      <c r="A7563" s="19">
        <v>10441517</v>
      </c>
      <c r="B7563" s="19" t="s">
        <v>8117</v>
      </c>
      <c r="C7563" t="str">
        <f t="shared" si="118"/>
        <v>INSERT INTO TbSATProductosServicios (Clave, Descripcion) Values ('10441517', 'Clavel cortado seco de floración sencilla rojo bicolor')</v>
      </c>
    </row>
    <row r="7564" spans="1:3" ht="14.25" customHeight="1">
      <c r="A7564" s="19">
        <v>10441518</v>
      </c>
      <c r="B7564" s="19" t="s">
        <v>8118</v>
      </c>
      <c r="C7564" t="str">
        <f t="shared" si="118"/>
        <v>INSERT INTO TbSATProductosServicios (Clave, Descripcion) Values ('10441518', 'Clavel cortado seco de floración sencilla rojo')</v>
      </c>
    </row>
    <row r="7565" spans="1:3" ht="14.25" customHeight="1">
      <c r="A7565" s="19">
        <v>10441519</v>
      </c>
      <c r="B7565" s="19" t="s">
        <v>8119</v>
      </c>
      <c r="C7565" t="str">
        <f t="shared" si="118"/>
        <v>INSERT INTO TbSATProductosServicios (Clave, Descripcion) Values ('10441519', 'Clavel cortado seco de floración sencilla blanco')</v>
      </c>
    </row>
    <row r="7566" spans="1:3" ht="14.25" customHeight="1">
      <c r="A7566" s="19">
        <v>10441520</v>
      </c>
      <c r="B7566" s="19" t="s">
        <v>8120</v>
      </c>
      <c r="C7566" t="str">
        <f t="shared" si="118"/>
        <v>INSERT INTO TbSATProductosServicios (Clave, Descripcion) Values ('10441520', 'Clavel cortado seco de floración sencilla amarillo')</v>
      </c>
    </row>
    <row r="7567" spans="1:3" ht="14.25" customHeight="1">
      <c r="A7567" s="19">
        <v>10441600</v>
      </c>
      <c r="B7567" s="19" t="s">
        <v>8121</v>
      </c>
      <c r="C7567" t="str">
        <f t="shared" si="118"/>
        <v>INSERT INTO TbSATProductosServicios (Clave, Descripcion) Values ('10441600', 'Clavel cortado seco mini o spray')</v>
      </c>
    </row>
    <row r="7568" spans="1:3" ht="14.25" customHeight="1">
      <c r="A7568" s="19">
        <v>10441601</v>
      </c>
      <c r="B7568" s="19" t="s">
        <v>8122</v>
      </c>
      <c r="C7568" t="str">
        <f t="shared" si="118"/>
        <v>INSERT INTO TbSATProductosServicios (Clave, Descripcion) Values ('10441601', 'Clavel cortado seco mini o spray burgundy')</v>
      </c>
    </row>
    <row r="7569" spans="1:3" ht="14.25" customHeight="1">
      <c r="A7569" s="19">
        <v>10441602</v>
      </c>
      <c r="B7569" s="19" t="s">
        <v>8121</v>
      </c>
      <c r="C7569" t="str">
        <f t="shared" si="118"/>
        <v>INSERT INTO TbSATProductosServicios (Clave, Descripcion) Values ('10441602', 'Clavel cortado seco mini o spray')</v>
      </c>
    </row>
    <row r="7570" spans="1:3" ht="14.25" customHeight="1">
      <c r="A7570" s="19">
        <v>10441603</v>
      </c>
      <c r="B7570" s="19" t="s">
        <v>8123</v>
      </c>
      <c r="C7570" t="str">
        <f t="shared" si="118"/>
        <v>INSERT INTO TbSATProductosServicios (Clave, Descripcion) Values ('10441603', 'Clavel cortado seco mini o spray rosado fuerte')</v>
      </c>
    </row>
    <row r="7571" spans="1:3" ht="14.25" customHeight="1">
      <c r="A7571" s="19">
        <v>10441604</v>
      </c>
      <c r="B7571" s="19" t="s">
        <v>8124</v>
      </c>
      <c r="C7571" t="str">
        <f t="shared" si="118"/>
        <v>INSERT INTO TbSATProductosServicios (Clave, Descripcion) Values ('10441604', 'Clavel cortado seco mini o spray lavanda')</v>
      </c>
    </row>
    <row r="7572" spans="1:3" ht="14.25" customHeight="1">
      <c r="A7572" s="19">
        <v>10441605</v>
      </c>
      <c r="B7572" s="19" t="s">
        <v>8125</v>
      </c>
      <c r="C7572" t="str">
        <f t="shared" si="118"/>
        <v>INSERT INTO TbSATProductosServicios (Clave, Descripcion) Values ('10441605', 'Clavel cortado seco mini o spray rosado claro')</v>
      </c>
    </row>
    <row r="7573" spans="1:3" ht="14.25" customHeight="1">
      <c r="A7573" s="19">
        <v>10441606</v>
      </c>
      <c r="B7573" s="19" t="s">
        <v>8126</v>
      </c>
      <c r="C7573" t="str">
        <f t="shared" si="118"/>
        <v>INSERT INTO TbSATProductosServicios (Clave, Descripcion) Values ('10441606', 'Clavel cortado seco mini o spray anaranjado')</v>
      </c>
    </row>
    <row r="7574" spans="1:3" ht="14.25" customHeight="1">
      <c r="A7574" s="19">
        <v>10441607</v>
      </c>
      <c r="B7574" s="19" t="s">
        <v>8127</v>
      </c>
      <c r="C7574" t="str">
        <f t="shared" si="118"/>
        <v>INSERT INTO TbSATProductosServicios (Clave, Descripcion) Values ('10441607', 'Clavel cortado seco mini o spray durazno')</v>
      </c>
    </row>
    <row r="7575" spans="1:3" ht="14.25" customHeight="1">
      <c r="A7575" s="19">
        <v>10441608</v>
      </c>
      <c r="B7575" s="19" t="s">
        <v>8128</v>
      </c>
      <c r="C7575" t="str">
        <f t="shared" si="118"/>
        <v>INSERT INTO TbSATProductosServicios (Clave, Descripcion) Values ('10441608', 'Clavel cortado seco mini o spray menta')</v>
      </c>
    </row>
    <row r="7576" spans="1:3" ht="14.25" customHeight="1">
      <c r="A7576" s="19">
        <v>10441609</v>
      </c>
      <c r="B7576" s="19" t="s">
        <v>8129</v>
      </c>
      <c r="C7576" t="str">
        <f t="shared" si="118"/>
        <v>INSERT INTO TbSATProductosServicios (Clave, Descripcion) Values ('10441609', 'Clavel cortado seco mini o spray rosado')</v>
      </c>
    </row>
    <row r="7577" spans="1:3" ht="14.25" customHeight="1">
      <c r="A7577" s="19">
        <v>10441610</v>
      </c>
      <c r="B7577" s="19" t="s">
        <v>8130</v>
      </c>
      <c r="C7577" t="str">
        <f t="shared" si="118"/>
        <v>INSERT INTO TbSATProductosServicios (Clave, Descripcion) Values ('10441610', 'Clavel cortado seco mini o spray púrpura bicolor')</v>
      </c>
    </row>
    <row r="7578" spans="1:3" ht="14.25" customHeight="1">
      <c r="A7578" s="19">
        <v>10441611</v>
      </c>
      <c r="B7578" s="19" t="s">
        <v>8131</v>
      </c>
      <c r="C7578" t="str">
        <f t="shared" si="118"/>
        <v>INSERT INTO TbSATProductosServicios (Clave, Descripcion) Values ('10441611', 'Clavel cortado seco mini o spray púrpura')</v>
      </c>
    </row>
    <row r="7579" spans="1:3" ht="14.25" customHeight="1">
      <c r="A7579" s="19">
        <v>10441612</v>
      </c>
      <c r="B7579" s="19" t="s">
        <v>8132</v>
      </c>
      <c r="C7579" t="str">
        <f t="shared" si="118"/>
        <v>INSERT INTO TbSATProductosServicios (Clave, Descripcion) Values ('10441612', 'Clavel cortado seco mini o spray rojo')</v>
      </c>
    </row>
    <row r="7580" spans="1:3" ht="14.25" customHeight="1">
      <c r="A7580" s="19">
        <v>10441613</v>
      </c>
      <c r="B7580" s="19" t="s">
        <v>8133</v>
      </c>
      <c r="C7580" t="str">
        <f t="shared" si="118"/>
        <v>INSERT INTO TbSATProductosServicios (Clave, Descripcion) Values ('10441613', 'Clavel cortado seco mini o spray blanco')</v>
      </c>
    </row>
    <row r="7581" spans="1:3" ht="14.25" customHeight="1">
      <c r="A7581" s="19">
        <v>10441614</v>
      </c>
      <c r="B7581" s="19" t="s">
        <v>8134</v>
      </c>
      <c r="C7581" t="str">
        <f t="shared" si="118"/>
        <v>INSERT INTO TbSATProductosServicios (Clave, Descripcion) Values ('10441614', 'Clavel cortado seco mini o spray amarillo')</v>
      </c>
    </row>
    <row r="7582" spans="1:3" ht="14.25" customHeight="1">
      <c r="A7582" s="19">
        <v>10451500</v>
      </c>
      <c r="B7582" s="19" t="s">
        <v>8135</v>
      </c>
      <c r="C7582" t="str">
        <f t="shared" si="118"/>
        <v>INSERT INTO TbSATProductosServicios (Clave, Descripcion) Values ('10451500', 'Orquidea cypripedium  o pantuflas de dama cortada seca')</v>
      </c>
    </row>
    <row r="7583" spans="1:3" ht="14.25" customHeight="1">
      <c r="A7583" s="19">
        <v>10451501</v>
      </c>
      <c r="B7583" s="19" t="s">
        <v>8136</v>
      </c>
      <c r="C7583" t="str">
        <f t="shared" si="118"/>
        <v>INSERT INTO TbSATProductosServicios (Clave, Descripcion) Values ('10451501', 'Orquidea cypripedium cortada seca verde')</v>
      </c>
    </row>
    <row r="7584" spans="1:3" ht="14.25" customHeight="1">
      <c r="A7584" s="19">
        <v>10451502</v>
      </c>
      <c r="B7584" s="19" t="s">
        <v>8137</v>
      </c>
      <c r="C7584" t="str">
        <f t="shared" si="118"/>
        <v>INSERT INTO TbSATProductosServicios (Clave, Descripcion) Values ('10451502', 'Orquidea cypripedium cortada seca francia')</v>
      </c>
    </row>
    <row r="7585" spans="1:3" ht="14.25" customHeight="1">
      <c r="A7585" s="19">
        <v>10451503</v>
      </c>
      <c r="B7585" s="19" t="s">
        <v>8138</v>
      </c>
      <c r="C7585" t="str">
        <f t="shared" si="118"/>
        <v>INSERT INTO TbSATProductosServicios (Clave, Descripcion) Values ('10451503', 'Orquidea cypripedium cortada seca púrpura rey arturo')</v>
      </c>
    </row>
    <row r="7586" spans="1:3" ht="14.25" customHeight="1">
      <c r="A7586" s="19">
        <v>10451504</v>
      </c>
      <c r="B7586" s="19" t="s">
        <v>8139</v>
      </c>
      <c r="C7586" t="str">
        <f t="shared" si="118"/>
        <v>INSERT INTO TbSATProductosServicios (Clave, Descripcion) Values ('10451504', 'Orquidea paphiopedilum cortada seca verde')</v>
      </c>
    </row>
    <row r="7587" spans="1:3" ht="14.25" customHeight="1">
      <c r="A7587" s="19">
        <v>10451505</v>
      </c>
      <c r="B7587" s="19" t="s">
        <v>8140</v>
      </c>
      <c r="C7587" t="str">
        <f t="shared" si="118"/>
        <v>INSERT INTO TbSATProductosServicios (Clave, Descripcion) Values ('10451505', 'Orquidea aranthera maggie vie cortada seca')</v>
      </c>
    </row>
    <row r="7588" spans="1:3" ht="14.25" customHeight="1">
      <c r="A7588" s="19">
        <v>10451600</v>
      </c>
      <c r="B7588" s="19" t="s">
        <v>8141</v>
      </c>
      <c r="C7588" t="str">
        <f t="shared" si="118"/>
        <v>INSERT INTO TbSATProductosServicios (Clave, Descripcion) Values ('10451600', 'Orquídea mocara cortada seca')</v>
      </c>
    </row>
    <row r="7589" spans="1:3" ht="14.25" customHeight="1">
      <c r="A7589" s="19">
        <v>10451601</v>
      </c>
      <c r="B7589" s="19" t="s">
        <v>8142</v>
      </c>
      <c r="C7589" t="str">
        <f t="shared" si="118"/>
        <v>INSERT INTO TbSATProductosServicios (Clave, Descripcion) Values ('10451601', 'Orquídea mocara cortada seca omyai')</v>
      </c>
    </row>
    <row r="7590" spans="1:3" ht="14.25" customHeight="1">
      <c r="A7590" s="19">
        <v>10451602</v>
      </c>
      <c r="B7590" s="19" t="s">
        <v>8143</v>
      </c>
      <c r="C7590" t="str">
        <f t="shared" si="118"/>
        <v>INSERT INTO TbSATProductosServicios (Clave, Descripcion) Values ('10451602', 'Orquídea mocara cortada seca roja')</v>
      </c>
    </row>
    <row r="7591" spans="1:3" ht="14.25" customHeight="1">
      <c r="A7591" s="19">
        <v>10451603</v>
      </c>
      <c r="B7591" s="19" t="s">
        <v>8144</v>
      </c>
      <c r="C7591" t="str">
        <f t="shared" si="118"/>
        <v>INSERT INTO TbSATProductosServicios (Clave, Descripcion) Values ('10451603', 'Orquídea mocara cortada seca calipso')</v>
      </c>
    </row>
    <row r="7592" spans="1:3" ht="14.25" customHeight="1">
      <c r="A7592" s="19">
        <v>10451604</v>
      </c>
      <c r="B7592" s="19" t="s">
        <v>8145</v>
      </c>
      <c r="C7592" t="str">
        <f t="shared" si="118"/>
        <v>INSERT INTO TbSATProductosServicios (Clave, Descripcion) Values ('10451604', 'Orquídea mocara cortada seca nora')</v>
      </c>
    </row>
    <row r="7593" spans="1:3" ht="14.25" customHeight="1">
      <c r="A7593" s="19">
        <v>10451605</v>
      </c>
      <c r="B7593" s="19" t="s">
        <v>8146</v>
      </c>
      <c r="C7593" t="str">
        <f t="shared" si="118"/>
        <v>INSERT INTO TbSATProductosServicios (Clave, Descripcion) Values ('10451605', 'Orquídea mocara cortada seca panee')</v>
      </c>
    </row>
    <row r="7594" spans="1:3" ht="14.25" customHeight="1">
      <c r="A7594" s="19">
        <v>10451700</v>
      </c>
      <c r="B7594" s="19" t="s">
        <v>8147</v>
      </c>
      <c r="C7594" t="str">
        <f t="shared" si="118"/>
        <v>INSERT INTO TbSATProductosServicios (Clave, Descripcion) Values ('10451700', 'Orquídea catleya cortada seca')</v>
      </c>
    </row>
    <row r="7595" spans="1:3" ht="14.25" customHeight="1">
      <c r="A7595" s="19">
        <v>10451701</v>
      </c>
      <c r="B7595" s="19" t="s">
        <v>8148</v>
      </c>
      <c r="C7595" t="str">
        <f t="shared" si="118"/>
        <v>INSERT INTO TbSATProductosServicios (Clave, Descripcion) Values ('10451701', 'Orquídea cattleya cortada seca blanca')</v>
      </c>
    </row>
    <row r="7596" spans="1:3" ht="14.25" customHeight="1">
      <c r="A7596" s="19">
        <v>10451702</v>
      </c>
      <c r="B7596" s="19" t="s">
        <v>8149</v>
      </c>
      <c r="C7596" t="str">
        <f t="shared" si="118"/>
        <v>INSERT INTO TbSATProductosServicios (Clave, Descripcion) Values ('10451702', 'Orquídea cattleya cortada seca r b lavanda')</v>
      </c>
    </row>
    <row r="7597" spans="1:3" ht="14.25" customHeight="1">
      <c r="A7597" s="19">
        <v>10451800</v>
      </c>
      <c r="B7597" s="19" t="s">
        <v>8150</v>
      </c>
      <c r="C7597" t="str">
        <f t="shared" si="118"/>
        <v>INSERT INTO TbSATProductosServicios (Clave, Descripcion) Values ('10451800', 'Orquídea disa cortada seca')</v>
      </c>
    </row>
    <row r="7598" spans="1:3" ht="14.25" customHeight="1">
      <c r="A7598" s="19">
        <v>10451801</v>
      </c>
      <c r="B7598" s="19" t="s">
        <v>8151</v>
      </c>
      <c r="C7598" t="str">
        <f t="shared" si="118"/>
        <v>INSERT INTO TbSATProductosServicios (Clave, Descripcion) Values ('10451801', 'Orquídea disa cortada seca roja')</v>
      </c>
    </row>
    <row r="7599" spans="1:3" ht="14.25" customHeight="1">
      <c r="A7599" s="19">
        <v>10451802</v>
      </c>
      <c r="B7599" s="19" t="s">
        <v>8152</v>
      </c>
      <c r="C7599" t="str">
        <f t="shared" si="118"/>
        <v>INSERT INTO TbSATProductosServicios (Clave, Descripcion) Values ('10451802', 'Orquídea disa cortada seca anaranjada')</v>
      </c>
    </row>
    <row r="7600" spans="1:3" ht="14.25" customHeight="1">
      <c r="A7600" s="19">
        <v>10451803</v>
      </c>
      <c r="B7600" s="19" t="s">
        <v>8153</v>
      </c>
      <c r="C7600" t="str">
        <f t="shared" si="118"/>
        <v>INSERT INTO TbSATProductosServicios (Clave, Descripcion) Values ('10451803', 'Orquídea disa cortada seca rosada')</v>
      </c>
    </row>
    <row r="7601" spans="1:3" ht="14.25" customHeight="1">
      <c r="A7601" s="19">
        <v>10451804</v>
      </c>
      <c r="B7601" s="19" t="s">
        <v>8154</v>
      </c>
      <c r="C7601" t="str">
        <f t="shared" si="118"/>
        <v>INSERT INTO TbSATProductosServicios (Clave, Descripcion) Values ('10451804', 'Orquídea disa cortada seca anaranjada y amarilla bicolor')</v>
      </c>
    </row>
    <row r="7602" spans="1:3" ht="14.25" customHeight="1">
      <c r="A7602" s="19">
        <v>10451805</v>
      </c>
      <c r="B7602" s="19" t="s">
        <v>8155</v>
      </c>
      <c r="C7602" t="str">
        <f t="shared" si="118"/>
        <v>INSERT INTO TbSATProductosServicios (Clave, Descripcion) Values ('10451805', 'Orquídea disa cortada seca durazno y amarilla bicolor')</v>
      </c>
    </row>
    <row r="7603" spans="1:3" ht="14.25" customHeight="1">
      <c r="A7603" s="19">
        <v>10451806</v>
      </c>
      <c r="B7603" s="19" t="s">
        <v>8156</v>
      </c>
      <c r="C7603" t="str">
        <f t="shared" si="118"/>
        <v>INSERT INTO TbSATProductosServicios (Clave, Descripcion) Values ('10451806', 'Orquídea disa cortada seca amarilla y roja bicolor')</v>
      </c>
    </row>
    <row r="7604" spans="1:3" ht="14.25" customHeight="1">
      <c r="A7604" s="19">
        <v>10451900</v>
      </c>
      <c r="B7604" s="19" t="s">
        <v>8157</v>
      </c>
      <c r="C7604" t="str">
        <f t="shared" si="118"/>
        <v>INSERT INTO TbSATProductosServicios (Clave, Descripcion) Values ('10451900', 'Orquídea arachnis cortada seca')</v>
      </c>
    </row>
    <row r="7605" spans="1:3" ht="14.25" customHeight="1">
      <c r="A7605" s="19">
        <v>10451901</v>
      </c>
      <c r="B7605" s="19" t="s">
        <v>8158</v>
      </c>
      <c r="C7605" t="str">
        <f t="shared" si="118"/>
        <v>INSERT INTO TbSATProductosServicios (Clave, Descripcion) Values ('10451901', 'Orquídea arachnis cortada seca james storie roja')</v>
      </c>
    </row>
    <row r="7606" spans="1:3" ht="14.25" customHeight="1">
      <c r="A7606" s="19">
        <v>10451902</v>
      </c>
      <c r="B7606" s="19" t="s">
        <v>8159</v>
      </c>
      <c r="C7606" t="str">
        <f t="shared" si="118"/>
        <v>INSERT INTO TbSATProductosServicios (Clave, Descripcion) Values ('10451902', 'Orquídea arachnis cortada seca maggie oei roja')</v>
      </c>
    </row>
    <row r="7607" spans="1:3" ht="14.25" customHeight="1">
      <c r="A7607" s="19">
        <v>10451903</v>
      </c>
      <c r="B7607" s="19" t="s">
        <v>8160</v>
      </c>
      <c r="C7607" t="str">
        <f t="shared" si="118"/>
        <v>INSERT INTO TbSATProductosServicios (Clave, Descripcion) Values ('10451903', 'Orquídea arachnis cortada seca maggie oei amarilla')</v>
      </c>
    </row>
    <row r="7608" spans="1:3" ht="14.25" customHeight="1">
      <c r="A7608" s="19">
        <v>10451904</v>
      </c>
      <c r="B7608" s="19" t="s">
        <v>8161</v>
      </c>
      <c r="C7608" t="str">
        <f t="shared" si="118"/>
        <v>INSERT INTO TbSATProductosServicios (Clave, Descripcion) Values ('10451904', 'Orquídea arachnis cortada seca maroon maggie')</v>
      </c>
    </row>
    <row r="7609" spans="1:3" ht="14.25" customHeight="1">
      <c r="A7609" s="19">
        <v>10451905</v>
      </c>
      <c r="B7609" s="19" t="s">
        <v>8162</v>
      </c>
      <c r="C7609" t="str">
        <f t="shared" si="118"/>
        <v>INSERT INTO TbSATProductosServicios (Clave, Descripcion) Values ('10451905', 'Orquídea arachnis cortada seca merry maggie')</v>
      </c>
    </row>
    <row r="7610" spans="1:3" ht="14.25" customHeight="1">
      <c r="A7610" s="19">
        <v>10452000</v>
      </c>
      <c r="B7610" s="19" t="s">
        <v>8163</v>
      </c>
      <c r="C7610" t="str">
        <f t="shared" si="118"/>
        <v>INSERT INTO TbSATProductosServicios (Clave, Descripcion) Values ('10452000', 'Orquídea phalaenopsis cortada seca')</v>
      </c>
    </row>
    <row r="7611" spans="1:3" ht="14.25" customHeight="1">
      <c r="A7611" s="19">
        <v>10452001</v>
      </c>
      <c r="B7611" s="19" t="s">
        <v>8164</v>
      </c>
      <c r="C7611" t="str">
        <f t="shared" si="118"/>
        <v>INSERT INTO TbSATProductosServicios (Clave, Descripcion) Values ('10452001', 'Orquídea phalaenopsis cortada seca amabilis')</v>
      </c>
    </row>
    <row r="7612" spans="1:3" ht="14.25" customHeight="1">
      <c r="A7612" s="19">
        <v>10452002</v>
      </c>
      <c r="B7612" s="19" t="s">
        <v>8165</v>
      </c>
      <c r="C7612" t="str">
        <f t="shared" si="118"/>
        <v>INSERT INTO TbSATProductosServicios (Clave, Descripcion) Values ('10452002', 'Orquídea phalaenopsis cortada seca amboinensis')</v>
      </c>
    </row>
    <row r="7613" spans="1:3" ht="14.25" customHeight="1">
      <c r="A7613" s="19">
        <v>10452003</v>
      </c>
      <c r="B7613" s="19" t="s">
        <v>8166</v>
      </c>
      <c r="C7613" t="str">
        <f t="shared" si="118"/>
        <v>INSERT INTO TbSATProductosServicios (Clave, Descripcion) Values ('10452003', 'Orquídea phalaenopsis cortada seca afrodita')</v>
      </c>
    </row>
    <row r="7614" spans="1:3" ht="14.25" customHeight="1">
      <c r="A7614" s="19">
        <v>10452004</v>
      </c>
      <c r="B7614" s="19" t="s">
        <v>8167</v>
      </c>
      <c r="C7614" t="str">
        <f t="shared" si="118"/>
        <v>INSERT INTO TbSATProductosServicios (Clave, Descripcion) Values ('10452004', 'Orquídea phalaenopsis cortada seca appendiculata')</v>
      </c>
    </row>
    <row r="7615" spans="1:3" ht="14.25" customHeight="1">
      <c r="A7615" s="19">
        <v>10452005</v>
      </c>
      <c r="B7615" s="19" t="s">
        <v>8168</v>
      </c>
      <c r="C7615" t="str">
        <f t="shared" si="118"/>
        <v>INSERT INTO TbSATProductosServicios (Clave, Descripcion) Values ('10452005', 'Orquídea phalaenopsis cortada seca bastianii')</v>
      </c>
    </row>
    <row r="7616" spans="1:3" ht="14.25" customHeight="1">
      <c r="A7616" s="19">
        <v>10452006</v>
      </c>
      <c r="B7616" s="19" t="s">
        <v>8169</v>
      </c>
      <c r="C7616" t="str">
        <f t="shared" si="118"/>
        <v>INSERT INTO TbSATProductosServicios (Clave, Descripcion) Values ('10452006', 'Orquídea phalaenopsis cortada seca bellina')</v>
      </c>
    </row>
    <row r="7617" spans="1:3" ht="14.25" customHeight="1">
      <c r="A7617" s="19">
        <v>10452007</v>
      </c>
      <c r="B7617" s="19" t="s">
        <v>8170</v>
      </c>
      <c r="C7617" t="str">
        <f t="shared" si="118"/>
        <v>INSERT INTO TbSATProductosServicios (Clave, Descripcion) Values ('10452007', 'Orquídea phalaenopsis cortada seca borneensis')</v>
      </c>
    </row>
    <row r="7618" spans="1:3" ht="14.25" customHeight="1">
      <c r="A7618" s="19">
        <v>10452008</v>
      </c>
      <c r="B7618" s="19" t="s">
        <v>8171</v>
      </c>
      <c r="C7618" t="str">
        <f t="shared" si="118"/>
        <v>INSERT INTO TbSATProductosServicios (Clave, Descripcion) Values ('10452008', 'Orquídea phalaenopsis cortada seca braceana')</v>
      </c>
    </row>
    <row r="7619" spans="1:3" ht="14.25" customHeight="1">
      <c r="A7619" s="19">
        <v>10452009</v>
      </c>
      <c r="B7619" s="19" t="s">
        <v>8172</v>
      </c>
      <c r="C7619" t="str">
        <f t="shared" ref="C7619:C7681" si="119" xml:space="preserve"> "INSERT INTO TbSATProductosServicios (Clave, Descripcion) Values ('" &amp; A7619 &amp; "', '" &amp; B7619 &amp; "')"</f>
        <v>INSERT INTO TbSATProductosServicios (Clave, Descripcion) Values ('10452009', 'Orquídea phalaenopsis cortada seca buyssoniana')</v>
      </c>
    </row>
    <row r="7620" spans="1:3" ht="14.25" customHeight="1">
      <c r="A7620" s="19">
        <v>10452010</v>
      </c>
      <c r="B7620" s="19" t="s">
        <v>8173</v>
      </c>
      <c r="C7620" t="str">
        <f t="shared" si="119"/>
        <v>INSERT INTO TbSATProductosServicios (Clave, Descripcion) Values ('10452010', 'Orquídea phalaenopsis cortada seca celebensis')</v>
      </c>
    </row>
    <row r="7621" spans="1:3" ht="14.25" customHeight="1">
      <c r="A7621" s="19">
        <v>10452011</v>
      </c>
      <c r="B7621" s="19" t="s">
        <v>8174</v>
      </c>
      <c r="C7621" t="str">
        <f t="shared" si="119"/>
        <v>INSERT INTO TbSATProductosServicios (Clave, Descripcion) Values ('10452011', 'Orquídea phalaenopsis cortada seca chibae')</v>
      </c>
    </row>
    <row r="7622" spans="1:3" ht="14.25" customHeight="1">
      <c r="A7622" s="19">
        <v>10452012</v>
      </c>
      <c r="B7622" s="19" t="s">
        <v>8175</v>
      </c>
      <c r="C7622" t="str">
        <f t="shared" si="119"/>
        <v>INSERT INTO TbSATProductosServicios (Clave, Descripcion) Values ('10452012', 'Orquídea phalaenopsis cortada seca cochlearis')</v>
      </c>
    </row>
    <row r="7623" spans="1:3" ht="14.25" customHeight="1">
      <c r="A7623" s="19">
        <v>10452013</v>
      </c>
      <c r="B7623" s="19" t="s">
        <v>8176</v>
      </c>
      <c r="C7623" t="str">
        <f t="shared" si="119"/>
        <v>INSERT INTO TbSATProductosServicios (Clave, Descripcion) Values ('10452013', 'Orquídea phalaenopsis cortada seca corningiana')</v>
      </c>
    </row>
    <row r="7624" spans="1:3" ht="14.25" customHeight="1">
      <c r="A7624" s="19">
        <v>10452014</v>
      </c>
      <c r="B7624" s="19" t="s">
        <v>8177</v>
      </c>
      <c r="C7624" t="str">
        <f t="shared" si="119"/>
        <v>INSERT INTO TbSATProductosServicios (Clave, Descripcion) Values ('10452014', 'Orquídea phalaenopsis cortada seca cornu-cervi')</v>
      </c>
    </row>
    <row r="7625" spans="1:3" ht="14.25" customHeight="1">
      <c r="A7625" s="19">
        <v>10452015</v>
      </c>
      <c r="B7625" s="19" t="s">
        <v>8178</v>
      </c>
      <c r="C7625" t="str">
        <f t="shared" si="119"/>
        <v>INSERT INTO TbSATProductosServicios (Clave, Descripcion) Values ('10452015', 'Orquídea phalaenopsis cortada seca deliciosa')</v>
      </c>
    </row>
    <row r="7626" spans="1:3" ht="14.25" customHeight="1">
      <c r="A7626" s="19">
        <v>10452016</v>
      </c>
      <c r="B7626" s="19" t="s">
        <v>8179</v>
      </c>
      <c r="C7626" t="str">
        <f t="shared" si="119"/>
        <v>INSERT INTO TbSATProductosServicios (Clave, Descripcion) Values ('10452016', 'Orquídea phalaenopsis cortada seca doweryënsis')</v>
      </c>
    </row>
    <row r="7627" spans="1:3" ht="14.25" customHeight="1">
      <c r="A7627" s="19">
        <v>10452017</v>
      </c>
      <c r="B7627" s="19" t="s">
        <v>8180</v>
      </c>
      <c r="C7627" t="str">
        <f t="shared" si="119"/>
        <v>INSERT INTO TbSATProductosServicios (Clave, Descripcion) Values ('10452017', 'Orquídea phalaenopsis cortada seca equestris')</v>
      </c>
    </row>
    <row r="7628" spans="1:3" ht="14.25" customHeight="1">
      <c r="A7628" s="19">
        <v>10452018</v>
      </c>
      <c r="B7628" s="19" t="s">
        <v>8181</v>
      </c>
      <c r="C7628" t="str">
        <f t="shared" si="119"/>
        <v>INSERT INTO TbSATProductosServicios (Clave, Descripcion) Values ('10452018', 'Orquídea phalaenopsis cortada seca fasciata')</v>
      </c>
    </row>
    <row r="7629" spans="1:3" ht="14.25" customHeight="1">
      <c r="A7629" s="19">
        <v>10452019</v>
      </c>
      <c r="B7629" s="19" t="s">
        <v>8182</v>
      </c>
      <c r="C7629" t="str">
        <f t="shared" si="119"/>
        <v>INSERT INTO TbSATProductosServicios (Clave, Descripcion) Values ('10452019', 'Orquídea phalaenopsis cortada seca fimbriata')</v>
      </c>
    </row>
    <row r="7630" spans="1:3" ht="14.25" customHeight="1">
      <c r="A7630" s="19">
        <v>10452020</v>
      </c>
      <c r="B7630" s="19" t="s">
        <v>8183</v>
      </c>
      <c r="C7630" t="str">
        <f t="shared" si="119"/>
        <v>INSERT INTO TbSATProductosServicios (Clave, Descripcion) Values ('10452020', 'Orquídea phalaenopsis cortada seca floresensis')</v>
      </c>
    </row>
    <row r="7631" spans="1:3" ht="14.25" customHeight="1">
      <c r="A7631" s="19">
        <v>10452021</v>
      </c>
      <c r="B7631" s="19" t="s">
        <v>8184</v>
      </c>
      <c r="C7631" t="str">
        <f t="shared" si="119"/>
        <v>INSERT INTO TbSATProductosServicios (Clave, Descripcion) Values ('10452021', 'Orquídea phalaenopsis cortada seca fuscata')</v>
      </c>
    </row>
    <row r="7632" spans="1:3" ht="14.25" customHeight="1">
      <c r="A7632" s="19">
        <v>10452022</v>
      </c>
      <c r="B7632" s="19" t="s">
        <v>8185</v>
      </c>
      <c r="C7632" t="str">
        <f t="shared" si="119"/>
        <v>INSERT INTO TbSATProductosServicios (Clave, Descripcion) Values ('10452022', 'Orquídea phalaenopsis cortada seca gibbosa')</v>
      </c>
    </row>
    <row r="7633" spans="1:3" ht="14.25" customHeight="1">
      <c r="A7633" s="19">
        <v>10452023</v>
      </c>
      <c r="B7633" s="19" t="s">
        <v>8186</v>
      </c>
      <c r="C7633" t="str">
        <f t="shared" si="119"/>
        <v>INSERT INTO TbSATProductosServicios (Clave, Descripcion) Values ('10452023', 'Orquídea phalaenopsis cortada seca hainanensis')</v>
      </c>
    </row>
    <row r="7634" spans="1:3" ht="14.25" customHeight="1">
      <c r="A7634" s="19">
        <v>10452024</v>
      </c>
      <c r="B7634" s="19" t="s">
        <v>8187</v>
      </c>
      <c r="C7634" t="str">
        <f t="shared" si="119"/>
        <v>INSERT INTO TbSATProductosServicios (Clave, Descripcion) Values ('10452024', 'Orquídea phalaenopsis cortada seca hieroglyphica')</v>
      </c>
    </row>
    <row r="7635" spans="1:3" ht="14.25" customHeight="1">
      <c r="A7635" s="19">
        <v>10452025</v>
      </c>
      <c r="B7635" s="19" t="s">
        <v>8188</v>
      </c>
      <c r="C7635" t="str">
        <f t="shared" si="119"/>
        <v>INSERT INTO TbSATProductosServicios (Clave, Descripcion) Values ('10452025', 'Orquídea phalaenopsis cortada seca honghenensis')</v>
      </c>
    </row>
    <row r="7636" spans="1:3" ht="14.25" customHeight="1">
      <c r="A7636" s="19">
        <v>10452026</v>
      </c>
      <c r="B7636" s="19" t="s">
        <v>8189</v>
      </c>
      <c r="C7636" t="str">
        <f t="shared" si="119"/>
        <v>INSERT INTO TbSATProductosServicios (Clave, Descripcion) Values ('10452026', 'Orquídea phalaenopsis cortada seca inscriptiosinensis')</v>
      </c>
    </row>
    <row r="7637" spans="1:3" ht="14.25" customHeight="1">
      <c r="A7637" s="19">
        <v>10452027</v>
      </c>
      <c r="B7637" s="19" t="s">
        <v>8190</v>
      </c>
      <c r="C7637" t="str">
        <f t="shared" si="119"/>
        <v>INSERT INTO TbSATProductosServicios (Clave, Descripcion) Values ('10452027', 'Orquídea phalaenopsis cortada seca javanica')</v>
      </c>
    </row>
    <row r="7638" spans="1:3" ht="14.25" customHeight="1">
      <c r="A7638" s="19">
        <v>10452028</v>
      </c>
      <c r="B7638" s="19" t="s">
        <v>8191</v>
      </c>
      <c r="C7638" t="str">
        <f t="shared" si="119"/>
        <v>INSERT INTO TbSATProductosServicios (Clave, Descripcion) Values ('10452028', 'Orquídea phalaenopsis cortada seca kunstleri')</v>
      </c>
    </row>
    <row r="7639" spans="1:3" ht="14.25" customHeight="1">
      <c r="A7639" s="19">
        <v>10452029</v>
      </c>
      <c r="B7639" s="19" t="s">
        <v>8192</v>
      </c>
      <c r="C7639" t="str">
        <f t="shared" si="119"/>
        <v>INSERT INTO TbSATProductosServicios (Clave, Descripcion) Values ('10452029', 'Orquídea phalaenopsis cortada seca lamelligera')</v>
      </c>
    </row>
    <row r="7640" spans="1:3" ht="14.25" customHeight="1">
      <c r="A7640" s="19">
        <v>10452030</v>
      </c>
      <c r="B7640" s="19" t="s">
        <v>8193</v>
      </c>
      <c r="C7640" t="str">
        <f t="shared" si="119"/>
        <v>INSERT INTO TbSATProductosServicios (Clave, Descripcion) Values ('10452030', 'Orquídea phalaenopsis cortada seca lindenii')</v>
      </c>
    </row>
    <row r="7641" spans="1:3" ht="14.25" customHeight="1">
      <c r="A7641" s="19">
        <v>10452031</v>
      </c>
      <c r="B7641" s="19" t="s">
        <v>8194</v>
      </c>
      <c r="C7641" t="str">
        <f t="shared" si="119"/>
        <v>INSERT INTO TbSATProductosServicios (Clave, Descripcion) Values ('10452031', 'Orquídea phalaenopsis cortada seca lobbii')</v>
      </c>
    </row>
    <row r="7642" spans="1:3" ht="14.25" customHeight="1">
      <c r="A7642" s="19">
        <v>10452032</v>
      </c>
      <c r="B7642" s="19" t="s">
        <v>8195</v>
      </c>
      <c r="C7642" t="str">
        <f t="shared" si="119"/>
        <v>INSERT INTO TbSATProductosServicios (Clave, Descripcion) Values ('10452032', 'Orquídea phalaenopsis cortada seca lowii')</v>
      </c>
    </row>
    <row r="7643" spans="1:3" ht="14.25" customHeight="1">
      <c r="A7643" s="19">
        <v>10452033</v>
      </c>
      <c r="B7643" s="19" t="s">
        <v>8196</v>
      </c>
      <c r="C7643" t="str">
        <f t="shared" si="119"/>
        <v>INSERT INTO TbSATProductosServicios (Clave, Descripcion) Values ('10452033', 'Orquídea phalaenopsis cortada seca lueddemanniana')</v>
      </c>
    </row>
    <row r="7644" spans="1:3" ht="14.25" customHeight="1">
      <c r="A7644" s="19">
        <v>10452034</v>
      </c>
      <c r="B7644" s="19" t="s">
        <v>8197</v>
      </c>
      <c r="C7644" t="str">
        <f t="shared" si="119"/>
        <v>INSERT INTO TbSATProductosServicios (Clave, Descripcion) Values ('10452034', 'Orquídea phalaenopsis cortada seca mambo')</v>
      </c>
    </row>
    <row r="7645" spans="1:3" ht="14.25" customHeight="1">
      <c r="A7645" s="19">
        <v>10452035</v>
      </c>
      <c r="B7645" s="19" t="s">
        <v>8198</v>
      </c>
      <c r="C7645" t="str">
        <f t="shared" si="119"/>
        <v>INSERT INTO TbSATProductosServicios (Clave, Descripcion) Values ('10452035', 'Orquídea phalaenopsis cortada seca luteola')</v>
      </c>
    </row>
    <row r="7646" spans="1:3" ht="14.25" customHeight="1">
      <c r="A7646" s="19">
        <v>10452036</v>
      </c>
      <c r="B7646" s="19" t="s">
        <v>8199</v>
      </c>
      <c r="C7646" t="str">
        <f t="shared" si="119"/>
        <v>INSERT INTO TbSATProductosServicios (Clave, Descripcion) Values ('10452036', 'Orquídea phalaenopsis cortada seca maculata')</v>
      </c>
    </row>
    <row r="7647" spans="1:3" ht="14.25" customHeight="1">
      <c r="A7647" s="19">
        <v>10452037</v>
      </c>
      <c r="B7647" s="19" t="s">
        <v>8200</v>
      </c>
      <c r="C7647" t="str">
        <f t="shared" si="119"/>
        <v>INSERT INTO TbSATProductosServicios (Clave, Descripcion) Values ('10452037', 'Orquídea phalaenopsis cortada seca malipoensis')</v>
      </c>
    </row>
    <row r="7648" spans="1:3" ht="14.25" customHeight="1">
      <c r="A7648" s="19">
        <v>10452038</v>
      </c>
      <c r="B7648" s="19" t="s">
        <v>8201</v>
      </c>
      <c r="C7648" t="str">
        <f t="shared" si="119"/>
        <v>INSERT INTO TbSATProductosServicios (Clave, Descripcion) Values ('10452038', 'Orquídea phalaenopsis cortada seca mannii')</v>
      </c>
    </row>
    <row r="7649" spans="1:3" ht="14.25" customHeight="1">
      <c r="A7649" s="19">
        <v>10452039</v>
      </c>
      <c r="B7649" s="19" t="s">
        <v>8202</v>
      </c>
      <c r="C7649" t="str">
        <f t="shared" si="119"/>
        <v>INSERT INTO TbSATProductosServicios (Clave, Descripcion) Values ('10452039', 'Orquídea phalaenopsis cortada seca mariae')</v>
      </c>
    </row>
    <row r="7650" spans="1:3" ht="14.25" customHeight="1">
      <c r="A7650" s="19">
        <v>10452040</v>
      </c>
      <c r="B7650" s="19" t="s">
        <v>8203</v>
      </c>
      <c r="C7650" t="str">
        <f t="shared" si="119"/>
        <v>INSERT INTO TbSATProductosServicios (Clave, Descripcion) Values ('10452040', 'Orquídea phalaenopsis cortada seca micholitzii')</v>
      </c>
    </row>
    <row r="7651" spans="1:3" ht="14.25" customHeight="1">
      <c r="A7651" s="19">
        <v>10452041</v>
      </c>
      <c r="B7651" s="19" t="s">
        <v>8204</v>
      </c>
      <c r="C7651" t="str">
        <f t="shared" si="119"/>
        <v>INSERT INTO TbSATProductosServicios (Clave, Descripcion) Values ('10452041', 'Orquídea phalaenopsis cortada seca modesta')</v>
      </c>
    </row>
    <row r="7652" spans="1:3" ht="14.25" customHeight="1">
      <c r="A7652" s="19">
        <v>10452042</v>
      </c>
      <c r="B7652" s="19" t="s">
        <v>8205</v>
      </c>
      <c r="C7652" t="str">
        <f t="shared" si="119"/>
        <v>INSERT INTO TbSATProductosServicios (Clave, Descripcion) Values ('10452042', 'Orquídea phalaenopsis cortada seca mysorensis')</v>
      </c>
    </row>
    <row r="7653" spans="1:3" ht="14.25" customHeight="1">
      <c r="A7653" s="19">
        <v>10452043</v>
      </c>
      <c r="B7653" s="19" t="s">
        <v>8206</v>
      </c>
      <c r="C7653" t="str">
        <f t="shared" si="119"/>
        <v>INSERT INTO TbSATProductosServicios (Clave, Descripcion) Values ('10452043', 'Orquídea phalaenopsis cortada seca pallens')</v>
      </c>
    </row>
    <row r="7654" spans="1:3" ht="14.25" customHeight="1">
      <c r="A7654" s="19">
        <v>10452044</v>
      </c>
      <c r="B7654" s="19" t="s">
        <v>8207</v>
      </c>
      <c r="C7654" t="str">
        <f t="shared" si="119"/>
        <v>INSERT INTO TbSATProductosServicios (Clave, Descripcion) Values ('10452044', 'Orquídea phalaenopsis cortada seca pantherina')</v>
      </c>
    </row>
    <row r="7655" spans="1:3" ht="14.25" customHeight="1">
      <c r="A7655" s="19">
        <v>10452045</v>
      </c>
      <c r="B7655" s="19" t="s">
        <v>8208</v>
      </c>
      <c r="C7655" t="str">
        <f t="shared" si="119"/>
        <v>INSERT INTO TbSATProductosServicios (Clave, Descripcion) Values ('10452045', 'Orquídea phalaenopsis cortada seca parishii')</v>
      </c>
    </row>
    <row r="7656" spans="1:3" ht="14.25" customHeight="1">
      <c r="A7656" s="19">
        <v>10452046</v>
      </c>
      <c r="B7656" s="19" t="s">
        <v>8209</v>
      </c>
      <c r="C7656" t="str">
        <f t="shared" si="119"/>
        <v>INSERT INTO TbSATProductosServicios (Clave, Descripcion) Values ('10452046', 'Orquídea phalaenopsis cortada seca petelotii')</v>
      </c>
    </row>
    <row r="7657" spans="1:3" ht="14.25" customHeight="1">
      <c r="A7657" s="19">
        <v>10452047</v>
      </c>
      <c r="B7657" s="19" t="s">
        <v>8210</v>
      </c>
      <c r="C7657" t="str">
        <f t="shared" si="119"/>
        <v>INSERT INTO TbSATProductosServicios (Clave, Descripcion) Values ('10452047', 'Orquídea phalaenopsis cortada seca philippinensis')</v>
      </c>
    </row>
    <row r="7658" spans="1:3" ht="14.25" customHeight="1">
      <c r="A7658" s="19">
        <v>10452048</v>
      </c>
      <c r="B7658" s="19" t="s">
        <v>8211</v>
      </c>
      <c r="C7658" t="str">
        <f t="shared" si="119"/>
        <v>INSERT INTO TbSATProductosServicios (Clave, Descripcion) Values ('10452048', 'Orquídea phalaenopsis cortada seca pulcherrima')</v>
      </c>
    </row>
    <row r="7659" spans="1:3" ht="14.25" customHeight="1">
      <c r="A7659" s="19">
        <v>10452049</v>
      </c>
      <c r="B7659" s="19" t="s">
        <v>8212</v>
      </c>
      <c r="C7659" t="str">
        <f t="shared" si="119"/>
        <v>INSERT INTO TbSATProductosServicios (Clave, Descripcion) Values ('10452049', 'Orquídea phalaenopsis cortada seca pulchra')</v>
      </c>
    </row>
    <row r="7660" spans="1:3" ht="14.25" customHeight="1">
      <c r="A7660" s="19">
        <v>10452050</v>
      </c>
      <c r="B7660" s="19" t="s">
        <v>8213</v>
      </c>
      <c r="C7660" t="str">
        <f t="shared" si="119"/>
        <v>INSERT INTO TbSATProductosServicios (Clave, Descripcion) Values ('10452050', 'Orquídea phalaenopsis cortada seca regnieriana')</v>
      </c>
    </row>
    <row r="7661" spans="1:3" ht="14.25" customHeight="1">
      <c r="A7661" s="19">
        <v>10452051</v>
      </c>
      <c r="B7661" s="19" t="s">
        <v>8214</v>
      </c>
      <c r="C7661" t="str">
        <f t="shared" si="119"/>
        <v>INSERT INTO TbSATProductosServicios (Clave, Descripcion) Values ('10452051', 'Orquídea phalaenopsis cortada seca reichenbachiana')</v>
      </c>
    </row>
    <row r="7662" spans="1:3" ht="14.25" customHeight="1">
      <c r="A7662" s="19">
        <v>10452052</v>
      </c>
      <c r="B7662" s="19" t="s">
        <v>8215</v>
      </c>
      <c r="C7662" t="str">
        <f t="shared" si="119"/>
        <v>INSERT INTO TbSATProductosServicios (Clave, Descripcion) Values ('10452052', 'Orquídea phalaenopsis cortada seca nivacolor')</v>
      </c>
    </row>
    <row r="7663" spans="1:3" ht="14.25" customHeight="1">
      <c r="A7663" s="19">
        <v>10452053</v>
      </c>
      <c r="B7663" s="19" t="s">
        <v>8216</v>
      </c>
      <c r="C7663" t="str">
        <f t="shared" si="119"/>
        <v>INSERT INTO TbSATProductosServicios (Clave, Descripcion) Values ('10452053', 'Orquídea phalaenopsis cortada seca sanderiana')</v>
      </c>
    </row>
    <row r="7664" spans="1:3" ht="14.25" customHeight="1">
      <c r="A7664" s="19">
        <v>10452054</v>
      </c>
      <c r="B7664" s="19" t="s">
        <v>8217</v>
      </c>
      <c r="C7664" t="str">
        <f t="shared" si="119"/>
        <v>INSERT INTO TbSATProductosServicios (Clave, Descripcion) Values ('10452054', 'Orquídea phalaenopsis cortada seca schilleriana')</v>
      </c>
    </row>
    <row r="7665" spans="1:3" ht="14.25" customHeight="1">
      <c r="A7665" s="19">
        <v>10452055</v>
      </c>
      <c r="B7665" s="19" t="s">
        <v>8218</v>
      </c>
      <c r="C7665" t="str">
        <f t="shared" si="119"/>
        <v>INSERT INTO TbSATProductosServicios (Clave, Descripcion) Values ('10452055', 'Orquídea phalaenopsis cortada seca speciosa')</v>
      </c>
    </row>
    <row r="7666" spans="1:3" ht="14.25" customHeight="1">
      <c r="A7666" s="19">
        <v>10452056</v>
      </c>
      <c r="B7666" s="19" t="s">
        <v>8219</v>
      </c>
      <c r="C7666" t="str">
        <f t="shared" si="119"/>
        <v>INSERT INTO TbSATProductosServicios (Clave, Descripcion) Values ('10452056', 'Orquídea phalaenopsis cortada seca stobartiana')</v>
      </c>
    </row>
    <row r="7667" spans="1:3" ht="14.25" customHeight="1">
      <c r="A7667" s="19">
        <v>10452057</v>
      </c>
      <c r="B7667" s="19" t="s">
        <v>8220</v>
      </c>
      <c r="C7667" t="str">
        <f t="shared" si="119"/>
        <v>INSERT INTO TbSATProductosServicios (Clave, Descripcion) Values ('10452057', 'Orquídea phalaenopsis cortada seca stuartiana')</v>
      </c>
    </row>
    <row r="7668" spans="1:3" ht="14.25" customHeight="1">
      <c r="A7668" s="19">
        <v>10452058</v>
      </c>
      <c r="B7668" s="19" t="s">
        <v>8221</v>
      </c>
      <c r="C7668" t="str">
        <f t="shared" si="119"/>
        <v>INSERT INTO TbSATProductosServicios (Clave, Descripcion) Values ('10452058', 'Orquídea phalaenopsis cortada seca sumatrana')</v>
      </c>
    </row>
    <row r="7669" spans="1:3" ht="14.25" customHeight="1">
      <c r="A7669" s="19">
        <v>10452059</v>
      </c>
      <c r="B7669" s="19" t="s">
        <v>8222</v>
      </c>
      <c r="C7669" t="str">
        <f t="shared" si="119"/>
        <v>INSERT INTO TbSATProductosServicios (Clave, Descripcion) Values ('10452059', 'Orquídea phalaenopsis cortada seca taenialis')</v>
      </c>
    </row>
    <row r="7670" spans="1:3" ht="14.25" customHeight="1">
      <c r="A7670" s="19">
        <v>10452060</v>
      </c>
      <c r="B7670" s="19" t="s">
        <v>8223</v>
      </c>
      <c r="C7670" t="str">
        <f t="shared" si="119"/>
        <v>INSERT INTO TbSATProductosServicios (Clave, Descripcion) Values ('10452060', 'Orquídea phalaenopsis cortada seca tetraspis')</v>
      </c>
    </row>
    <row r="7671" spans="1:3" ht="14.25" customHeight="1">
      <c r="A7671" s="19">
        <v>10452061</v>
      </c>
      <c r="B7671" s="19" t="s">
        <v>8224</v>
      </c>
      <c r="C7671" t="str">
        <f t="shared" si="119"/>
        <v>INSERT INTO TbSATProductosServicios (Clave, Descripcion) Values ('10452061', 'Orquídea phalaenopsis cortada seca venosa')</v>
      </c>
    </row>
    <row r="7672" spans="1:3" ht="14.25" customHeight="1">
      <c r="A7672" s="19">
        <v>10452062</v>
      </c>
      <c r="B7672" s="19" t="s">
        <v>8225</v>
      </c>
      <c r="C7672" t="str">
        <f t="shared" si="119"/>
        <v>INSERT INTO TbSATProductosServicios (Clave, Descripcion) Values ('10452062', 'Orquídea phalaenopsis cortada seca violácea')</v>
      </c>
    </row>
    <row r="7673" spans="1:3" ht="14.25" customHeight="1">
      <c r="A7673" s="19">
        <v>10452063</v>
      </c>
      <c r="B7673" s="19" t="s">
        <v>8226</v>
      </c>
      <c r="C7673" t="str">
        <f t="shared" si="119"/>
        <v>INSERT INTO TbSATProductosServicios (Clave, Descripcion) Values ('10452063', 'Orquídea phalaenopsis cortada seca viridis')</v>
      </c>
    </row>
    <row r="7674" spans="1:3" ht="14.25" customHeight="1">
      <c r="A7674" s="19">
        <v>10452064</v>
      </c>
      <c r="B7674" s="19" t="s">
        <v>8227</v>
      </c>
      <c r="C7674" t="str">
        <f t="shared" si="119"/>
        <v>INSERT INTO TbSATProductosServicios (Clave, Descripcion) Values ('10452064', 'Orquídea phalaenopsis cortada seca wilsonii')</v>
      </c>
    </row>
    <row r="7675" spans="1:3" ht="14.25" customHeight="1">
      <c r="A7675" s="19">
        <v>10452065</v>
      </c>
      <c r="B7675" s="19" t="s">
        <v>8228</v>
      </c>
      <c r="C7675" t="str">
        <f t="shared" si="119"/>
        <v>INSERT INTO TbSATProductosServicios (Clave, Descripcion) Values ('10452065', 'Orquídea phalaenopsis cortada seca zebrina')</v>
      </c>
    </row>
    <row r="7676" spans="1:3" ht="14.25" customHeight="1">
      <c r="A7676" s="19">
        <v>10452067</v>
      </c>
      <c r="B7676" s="19" t="s">
        <v>8229</v>
      </c>
      <c r="C7676" t="str">
        <f t="shared" si="119"/>
        <v>INSERT INTO TbSATProductosServicios (Clave, Descripcion) Values ('10452067', 'Orquídea phalaenopsis cortada seca labio lavanda')</v>
      </c>
    </row>
    <row r="7677" spans="1:3" ht="14.25" customHeight="1">
      <c r="A7677" s="19">
        <v>10452100</v>
      </c>
      <c r="B7677" s="19" t="s">
        <v>8230</v>
      </c>
      <c r="C7677" t="str">
        <f t="shared" si="119"/>
        <v>INSERT INTO TbSATProductosServicios (Clave, Descripcion) Values ('10452100', 'Orquídea dendrobium cortada seca')</v>
      </c>
    </row>
    <row r="7678" spans="1:3" ht="14.25" customHeight="1">
      <c r="A7678" s="19">
        <v>10452101</v>
      </c>
      <c r="B7678" s="19" t="s">
        <v>8231</v>
      </c>
      <c r="C7678" t="str">
        <f t="shared" si="119"/>
        <v>INSERT INTO TbSATProductosServicios (Clave, Descripcion) Values ('10452101', 'Orquídea dendrobium cortada seca bom')</v>
      </c>
    </row>
    <row r="7679" spans="1:3" ht="14.25" customHeight="1">
      <c r="A7679" s="19">
        <v>10452102</v>
      </c>
      <c r="B7679" s="19" t="s">
        <v>8232</v>
      </c>
      <c r="C7679" t="str">
        <f t="shared" si="119"/>
        <v>INSERT INTO TbSATProductosServicios (Clave, Descripcion) Values ('10452102', 'Orquídea dendrobium cortada seca burana')</v>
      </c>
    </row>
    <row r="7680" spans="1:3" ht="14.25" customHeight="1">
      <c r="A7680" s="19">
        <v>10452103</v>
      </c>
      <c r="B7680" s="19" t="s">
        <v>8233</v>
      </c>
      <c r="C7680" t="str">
        <f t="shared" si="119"/>
        <v>INSERT INTO TbSATProductosServicios (Clave, Descripcion) Values ('10452103', 'Orquídea dendrobium cortada seca chita')</v>
      </c>
    </row>
    <row r="7681" spans="1:3" ht="14.25" customHeight="1">
      <c r="A7681" s="19">
        <v>10452104</v>
      </c>
      <c r="B7681" s="19" t="s">
        <v>8234</v>
      </c>
      <c r="C7681" t="str">
        <f t="shared" si="119"/>
        <v>INSERT INTO TbSATProductosServicios (Clave, Descripcion) Values ('10452104', 'Orquídea dendrobium cortada seca fátima')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Forma de Pago</vt:lpstr>
      <vt:lpstr>Unidad Medida</vt:lpstr>
      <vt:lpstr>Monedas</vt:lpstr>
      <vt:lpstr>Uso CFDi</vt:lpstr>
      <vt:lpstr>Regimen Fiscal</vt:lpstr>
      <vt:lpstr>Impuestos</vt:lpstr>
      <vt:lpstr>ProductosServicios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Hache</dc:creator>
  <cp:lastModifiedBy>Hache</cp:lastModifiedBy>
  <dcterms:created xsi:type="dcterms:W3CDTF">2021-11-04T16:11:48Z</dcterms:created>
  <dcterms:modified xsi:type="dcterms:W3CDTF">2022-02-19T17:25:06Z</dcterms:modified>
</cp:coreProperties>
</file>