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velopment/fatec_python/aula2/"/>
    </mc:Choice>
  </mc:AlternateContent>
  <xr:revisionPtr revIDLastSave="0" documentId="8_{BA049447-06A7-7C40-BE43-AF0CDB4E7F89}" xr6:coauthVersionLast="45" xr6:coauthVersionMax="45" xr10:uidLastSave="{00000000-0000-0000-0000-000000000000}"/>
  <bookViews>
    <workbookView xWindow="14600" yWindow="0" windowWidth="14200" windowHeight="18000" xr2:uid="{25B795AC-CDCD-774C-A0BE-38A44B78CB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B6" i="1" s="1"/>
  <c r="C6" i="1" l="1"/>
  <c r="D6" i="1" s="1"/>
  <c r="A7" i="1"/>
  <c r="A8" i="1" l="1"/>
  <c r="A9" i="1" s="1"/>
  <c r="B7" i="1"/>
  <c r="C7" i="1" s="1"/>
  <c r="D7" i="1" s="1"/>
  <c r="A10" i="1" l="1"/>
  <c r="B8" i="1"/>
  <c r="C8" i="1" s="1"/>
  <c r="D8" i="1" s="1"/>
  <c r="B9" i="1" l="1"/>
  <c r="C9" i="1" s="1"/>
  <c r="D9" i="1" s="1"/>
  <c r="A11" i="1"/>
  <c r="B10" i="1" l="1"/>
  <c r="C10" i="1" s="1"/>
  <c r="A12" i="1"/>
  <c r="B11" i="1" l="1"/>
  <c r="C11" i="1" s="1"/>
  <c r="D11" i="1" s="1"/>
  <c r="E3" i="1"/>
  <c r="D10" i="1"/>
  <c r="A13" i="1"/>
  <c r="A14" i="1" s="1"/>
  <c r="B12" i="1" l="1"/>
  <c r="C12" i="1" s="1"/>
  <c r="D12" i="1" s="1"/>
  <c r="B13" i="1"/>
  <c r="C13" i="1" s="1"/>
  <c r="D13" i="1" s="1"/>
  <c r="A15" i="1"/>
  <c r="B14" i="1" l="1"/>
  <c r="C14" i="1" s="1"/>
  <c r="D14" i="1" s="1"/>
  <c r="B15" i="1"/>
  <c r="C15" i="1" s="1"/>
  <c r="D15" i="1" s="1"/>
  <c r="A16" i="1"/>
  <c r="A17" i="1" l="1"/>
  <c r="B16" i="1"/>
  <c r="C16" i="1" s="1"/>
  <c r="D16" i="1" s="1"/>
  <c r="B17" i="1" l="1"/>
  <c r="C17" i="1" s="1"/>
  <c r="D17" i="1" s="1"/>
  <c r="A18" i="1"/>
  <c r="A19" i="1" l="1"/>
  <c r="A20" i="1" s="1"/>
  <c r="B18" i="1"/>
  <c r="C18" i="1" s="1"/>
  <c r="D18" i="1" s="1"/>
  <c r="B19" i="1" l="1"/>
  <c r="C19" i="1" s="1"/>
  <c r="D19" i="1" s="1"/>
  <c r="A21" i="1"/>
  <c r="B20" i="1" l="1"/>
  <c r="C20" i="1" s="1"/>
  <c r="D20" i="1" s="1"/>
  <c r="B21" i="1"/>
  <c r="C21" i="1" s="1"/>
  <c r="D21" i="1" s="1"/>
  <c r="A22" i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/>
  <c r="B25" i="1" l="1"/>
  <c r="C25" i="1" s="1"/>
  <c r="D25" i="1" s="1"/>
  <c r="A26" i="1"/>
  <c r="A27" i="1" s="1"/>
  <c r="B27" i="1" l="1"/>
  <c r="C27" i="1" s="1"/>
  <c r="D27" i="1"/>
  <c r="D26" i="1"/>
  <c r="B26" i="1"/>
  <c r="C26" i="1" s="1"/>
</calcChain>
</file>

<file path=xl/sharedStrings.xml><?xml version="1.0" encoding="utf-8"?>
<sst xmlns="http://schemas.openxmlformats.org/spreadsheetml/2006/main" count="7" uniqueCount="6">
  <si>
    <t>Teste de Mesa - Primo</t>
  </si>
  <si>
    <t>Input</t>
  </si>
  <si>
    <t>Primo</t>
  </si>
  <si>
    <t>i</t>
  </si>
  <si>
    <t>mod</t>
  </si>
  <si>
    <t>divisivel?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</si>
</sst>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EF5F-5D4B-F040-A4EF-FB934C99764D}">
  <dimension ref="A1:E27"/>
  <sheetViews>
    <sheetView tabSelected="1" workbookViewId="0">
      <selection activeCell="B4" sqref="B4"/>
    </sheetView>
  </sheetViews>
  <sheetFormatPr baseColWidth="10" defaultRowHeight="16" x14ac:dyDescent="0.2"/>
  <sheetData>
    <row r="1" spans="1:5" ht="19" x14ac:dyDescent="0.25">
      <c r="A1" s="2" t="s">
        <v>0</v>
      </c>
      <c r="B1" s="2"/>
      <c r="C1" s="2"/>
      <c r="D1" s="2"/>
      <c r="E1" s="2"/>
    </row>
    <row r="3" spans="1:5" x14ac:dyDescent="0.2">
      <c r="A3" s="1" t="s">
        <v>1</v>
      </c>
      <c r="B3">
        <v>17</v>
      </c>
      <c r="D3" s="1" t="s">
        <v>2</v>
      </c>
      <c r="E3" t="str">
        <f>IF(COUNTIF(C6:C10,0)&gt;0,"Não é primo","É primo")</f>
        <v>É primo</v>
      </c>
    </row>
    <row r="5" spans="1:5" x14ac:dyDescent="0.2">
      <c r="A5" s="1" t="s">
        <v>1</v>
      </c>
      <c r="B5" s="1" t="s">
        <v>3</v>
      </c>
      <c r="C5" s="1" t="s">
        <v>4</v>
      </c>
      <c r="D5" s="1" t="s">
        <v>5</v>
      </c>
    </row>
    <row r="6" spans="1:5" x14ac:dyDescent="0.2">
      <c r="A6">
        <f>B3</f>
        <v>17</v>
      </c>
      <c r="B6">
        <f>IF(A6=2,"",2)</f>
        <v>2</v>
      </c>
      <c r="C6">
        <f>IF(B6&lt;&gt;"",MOD(A6,B6),"")</f>
        <v>1</v>
      </c>
      <c r="D6" t="str">
        <f>IF(B6&lt;&gt;"",IF(C6=0,"Sim","Não"),"")</f>
        <v>Não</v>
      </c>
    </row>
    <row r="7" spans="1:5" x14ac:dyDescent="0.2">
      <c r="A7">
        <f>IF(COUNTIF(A$6:A6,$A$6)&lt;A$6-2,A$6,"")</f>
        <v>17</v>
      </c>
      <c r="B7">
        <f t="shared" ref="B7:B12" si="0">IF(A7&lt;&gt;"",B6+1,"")</f>
        <v>3</v>
      </c>
      <c r="C7">
        <f t="shared" ref="C7:C12" si="1">IF(B7&lt;&gt;"",MOD(A7,B7),"")</f>
        <v>2</v>
      </c>
      <c r="D7" t="str">
        <f t="shared" ref="D7:D12" si="2">IF(A7&lt;&gt;"",IF(C7=0,"Sim","Não"),"")</f>
        <v>Não</v>
      </c>
    </row>
    <row r="8" spans="1:5" x14ac:dyDescent="0.2">
      <c r="A8">
        <f>IF(COUNTIF(A$6:A7,$A$6)&lt;A$6-2,A$6,"")</f>
        <v>17</v>
      </c>
      <c r="B8">
        <f t="shared" si="0"/>
        <v>4</v>
      </c>
      <c r="C8">
        <f t="shared" si="1"/>
        <v>1</v>
      </c>
      <c r="D8" t="str">
        <f t="shared" si="2"/>
        <v>Não</v>
      </c>
    </row>
    <row r="9" spans="1:5" x14ac:dyDescent="0.2">
      <c r="A9">
        <f>IF(COUNTIF(A$6:A8,$A$6)&lt;A$6-2,A$6,"")</f>
        <v>17</v>
      </c>
      <c r="B9">
        <f t="shared" si="0"/>
        <v>5</v>
      </c>
      <c r="C9">
        <f t="shared" si="1"/>
        <v>2</v>
      </c>
      <c r="D9" t="str">
        <f t="shared" si="2"/>
        <v>Não</v>
      </c>
    </row>
    <row r="10" spans="1:5" x14ac:dyDescent="0.2">
      <c r="A10">
        <f>IF(COUNTIF(A$6:A9,$A$6)&lt;A$6-2,A$6,"")</f>
        <v>17</v>
      </c>
      <c r="B10">
        <f t="shared" si="0"/>
        <v>6</v>
      </c>
      <c r="C10">
        <f t="shared" si="1"/>
        <v>5</v>
      </c>
      <c r="D10" t="str">
        <f t="shared" si="2"/>
        <v>Não</v>
      </c>
    </row>
    <row r="11" spans="1:5" x14ac:dyDescent="0.2">
      <c r="A11">
        <f>IF(COUNTIF(A$6:A10,$A$6)&lt;A$6-2,A$6,"")</f>
        <v>17</v>
      </c>
      <c r="B11">
        <f t="shared" si="0"/>
        <v>7</v>
      </c>
      <c r="C11">
        <f t="shared" si="1"/>
        <v>3</v>
      </c>
      <c r="D11" t="str">
        <f t="shared" si="2"/>
        <v>Não</v>
      </c>
    </row>
    <row r="12" spans="1:5" x14ac:dyDescent="0.2">
      <c r="A12">
        <f>IF(COUNTIF(A$6:A11,$A$6)&lt;A$6-2,A$6,"")</f>
        <v>17</v>
      </c>
      <c r="B12">
        <f t="shared" si="0"/>
        <v>8</v>
      </c>
      <c r="C12">
        <f t="shared" si="1"/>
        <v>1</v>
      </c>
      <c r="D12" t="str">
        <f t="shared" si="2"/>
        <v>Não</v>
      </c>
    </row>
    <row r="13" spans="1:5" x14ac:dyDescent="0.2">
      <c r="A13">
        <f>IF(COUNTIF(A$6:A12,$A$6)&lt;A$6-2,A$6,"")</f>
        <v>17</v>
      </c>
      <c r="B13">
        <f t="shared" ref="B13:B14" si="3">IF(A13&lt;&gt;"",B12+1,"")</f>
        <v>9</v>
      </c>
      <c r="C13">
        <f t="shared" ref="C13:C14" si="4">IF(B13&lt;&gt;"",MOD(A13,B13),"")</f>
        <v>8</v>
      </c>
      <c r="D13" t="str">
        <f t="shared" ref="D13:D14" si="5">IF(A13&lt;&gt;"",IF(C13=0,"Sim","Não"),"")</f>
        <v>Não</v>
      </c>
    </row>
    <row r="14" spans="1:5" x14ac:dyDescent="0.2">
      <c r="A14">
        <f>IF(COUNTIF(A$6:A13,$A$6)&lt;A$6-2,A$6,"")</f>
        <v>17</v>
      </c>
      <c r="B14">
        <f t="shared" si="3"/>
        <v>10</v>
      </c>
      <c r="C14">
        <f t="shared" si="4"/>
        <v>7</v>
      </c>
      <c r="D14" t="str">
        <f t="shared" si="5"/>
        <v>Não</v>
      </c>
    </row>
    <row r="15" spans="1:5" x14ac:dyDescent="0.2">
      <c r="A15">
        <f>IF(COUNTIF(A$6:A14,$A$6)&lt;A$6-2,A$6,"")</f>
        <v>17</v>
      </c>
      <c r="B15">
        <f t="shared" ref="B15:B27" si="6">IF(A15&lt;&gt;"",B14+1,"")</f>
        <v>11</v>
      </c>
      <c r="C15">
        <f t="shared" ref="C15:C27" si="7">IF(B15&lt;&gt;"",MOD(A15,B15),"")</f>
        <v>6</v>
      </c>
      <c r="D15" t="str">
        <f t="shared" ref="D15:D27" si="8">IF(A15&lt;&gt;"",IF(C15=0,"Sim","Não"),"")</f>
        <v>Não</v>
      </c>
    </row>
    <row r="16" spans="1:5" x14ac:dyDescent="0.2">
      <c r="A16">
        <f>IF(COUNTIF(A$6:A15,$A$6)&lt;A$6-2,A$6,"")</f>
        <v>17</v>
      </c>
      <c r="B16">
        <f t="shared" si="6"/>
        <v>12</v>
      </c>
      <c r="C16">
        <f t="shared" si="7"/>
        <v>5</v>
      </c>
      <c r="D16" t="str">
        <f t="shared" si="8"/>
        <v>Não</v>
      </c>
    </row>
    <row r="17" spans="1:4" x14ac:dyDescent="0.2">
      <c r="A17">
        <f>IF(COUNTIF(A$6:A16,$A$6)&lt;A$6-2,A$6,"")</f>
        <v>17</v>
      </c>
      <c r="B17">
        <f t="shared" si="6"/>
        <v>13</v>
      </c>
      <c r="C17">
        <f t="shared" si="7"/>
        <v>4</v>
      </c>
      <c r="D17" t="str">
        <f t="shared" si="8"/>
        <v>Não</v>
      </c>
    </row>
    <row r="18" spans="1:4" x14ac:dyDescent="0.2">
      <c r="A18">
        <f>IF(COUNTIF(A$6:A17,$A$6)&lt;A$6-2,A$6,"")</f>
        <v>17</v>
      </c>
      <c r="B18">
        <f t="shared" si="6"/>
        <v>14</v>
      </c>
      <c r="C18">
        <f t="shared" si="7"/>
        <v>3</v>
      </c>
      <c r="D18" t="str">
        <f t="shared" si="8"/>
        <v>Não</v>
      </c>
    </row>
    <row r="19" spans="1:4" x14ac:dyDescent="0.2">
      <c r="A19">
        <f>IF(COUNTIF(A$6:A18,$A$6)&lt;A$6-2,A$6,"")</f>
        <v>17</v>
      </c>
      <c r="B19">
        <f t="shared" si="6"/>
        <v>15</v>
      </c>
      <c r="C19">
        <f t="shared" si="7"/>
        <v>2</v>
      </c>
      <c r="D19" t="str">
        <f t="shared" si="8"/>
        <v>Não</v>
      </c>
    </row>
    <row r="20" spans="1:4" x14ac:dyDescent="0.2">
      <c r="A20">
        <f>IF(COUNTIF(A$6:A19,$A$6)&lt;A$6-2,A$6,"")</f>
        <v>17</v>
      </c>
      <c r="B20">
        <f t="shared" si="6"/>
        <v>16</v>
      </c>
      <c r="C20">
        <f t="shared" si="7"/>
        <v>1</v>
      </c>
      <c r="D20" t="str">
        <f t="shared" si="8"/>
        <v>Não</v>
      </c>
    </row>
    <row r="21" spans="1:4" x14ac:dyDescent="0.2">
      <c r="A21" t="str">
        <f>IF(COUNTIF(A$6:A20,$A$6)&lt;A$6-2,A$6,"")</f>
        <v/>
      </c>
      <c r="B21" t="str">
        <f t="shared" si="6"/>
        <v/>
      </c>
      <c r="C21" t="str">
        <f t="shared" si="7"/>
        <v/>
      </c>
      <c r="D21" t="str">
        <f t="shared" si="8"/>
        <v/>
      </c>
    </row>
    <row r="22" spans="1:4" x14ac:dyDescent="0.2">
      <c r="A22" t="str">
        <f>IF(COUNTIF(A$6:A21,$A$6)&lt;A$6-2,A$6,"")</f>
        <v/>
      </c>
      <c r="B22" t="str">
        <f t="shared" si="6"/>
        <v/>
      </c>
      <c r="C22" t="str">
        <f t="shared" si="7"/>
        <v/>
      </c>
      <c r="D22" t="str">
        <f t="shared" si="8"/>
        <v/>
      </c>
    </row>
    <row r="23" spans="1:4" x14ac:dyDescent="0.2">
      <c r="A23" t="str">
        <f>IF(COUNTIF(A$6:A22,$A$6)&lt;A$6-2,A$6,"")</f>
        <v/>
      </c>
      <c r="B23" t="str">
        <f t="shared" si="6"/>
        <v/>
      </c>
      <c r="C23" t="str">
        <f t="shared" si="7"/>
        <v/>
      </c>
      <c r="D23" t="str">
        <f t="shared" si="8"/>
        <v/>
      </c>
    </row>
    <row r="24" spans="1:4" x14ac:dyDescent="0.2">
      <c r="A24" t="str">
        <f>IF(COUNTIF(A$6:A23,$A$6)&lt;A$6-2,A$6,"")</f>
        <v/>
      </c>
      <c r="B24" t="str">
        <f t="shared" si="6"/>
        <v/>
      </c>
      <c r="C24" t="str">
        <f t="shared" si="7"/>
        <v/>
      </c>
      <c r="D24" t="str">
        <f t="shared" si="8"/>
        <v/>
      </c>
    </row>
    <row r="25" spans="1:4" x14ac:dyDescent="0.2">
      <c r="A25" t="str">
        <f>IF(COUNTIF(A$6:A24,$A$6)&lt;A$6-2,A$6,"")</f>
        <v/>
      </c>
      <c r="B25" t="str">
        <f t="shared" si="6"/>
        <v/>
      </c>
      <c r="C25" t="str">
        <f t="shared" si="7"/>
        <v/>
      </c>
      <c r="D25" t="str">
        <f t="shared" si="8"/>
        <v/>
      </c>
    </row>
    <row r="26" spans="1:4" x14ac:dyDescent="0.2">
      <c r="A26" t="str">
        <f>IF(COUNTIF(A$6:A25,$A$6)&lt;A$6-2,A$6,"")</f>
        <v/>
      </c>
      <c r="B26" t="str">
        <f t="shared" si="6"/>
        <v/>
      </c>
      <c r="C26" t="str">
        <f t="shared" si="7"/>
        <v/>
      </c>
      <c r="D26" t="str">
        <f t="shared" si="8"/>
        <v/>
      </c>
    </row>
    <row r="27" spans="1:4" x14ac:dyDescent="0.2">
      <c r="A27" t="str">
        <f>IF(COUNTIF(A$6:A26,$A$6)&lt;A$6-2,A$6,"")</f>
        <v/>
      </c>
      <c r="B27" t="str">
        <f t="shared" si="6"/>
        <v/>
      </c>
      <c r="C27" t="str">
        <f t="shared" si="7"/>
        <v/>
      </c>
      <c r="D2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2020-02-20T00:48:01Z</dcterms:created>
  <dcterms:modified xsi:type="dcterms:W3CDTF">2020-02-20T01:17:47Z</dcterms:modified>
</cp:coreProperties>
</file>