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ecto\Desktop\ShakyShaky\"/>
    </mc:Choice>
  </mc:AlternateContent>
  <xr:revisionPtr revIDLastSave="0" documentId="13_ncr:1_{2AE89BAC-9B6F-4581-89B1-7711A851AF85}" xr6:coauthVersionLast="47" xr6:coauthVersionMax="47" xr10:uidLastSave="{00000000-0000-0000-0000-000000000000}"/>
  <bookViews>
    <workbookView xWindow="0" yWindow="0" windowWidth="23040" windowHeight="12360" activeTab="4" xr2:uid="{00000000-000D-0000-FFFF-FFFF00000000}"/>
  </bookViews>
  <sheets>
    <sheet name="Usuario" sheetId="1" r:id="rId1"/>
    <sheet name="Coctel" sheetId="2" r:id="rId2"/>
    <sheet name="Ingrediente" sheetId="3" r:id="rId3"/>
    <sheet name="Unidad" sheetId="4" r:id="rId4"/>
    <sheet name="IngredienteCoct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D2" i="4"/>
  <c r="C2" i="3"/>
  <c r="D2" i="2"/>
  <c r="E2" i="1"/>
</calcChain>
</file>

<file path=xl/sharedStrings.xml><?xml version="1.0" encoding="utf-8"?>
<sst xmlns="http://schemas.openxmlformats.org/spreadsheetml/2006/main" count="28" uniqueCount="18">
  <si>
    <t>IdUsuario</t>
  </si>
  <si>
    <t>Username</t>
  </si>
  <si>
    <t>Clave</t>
  </si>
  <si>
    <t>Correo</t>
  </si>
  <si>
    <t>ADMIN</t>
  </si>
  <si>
    <t>AerisVII7</t>
  </si>
  <si>
    <t>hectoriinq@hotmail.com</t>
  </si>
  <si>
    <t>Query</t>
  </si>
  <si>
    <t>IdCoctel</t>
  </si>
  <si>
    <t>Nombre</t>
  </si>
  <si>
    <t>IdIngrediente</t>
  </si>
  <si>
    <t>Coca de piña</t>
  </si>
  <si>
    <t>Coca</t>
  </si>
  <si>
    <t>IdUnidad</t>
  </si>
  <si>
    <t>Abreviatura</t>
  </si>
  <si>
    <t>Mililitros</t>
  </si>
  <si>
    <t>ml</t>
  </si>
  <si>
    <t>CantidadUnidad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</si>
</sst>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ectoriinq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2" sqref="E2"/>
    </sheetView>
  </sheetViews>
  <sheetFormatPr baseColWidth="10" defaultColWidth="8.88671875" defaultRowHeight="14.4" x14ac:dyDescent="0.3"/>
  <cols>
    <col min="1" max="3" width="17.33203125" customWidth="1"/>
    <col min="4" max="4" width="23.6640625" customWidth="1"/>
    <col min="5" max="5" width="17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">
      <c r="A2">
        <v>1</v>
      </c>
      <c r="B2" t="s">
        <v>4</v>
      </c>
      <c r="C2" t="s">
        <v>5</v>
      </c>
      <c r="D2" s="1" t="s">
        <v>6</v>
      </c>
      <c r="E2" t="str">
        <f>_xlfn.CONCAT("Insert into usuario values (", A2,",'",B2,"','",C2,"','",D2, "')")</f>
        <v>Insert into usuario values (1,'ADMIN','AerisVII7','hectoriinq@hotmail.com')</v>
      </c>
    </row>
  </sheetData>
  <hyperlinks>
    <hyperlink ref="D2" r:id="rId1" xr:uid="{41D9AC1C-AA20-4E60-8A4E-09E24670EE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CEEB-5E6B-4BD2-8D65-076D11F3DEB9}">
  <dimension ref="A1:E2"/>
  <sheetViews>
    <sheetView workbookViewId="0">
      <selection activeCell="D2" sqref="D2"/>
    </sheetView>
  </sheetViews>
  <sheetFormatPr baseColWidth="10" defaultRowHeight="14.4" x14ac:dyDescent="0.3"/>
  <cols>
    <col min="1" max="4" width="18.109375" customWidth="1"/>
  </cols>
  <sheetData>
    <row r="1" spans="1:4" x14ac:dyDescent="0.3">
      <c r="A1" t="s">
        <v>8</v>
      </c>
      <c r="B1" t="s">
        <v>9</v>
      </c>
      <c r="C1" t="s">
        <v>0</v>
      </c>
      <c r="D1" t="s">
        <v>7</v>
      </c>
    </row>
    <row r="2" spans="1:4" x14ac:dyDescent="0.3">
      <c r="A2">
        <v>1</v>
      </c>
      <c r="B2" t="s">
        <v>11</v>
      </c>
      <c r="C2">
        <v>1</v>
      </c>
      <c r="D2" t="str">
        <f>_xlfn.CONCAT("Insert into coctel values (", A2,",'",B2,"',",C2,")")</f>
        <v>Insert into coctel values (1,'Coca de piña',1)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2FBB-6322-46B0-95F1-3FF4AC61FA1B}">
  <dimension ref="A1:C2"/>
  <sheetViews>
    <sheetView workbookViewId="0">
      <selection activeCell="C2" sqref="C2"/>
    </sheetView>
  </sheetViews>
  <sheetFormatPr baseColWidth="10" defaultRowHeight="14.4" x14ac:dyDescent="0.3"/>
  <sheetData>
    <row r="1" spans="1:3" x14ac:dyDescent="0.3">
      <c r="A1" t="s">
        <v>10</v>
      </c>
      <c r="B1" t="s">
        <v>9</v>
      </c>
      <c r="C1" t="s">
        <v>7</v>
      </c>
    </row>
    <row r="2" spans="1:3" x14ac:dyDescent="0.3">
      <c r="A2">
        <v>1</v>
      </c>
      <c r="B2" t="s">
        <v>12</v>
      </c>
      <c r="C2" t="str">
        <f>_xlfn.CONCAT("Insert into ingrediente values (", A2, ",'",B2,"')")</f>
        <v>Insert into ingrediente values (1,'Coca')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9A40-5F99-4844-9118-68946C061190}">
  <dimension ref="A1:D2"/>
  <sheetViews>
    <sheetView workbookViewId="0">
      <selection activeCell="D2" sqref="D2"/>
    </sheetView>
  </sheetViews>
  <sheetFormatPr baseColWidth="10" defaultRowHeight="14.4" x14ac:dyDescent="0.3"/>
  <sheetData>
    <row r="1" spans="1:4" x14ac:dyDescent="0.3">
      <c r="A1" t="s">
        <v>13</v>
      </c>
      <c r="B1" t="s">
        <v>9</v>
      </c>
      <c r="C1" t="s">
        <v>14</v>
      </c>
      <c r="D1" t="s">
        <v>7</v>
      </c>
    </row>
    <row r="2" spans="1:4" x14ac:dyDescent="0.3">
      <c r="A2">
        <v>1</v>
      </c>
      <c r="B2" t="s">
        <v>15</v>
      </c>
      <c r="C2" t="s">
        <v>16</v>
      </c>
      <c r="D2" t="str">
        <f>_xlfn.CONCAT("Insert into unidad values (", A2,",'",B2,"','",C2,"')")</f>
        <v>Insert into unidad values (1,'Mililitros','ml')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0ECB-7BEE-4404-8F0D-FD5979AA8565}">
  <dimension ref="A1:E2"/>
  <sheetViews>
    <sheetView tabSelected="1" workbookViewId="0">
      <selection activeCell="E2" sqref="E2"/>
    </sheetView>
  </sheetViews>
  <sheetFormatPr baseColWidth="10" defaultRowHeight="14.4" x14ac:dyDescent="0.3"/>
  <cols>
    <col min="1" max="5" width="16.109375" customWidth="1"/>
  </cols>
  <sheetData>
    <row r="1" spans="1:5" x14ac:dyDescent="0.3">
      <c r="A1" t="s">
        <v>10</v>
      </c>
      <c r="B1" t="s">
        <v>8</v>
      </c>
      <c r="C1" t="s">
        <v>17</v>
      </c>
      <c r="D1" t="s">
        <v>13</v>
      </c>
      <c r="E1" t="s">
        <v>7</v>
      </c>
    </row>
    <row r="2" spans="1:5" x14ac:dyDescent="0.3">
      <c r="A2">
        <v>1</v>
      </c>
      <c r="B2">
        <v>1</v>
      </c>
      <c r="C2">
        <v>300</v>
      </c>
      <c r="D2">
        <v>1</v>
      </c>
      <c r="E2" t="str">
        <f>_xlfn.CONCAT("Insert into IngredienteCoctel values (", A2,",",B2,",",C2,",",D2, ")")</f>
        <v>Insert into IngredienteCoctel values (1,1,300,1)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Usuario</vt:lpstr>
      <vt:lpstr>Coctel</vt:lpstr>
      <vt:lpstr>Ingrediente</vt:lpstr>
      <vt:lpstr>Unidad</vt:lpstr>
      <vt:lpstr>IngredienteCoctel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hectorito qezadita</dc:creator>
  <cp:lastModifiedBy>hectorito qezadita</cp:lastModifiedBy>
  <dcterms:created xsi:type="dcterms:W3CDTF">2015-06-05T18:19:34Z</dcterms:created>
  <dcterms:modified xsi:type="dcterms:W3CDTF">2022-10-09T07:44:19Z</dcterms:modified>
</cp:coreProperties>
</file>