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70c201a95486b/Escritorio/Class/Week 1/Activities/"/>
    </mc:Choice>
  </mc:AlternateContent>
  <xr:revisionPtr revIDLastSave="0" documentId="8_{1CE87361-C7BA-4F79-A62B-106EC24DEB13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Apples" sheetId="1" r:id="rId1"/>
    <sheet name="Oranges" sheetId="2" r:id="rId2"/>
    <sheet name="Det who wins" sheetId="3" r:id="rId3"/>
    <sheet name="Bonus" sheetId="4" r:id="rId4"/>
  </sheets>
  <definedNames>
    <definedName name="Apples">Apples!$A$1:$E$11</definedName>
    <definedName name="Oranges">Oranges!$A$1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B3" i="4"/>
  <c r="C2" i="4"/>
  <c r="D2" i="4"/>
  <c r="E2" i="4"/>
  <c r="F2" i="4"/>
  <c r="F4" i="4" s="1"/>
  <c r="B2" i="4"/>
  <c r="C4" i="4"/>
  <c r="H4" i="3"/>
  <c r="C4" i="3"/>
  <c r="D4" i="3"/>
  <c r="E4" i="3"/>
  <c r="F4" i="3"/>
  <c r="B4" i="3"/>
  <c r="C3" i="3"/>
  <c r="D3" i="3"/>
  <c r="E3" i="3"/>
  <c r="F3" i="3"/>
  <c r="B3" i="3"/>
  <c r="C2" i="3"/>
  <c r="D2" i="3"/>
  <c r="E2" i="3"/>
  <c r="F2" i="3"/>
  <c r="B2" i="3"/>
  <c r="E12" i="2"/>
  <c r="D12" i="2"/>
  <c r="C12" i="2"/>
  <c r="B12" i="2"/>
  <c r="A12" i="2"/>
  <c r="B12" i="1"/>
  <c r="C12" i="1"/>
  <c r="D12" i="1"/>
  <c r="E12" i="1"/>
  <c r="A12" i="1"/>
  <c r="E4" i="4" l="1"/>
  <c r="D4" i="4"/>
  <c r="B4" i="4"/>
</calcChain>
</file>

<file path=xl/sharedStrings.xml><?xml version="1.0" encoding="utf-8"?>
<sst xmlns="http://schemas.openxmlformats.org/spreadsheetml/2006/main" count="26" uniqueCount="8">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</sst>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sqref="A1:E1"/>
    </sheetView>
  </sheetViews>
  <sheetFormatPr baseColWidth="10" defaultColWidth="8.85546875" defaultRowHeight="15" x14ac:dyDescent="0.25"/>
  <cols>
    <col min="1" max="6" width="20.7109375" customWidth="1"/>
    <col min="7" max="8" width="8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25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25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25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25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25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25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25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25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25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25">
      <c r="A12" s="3">
        <f>AVERAGE(A2:A11)</f>
        <v>5.0999999999999996</v>
      </c>
      <c r="B12" s="3">
        <f t="shared" ref="B12:E12" si="0">AVERAGE(B2:B11)</f>
        <v>4.7</v>
      </c>
      <c r="C12" s="3">
        <f t="shared" si="0"/>
        <v>4.0999999999999996</v>
      </c>
      <c r="D12" s="3">
        <f t="shared" si="0"/>
        <v>4.9000000000000004</v>
      </c>
      <c r="E12" s="3">
        <f t="shared" si="0"/>
        <v>7.8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2" sqref="A12:E12"/>
    </sheetView>
  </sheetViews>
  <sheetFormatPr baseColWidth="10" defaultColWidth="8.85546875" defaultRowHeight="15" x14ac:dyDescent="0.25"/>
  <cols>
    <col min="1" max="6" width="20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25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25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25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25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25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25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25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25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25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25">
      <c r="A12" s="3">
        <f>AVERAGE(A2:A11)</f>
        <v>4.9000000000000004</v>
      </c>
      <c r="B12" s="3">
        <f t="shared" ref="B12:E12" si="0">AVERAGE(B2:B11)</f>
        <v>6</v>
      </c>
      <c r="C12" s="3">
        <f t="shared" si="0"/>
        <v>5.7</v>
      </c>
      <c r="D12" s="3">
        <f t="shared" si="0"/>
        <v>6.3</v>
      </c>
      <c r="E12" s="3">
        <f t="shared" si="0"/>
        <v>4.3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6471-03B4-4023-B219-B20BF43175F4}">
  <dimension ref="A1:H4"/>
  <sheetViews>
    <sheetView workbookViewId="0">
      <selection activeCell="E11" sqref="E11"/>
    </sheetView>
  </sheetViews>
  <sheetFormatPr baseColWidth="10" defaultRowHeight="15" x14ac:dyDescent="0.25"/>
  <cols>
    <col min="2" max="2" width="11.85546875" bestFit="1" customWidth="1"/>
    <col min="8" max="8" width="26.7109375" bestFit="1" customWidth="1"/>
  </cols>
  <sheetData>
    <row r="1" spans="1:8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8" x14ac:dyDescent="0.25">
      <c r="A2" t="s">
        <v>5</v>
      </c>
      <c r="B2">
        <f>Apples!A12</f>
        <v>5.0999999999999996</v>
      </c>
      <c r="C2">
        <f>Apples!B12</f>
        <v>4.7</v>
      </c>
      <c r="D2">
        <f>Apples!C12</f>
        <v>4.0999999999999996</v>
      </c>
      <c r="E2">
        <f>Apples!D12</f>
        <v>4.9000000000000004</v>
      </c>
      <c r="F2">
        <f>Apples!E12</f>
        <v>7.8</v>
      </c>
    </row>
    <row r="3" spans="1:8" x14ac:dyDescent="0.25">
      <c r="A3" t="s">
        <v>6</v>
      </c>
      <c r="B3">
        <f>Oranges!A12</f>
        <v>4.9000000000000004</v>
      </c>
      <c r="C3">
        <f>Oranges!B12</f>
        <v>6</v>
      </c>
      <c r="D3">
        <f>Oranges!C12</f>
        <v>5.7</v>
      </c>
      <c r="E3">
        <f>Oranges!D12</f>
        <v>6.3</v>
      </c>
      <c r="F3">
        <f>Oranges!E12</f>
        <v>4.3</v>
      </c>
    </row>
    <row r="4" spans="1:8" x14ac:dyDescent="0.25">
      <c r="A4" t="s">
        <v>7</v>
      </c>
      <c r="B4" t="str">
        <f>IF(B2&gt;B3,"Apples","Oranges")</f>
        <v>Apples</v>
      </c>
      <c r="C4" t="str">
        <f t="shared" ref="C4:F4" si="0">IF(C2&gt;C3,"Apples","Oranges")</f>
        <v>Oranges</v>
      </c>
      <c r="D4" t="str">
        <f t="shared" si="0"/>
        <v>Oranges</v>
      </c>
      <c r="E4" t="str">
        <f t="shared" si="0"/>
        <v>Oranges</v>
      </c>
      <c r="F4" t="str">
        <f t="shared" si="0"/>
        <v>Apples</v>
      </c>
      <c r="H4" s="4" t="str">
        <f>IF(COUNTIF(B4:F4,"Apples")&gt;COUNTIF(B4:F4,"Oranges"),"Apples is the overal winner","Oranges is the overal winner")</f>
        <v>Oranges is the overal winner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E8CB-DD27-4B4A-8077-58377334511C}">
  <dimension ref="A1:F4"/>
  <sheetViews>
    <sheetView tabSelected="1" workbookViewId="0">
      <selection activeCell="B2" sqref="B2"/>
    </sheetView>
  </sheetViews>
  <sheetFormatPr baseColWidth="10" defaultRowHeight="15" x14ac:dyDescent="0.25"/>
  <sheetData>
    <row r="1" spans="1:6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5">
      <c r="A2" t="s">
        <v>5</v>
      </c>
      <c r="B2">
        <f>AVERAGE(Apples!A2:A11)</f>
        <v>5.0999999999999996</v>
      </c>
      <c r="C2">
        <f>AVERAGE(Apples!B2:B11)</f>
        <v>4.7</v>
      </c>
      <c r="D2">
        <f>AVERAGE(Apples!C2:C11)</f>
        <v>4.0999999999999996</v>
      </c>
      <c r="E2">
        <f>AVERAGE(Apples!D2:D11)</f>
        <v>4.9000000000000004</v>
      </c>
      <c r="F2">
        <f>AVERAGE(Apples!E2:E11)</f>
        <v>7.8</v>
      </c>
    </row>
    <row r="3" spans="1:6" x14ac:dyDescent="0.25">
      <c r="A3" t="s">
        <v>6</v>
      </c>
      <c r="B3">
        <f>AVERAGE(Oranges!A2:A11)</f>
        <v>4.9000000000000004</v>
      </c>
      <c r="C3">
        <f>AVERAGE(Oranges!B2:B11)</f>
        <v>6</v>
      </c>
      <c r="D3">
        <f>AVERAGE(Oranges!C2:C11)</f>
        <v>5.7</v>
      </c>
      <c r="E3">
        <f>AVERAGE(Oranges!D2:D11)</f>
        <v>6.3</v>
      </c>
      <c r="F3">
        <f>AVERAGE(Oranges!E2:E11)</f>
        <v>4.3</v>
      </c>
    </row>
    <row r="4" spans="1:6" x14ac:dyDescent="0.25">
      <c r="A4" t="s">
        <v>7</v>
      </c>
      <c r="B4" t="str">
        <f>IF(B2&gt;B3,"Apples","Oranges")</f>
        <v>Apples</v>
      </c>
      <c r="C4" t="str">
        <f t="shared" ref="C4:F4" si="0">IF(C2&gt;C3,"Apples","Oranges")</f>
        <v>Oranges</v>
      </c>
      <c r="D4" t="str">
        <f t="shared" si="0"/>
        <v>Oranges</v>
      </c>
      <c r="E4" t="str">
        <f t="shared" si="0"/>
        <v>Oranges</v>
      </c>
      <c r="F4" t="str">
        <f t="shared" si="0"/>
        <v>Apples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Apples</vt:lpstr>
      <vt:lpstr>Oranges</vt:lpstr>
      <vt:lpstr>Det who wins</vt:lpstr>
      <vt:lpstr>Bonus</vt:lpstr>
      <vt:lpstr>Apples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ferna</cp:lastModifiedBy>
  <dcterms:created xsi:type="dcterms:W3CDTF">2017-05-18T16:50:22Z</dcterms:created>
  <dcterms:modified xsi:type="dcterms:W3CDTF">2019-05-31T04:25:45Z</dcterms:modified>
</cp:coreProperties>
</file>