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us Nascimento\Desktop\"/>
    </mc:Choice>
  </mc:AlternateContent>
  <bookViews>
    <workbookView xWindow="0" yWindow="0" windowWidth="24000" windowHeight="9735" firstSheet="1" activeTab="1"/>
  </bookViews>
  <sheets>
    <sheet name="Gráf1" sheetId="2" state="hidden" r:id="rId1"/>
    <sheet name="Plan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<sst xmlns="http://schemas.openxmlformats.org/spreadsheetml/2006/main" count="16" uniqueCount="12">
  <si>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Ordenado</t>
  </si>
  <si>
    <t>Inverso</t>
  </si>
  <si>
    <t>Aleatório</t>
  </si>
  <si>
    <t>Inserção</t>
  </si>
  <si>
    <t>Seleção</t>
  </si>
  <si>
    <t>HeapSort</t>
  </si>
  <si>
    <t>ShellSort</t>
  </si>
  <si>
    <t>QuickSort</t>
  </si>
  <si>
    <r>
      <t>Tempo</t>
    </r>
    <r>
      <rPr>
        <sz val="8"/>
        <color theme="1"/>
        <rFont val="Calibri"/>
        <family val="2"/>
        <scheme val="minor"/>
      </rPr>
      <t xml:space="preserve"> (milissegundos)</t>
    </r>
  </si>
  <si>
    <t>Algoritmos</t>
  </si>
  <si>
    <t>Comparação entre os Algoritmos de Ordenação</t>
  </si>
  <si>
    <t>Iteração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</si>
</sst>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#,##0.000"/>
    <numFmt numFmtId="170" formatCode="0.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70" fontId="0" fillId="0" borderId="8" xfId="0" applyNumberFormat="1" applyBorder="1" applyAlignment="1">
      <alignment horizontal="center"/>
    </xf>
    <xf numFmtId="170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169" fontId="0" fillId="0" borderId="8" xfId="0" applyNumberForma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136976"/>
        <c:axId val="1034114672"/>
      </c:barChart>
      <c:catAx>
        <c:axId val="103413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114672"/>
        <c:crosses val="autoZero"/>
        <c:auto val="1"/>
        <c:lblAlgn val="ctr"/>
        <c:lblOffset val="100"/>
        <c:noMultiLvlLbl val="0"/>
      </c:catAx>
      <c:valAx>
        <c:axId val="1034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13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Iteração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Plan1!$J$2</c:f>
              <c:strCache>
                <c:ptCount val="1"/>
                <c:pt idx="0">
                  <c:v>Ordenado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Plan1!$H$4:$H$8</c:f>
              <c:strCache>
                <c:ptCount val="5"/>
                <c:pt idx="0">
                  <c:v>Inserção</c:v>
                </c:pt>
                <c:pt idx="1">
                  <c:v>Seleção</c:v>
                </c:pt>
                <c:pt idx="2">
                  <c:v>HeapSort</c:v>
                </c:pt>
                <c:pt idx="3">
                  <c:v>ShellSort</c:v>
                </c:pt>
                <c:pt idx="4">
                  <c:v>QuickSort</c:v>
                </c:pt>
              </c:strCache>
            </c:strRef>
          </c:cat>
          <c:val>
            <c:numRef>
              <c:f>Plan1!$J$4:$J$8</c:f>
              <c:numCache>
                <c:formatCode>General</c:formatCode>
                <c:ptCount val="5"/>
                <c:pt idx="0">
                  <c:v>0</c:v>
                </c:pt>
                <c:pt idx="1">
                  <c:v>499500</c:v>
                </c:pt>
                <c:pt idx="2">
                  <c:v>8709</c:v>
                </c:pt>
                <c:pt idx="3">
                  <c:v>0</c:v>
                </c:pt>
                <c:pt idx="4">
                  <c:v>511</c:v>
                </c:pt>
              </c:numCache>
            </c:numRef>
          </c:val>
        </c:ser>
        <c:ser>
          <c:idx val="3"/>
          <c:order val="3"/>
          <c:tx>
            <c:strRef>
              <c:f>Plan1!$N$2</c:f>
              <c:strCache>
                <c:ptCount val="1"/>
                <c:pt idx="0">
                  <c:v>Inverso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Plan1!$H$4:$H$8</c:f>
              <c:strCache>
                <c:ptCount val="5"/>
                <c:pt idx="0">
                  <c:v>Inserção</c:v>
                </c:pt>
                <c:pt idx="1">
                  <c:v>Seleção</c:v>
                </c:pt>
                <c:pt idx="2">
                  <c:v>HeapSort</c:v>
                </c:pt>
                <c:pt idx="3">
                  <c:v>ShellSort</c:v>
                </c:pt>
                <c:pt idx="4">
                  <c:v>QuickSort</c:v>
                </c:pt>
              </c:strCache>
            </c:strRef>
          </c:cat>
          <c:val>
            <c:numRef>
              <c:f>Plan1!$N$4:$N$8</c:f>
              <c:numCache>
                <c:formatCode>General</c:formatCode>
                <c:ptCount val="5"/>
                <c:pt idx="0">
                  <c:v>499500</c:v>
                </c:pt>
                <c:pt idx="1">
                  <c:v>500000</c:v>
                </c:pt>
                <c:pt idx="2">
                  <c:v>7317</c:v>
                </c:pt>
                <c:pt idx="3">
                  <c:v>3920</c:v>
                </c:pt>
                <c:pt idx="4">
                  <c:v>1010</c:v>
                </c:pt>
              </c:numCache>
            </c:numRef>
          </c:val>
        </c:ser>
        <c:ser>
          <c:idx val="5"/>
          <c:order val="5"/>
          <c:tx>
            <c:strRef>
              <c:f>Plan1!$R$2</c:f>
              <c:strCache>
                <c:ptCount val="1"/>
                <c:pt idx="0">
                  <c:v>Aleatório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Plan1!$H$4:$H$8</c:f>
              <c:strCache>
                <c:ptCount val="5"/>
                <c:pt idx="0">
                  <c:v>Inserção</c:v>
                </c:pt>
                <c:pt idx="1">
                  <c:v>Seleção</c:v>
                </c:pt>
                <c:pt idx="2">
                  <c:v>HeapSort</c:v>
                </c:pt>
                <c:pt idx="3">
                  <c:v>ShellSort</c:v>
                </c:pt>
                <c:pt idx="4">
                  <c:v>QuickSort</c:v>
                </c:pt>
              </c:strCache>
            </c:strRef>
          </c:cat>
          <c:val>
            <c:numRef>
              <c:f>Plan1!$R$4:$R$8</c:f>
              <c:numCache>
                <c:formatCode>General</c:formatCode>
                <c:ptCount val="5"/>
                <c:pt idx="0">
                  <c:v>125392</c:v>
                </c:pt>
                <c:pt idx="1">
                  <c:v>500489</c:v>
                </c:pt>
                <c:pt idx="2">
                  <c:v>8321</c:v>
                </c:pt>
                <c:pt idx="3">
                  <c:v>7608</c:v>
                </c:pt>
                <c:pt idx="4">
                  <c:v>2509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698336"/>
        <c:axId val="1028705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Plan1!$H$4:$H$8</c15:sqref>
                        </c15:formulaRef>
                      </c:ext>
                    </c:extLst>
                    <c:strCache>
                      <c:ptCount val="5"/>
                      <c:pt idx="0">
                        <c:v>Inserção</c:v>
                      </c:pt>
                      <c:pt idx="1">
                        <c:v>Seleção</c:v>
                      </c:pt>
                      <c:pt idx="2">
                        <c:v>HeapSort</c:v>
                      </c:pt>
                      <c:pt idx="3">
                        <c:v>ShellSort</c:v>
                      </c:pt>
                      <c:pt idx="4">
                        <c:v>QuickSort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Plan1!$I$4:$I$8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Plan1!$H$4:$H$8</c15:sqref>
                        </c15:formulaRef>
                      </c:ext>
                    </c:extLst>
                    <c:strCache>
                      <c:ptCount val="5"/>
                      <c:pt idx="0">
                        <c:v>Inserção</c:v>
                      </c:pt>
                      <c:pt idx="1">
                        <c:v>Seleção</c:v>
                      </c:pt>
                      <c:pt idx="2">
                        <c:v>HeapSort</c:v>
                      </c:pt>
                      <c:pt idx="3">
                        <c:v>ShellSort</c:v>
                      </c:pt>
                      <c:pt idx="4">
                        <c:v>QuickSort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Plan1!$K$4:$K$8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Plan1!$H$4:$H$8</c15:sqref>
                        </c15:formulaRef>
                      </c:ext>
                    </c:extLst>
                    <c:strCache>
                      <c:ptCount val="5"/>
                      <c:pt idx="0">
                        <c:v>Inserção</c:v>
                      </c:pt>
                      <c:pt idx="1">
                        <c:v>Seleção</c:v>
                      </c:pt>
                      <c:pt idx="2">
                        <c:v>HeapSort</c:v>
                      </c:pt>
                      <c:pt idx="3">
                        <c:v>ShellSort</c:v>
                      </c:pt>
                      <c:pt idx="4">
                        <c:v>QuickSort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Plan1!$O$4:$O$8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Plan1!$H$4:$H$8</c15:sqref>
                        </c15:formulaRef>
                      </c:ext>
                    </c:extLst>
                    <c:strCache>
                      <c:ptCount val="5"/>
                      <c:pt idx="0">
                        <c:v>Inserção</c:v>
                      </c:pt>
                      <c:pt idx="1">
                        <c:v>Seleção</c:v>
                      </c:pt>
                      <c:pt idx="2">
                        <c:v>HeapSort</c:v>
                      </c:pt>
                      <c:pt idx="3">
                        <c:v>ShellSort</c:v>
                      </c:pt>
                      <c:pt idx="4">
                        <c:v>QuickSort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Plan1!$S$4:$S$8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102869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705408"/>
        <c:crosses val="autoZero"/>
        <c:auto val="1"/>
        <c:lblAlgn val="ctr"/>
        <c:lblOffset val="100"/>
        <c:noMultiLvlLbl val="0"/>
      </c:catAx>
      <c:valAx>
        <c:axId val="10287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6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em Milissegundos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Plan1!$J$2</c:f>
              <c:strCache>
                <c:ptCount val="1"/>
                <c:pt idx="0">
                  <c:v>Ordenado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Plan1!$H$4:$H$8</c:f>
              <c:strCache>
                <c:ptCount val="5"/>
                <c:pt idx="0">
                  <c:v>Inserção</c:v>
                </c:pt>
                <c:pt idx="1">
                  <c:v>Seleção</c:v>
                </c:pt>
                <c:pt idx="2">
                  <c:v>HeapSort</c:v>
                </c:pt>
                <c:pt idx="3">
                  <c:v>ShellSort</c:v>
                </c:pt>
                <c:pt idx="4">
                  <c:v>QuickSort</c:v>
                </c:pt>
              </c:strCache>
            </c:strRef>
          </c:cat>
          <c:val>
            <c:numRef>
              <c:f>Plan1!$L$4:$L$9</c:f>
              <c:numCache>
                <c:formatCode>#,##0.000</c:formatCode>
                <c:ptCount val="6"/>
                <c:pt idx="0" formatCode="0.000">
                  <c:v>0.02</c:v>
                </c:pt>
                <c:pt idx="1">
                  <c:v>4.4059999999999997</c:v>
                </c:pt>
                <c:pt idx="2" formatCode="General">
                  <c:v>0.25900000000000001</c:v>
                </c:pt>
                <c:pt idx="3" formatCode="General">
                  <c:v>0.115</c:v>
                </c:pt>
                <c:pt idx="4" formatCode="0.000">
                  <c:v>0.105</c:v>
                </c:pt>
              </c:numCache>
            </c:numRef>
          </c:val>
        </c:ser>
        <c:ser>
          <c:idx val="3"/>
          <c:order val="3"/>
          <c:tx>
            <c:strRef>
              <c:f>Plan1!$N$2</c:f>
              <c:strCache>
                <c:ptCount val="1"/>
                <c:pt idx="0">
                  <c:v>Inverso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Plan1!$H$4:$H$8</c:f>
              <c:strCache>
                <c:ptCount val="5"/>
                <c:pt idx="0">
                  <c:v>Inserção</c:v>
                </c:pt>
                <c:pt idx="1">
                  <c:v>Seleção</c:v>
                </c:pt>
                <c:pt idx="2">
                  <c:v>HeapSort</c:v>
                </c:pt>
                <c:pt idx="3">
                  <c:v>ShellSort</c:v>
                </c:pt>
                <c:pt idx="4">
                  <c:v>QuickSort</c:v>
                </c:pt>
              </c:strCache>
            </c:strRef>
          </c:cat>
          <c:val>
            <c:numRef>
              <c:f>Plan1!$P$4:$P$8</c:f>
              <c:numCache>
                <c:formatCode>#,##0.000</c:formatCode>
                <c:ptCount val="5"/>
                <c:pt idx="0">
                  <c:v>5.9859999999999998</c:v>
                </c:pt>
                <c:pt idx="1">
                  <c:v>2.8980000000000001</c:v>
                </c:pt>
                <c:pt idx="2" formatCode="General">
                  <c:v>0.373</c:v>
                </c:pt>
                <c:pt idx="3" formatCode="General">
                  <c:v>0.192</c:v>
                </c:pt>
                <c:pt idx="4" formatCode="General">
                  <c:v>0.109</c:v>
                </c:pt>
              </c:numCache>
            </c:numRef>
          </c:val>
        </c:ser>
        <c:ser>
          <c:idx val="5"/>
          <c:order val="5"/>
          <c:tx>
            <c:strRef>
              <c:f>Plan1!$R$2</c:f>
              <c:strCache>
                <c:ptCount val="1"/>
                <c:pt idx="0">
                  <c:v>Aleatório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Plan1!$H$4:$H$8</c:f>
              <c:strCache>
                <c:ptCount val="5"/>
                <c:pt idx="0">
                  <c:v>Inserção</c:v>
                </c:pt>
                <c:pt idx="1">
                  <c:v>Seleção</c:v>
                </c:pt>
                <c:pt idx="2">
                  <c:v>HeapSort</c:v>
                </c:pt>
                <c:pt idx="3">
                  <c:v>ShellSort</c:v>
                </c:pt>
                <c:pt idx="4">
                  <c:v>QuickSort</c:v>
                </c:pt>
              </c:strCache>
            </c:strRef>
          </c:cat>
          <c:val>
            <c:numRef>
              <c:f>Plan1!$T$4:$T$8</c:f>
              <c:numCache>
                <c:formatCode>#,##0.000</c:formatCode>
                <c:ptCount val="5"/>
                <c:pt idx="0" formatCode="General">
                  <c:v>1.9670000000000001</c:v>
                </c:pt>
                <c:pt idx="1">
                  <c:v>5.0030000000000001</c:v>
                </c:pt>
                <c:pt idx="2" formatCode="General">
                  <c:v>0.44500000000000001</c:v>
                </c:pt>
                <c:pt idx="3" formatCode="General">
                  <c:v>0.46899999999999997</c:v>
                </c:pt>
                <c:pt idx="4" formatCode="0.000">
                  <c:v>0.42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129360"/>
        <c:axId val="10341440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Plan1!$H$4:$H$8</c15:sqref>
                        </c15:formulaRef>
                      </c:ext>
                    </c:extLst>
                    <c:strCache>
                      <c:ptCount val="5"/>
                      <c:pt idx="0">
                        <c:v>Inserção</c:v>
                      </c:pt>
                      <c:pt idx="1">
                        <c:v>Seleção</c:v>
                      </c:pt>
                      <c:pt idx="2">
                        <c:v>HeapSort</c:v>
                      </c:pt>
                      <c:pt idx="3">
                        <c:v>ShellSort</c:v>
                      </c:pt>
                      <c:pt idx="4">
                        <c:v>QuickSort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Plan1!$I$4:$I$8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Plan1!$H$4:$H$8</c15:sqref>
                        </c15:formulaRef>
                      </c:ext>
                    </c:extLst>
                    <c:strCache>
                      <c:ptCount val="5"/>
                      <c:pt idx="0">
                        <c:v>Inserção</c:v>
                      </c:pt>
                      <c:pt idx="1">
                        <c:v>Seleção</c:v>
                      </c:pt>
                      <c:pt idx="2">
                        <c:v>HeapSort</c:v>
                      </c:pt>
                      <c:pt idx="3">
                        <c:v>ShellSort</c:v>
                      </c:pt>
                      <c:pt idx="4">
                        <c:v>QuickSort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Plan1!$M$4:$M$9</c15:sqref>
                        </c15:formulaRef>
                      </c:ext>
                    </c:extLst>
                    <c:numCache>
                      <c:formatCode>#,##0.000</c:formatCode>
                      <c:ptCount val="6"/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Plan1!$H$4:$H$8</c15:sqref>
                        </c15:formulaRef>
                      </c:ext>
                    </c:extLst>
                    <c:strCache>
                      <c:ptCount val="5"/>
                      <c:pt idx="0">
                        <c:v>Inserção</c:v>
                      </c:pt>
                      <c:pt idx="1">
                        <c:v>Seleção</c:v>
                      </c:pt>
                      <c:pt idx="2">
                        <c:v>HeapSort</c:v>
                      </c:pt>
                      <c:pt idx="3">
                        <c:v>ShellSort</c:v>
                      </c:pt>
                      <c:pt idx="4">
                        <c:v>QuickSort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Plan1!$Q$4:$Q$8</c15:sqref>
                        </c15:formulaRef>
                      </c:ext>
                    </c:extLst>
                    <c:numCache>
                      <c:formatCode>#,##0.000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Plan1!$H$4:$H$8</c15:sqref>
                        </c15:formulaRef>
                      </c:ext>
                    </c:extLst>
                    <c:strCache>
                      <c:ptCount val="5"/>
                      <c:pt idx="0">
                        <c:v>Inserção</c:v>
                      </c:pt>
                      <c:pt idx="1">
                        <c:v>Seleção</c:v>
                      </c:pt>
                      <c:pt idx="2">
                        <c:v>HeapSort</c:v>
                      </c:pt>
                      <c:pt idx="3">
                        <c:v>ShellSort</c:v>
                      </c:pt>
                      <c:pt idx="4">
                        <c:v>QuickSort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Plan1!$U$4:$U$8</c15:sqref>
                        </c15:formulaRef>
                      </c:ext>
                    </c:extLst>
                    <c:numCache>
                      <c:formatCode>#,##0.000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103412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144048"/>
        <c:crosses val="autoZero"/>
        <c:auto val="1"/>
        <c:lblAlgn val="ctr"/>
        <c:lblOffset val="100"/>
        <c:noMultiLvlLbl val="0"/>
      </c:catAx>
      <c:valAx>
        <c:axId val="10341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12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2835" cy="6009588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100854</xdr:colOff>
      <xdr:row>8</xdr:row>
      <xdr:rowOff>54067</xdr:rowOff>
    </xdr:from>
    <xdr:to>
      <xdr:col>13</xdr:col>
      <xdr:colOff>560295</xdr:colOff>
      <xdr:row>31</xdr:row>
      <xdr:rowOff>134469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44825</xdr:colOff>
      <xdr:row>8</xdr:row>
      <xdr:rowOff>64577</xdr:rowOff>
    </xdr:from>
    <xdr:to>
      <xdr:col>27</xdr:col>
      <xdr:colOff>515472</xdr:colOff>
      <xdr:row>31</xdr:row>
      <xdr:rowOff>134470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AC74"/>
  <sheetViews>
    <sheetView tabSelected="1" zoomScale="70" zoomScaleNormal="70" workbookViewId="0">
      <selection activeCell="L38" sqref="L38"/>
    </sheetView>
  </sheetViews>
  <sheetFormatPr defaultRowHeight="15" x14ac:dyDescent="0.25"/>
  <sheetData>
    <row r="1" spans="8:25" ht="19.5" thickBot="1" x14ac:dyDescent="0.35">
      <c r="H1" s="2" t="s">
        <v>10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</row>
    <row r="2" spans="8:25" ht="15.75" thickBot="1" x14ac:dyDescent="0.3">
      <c r="H2" s="11" t="s">
        <v>9</v>
      </c>
      <c r="I2" s="12"/>
      <c r="J2" s="15" t="s">
        <v>0</v>
      </c>
      <c r="K2" s="16"/>
      <c r="L2" s="16"/>
      <c r="M2" s="17"/>
      <c r="N2" s="15" t="s">
        <v>1</v>
      </c>
      <c r="O2" s="16"/>
      <c r="P2" s="16"/>
      <c r="Q2" s="17"/>
      <c r="R2" s="15" t="s">
        <v>2</v>
      </c>
      <c r="S2" s="16"/>
      <c r="T2" s="16"/>
      <c r="U2" s="17"/>
    </row>
    <row r="3" spans="8:25" ht="15.75" thickBot="1" x14ac:dyDescent="0.3">
      <c r="H3" s="13"/>
      <c r="I3" s="14"/>
      <c r="J3" s="15" t="s">
        <v>11</v>
      </c>
      <c r="K3" s="17"/>
      <c r="L3" s="15" t="s">
        <v>8</v>
      </c>
      <c r="M3" s="17"/>
      <c r="N3" s="15" t="s">
        <v>11</v>
      </c>
      <c r="O3" s="17"/>
      <c r="P3" s="15" t="s">
        <v>8</v>
      </c>
      <c r="Q3" s="17"/>
      <c r="R3" s="15" t="s">
        <v>11</v>
      </c>
      <c r="S3" s="17"/>
      <c r="T3" s="15" t="s">
        <v>8</v>
      </c>
      <c r="U3" s="17"/>
    </row>
    <row r="4" spans="8:25" ht="15.75" thickBot="1" x14ac:dyDescent="0.3">
      <c r="H4" s="15" t="s">
        <v>3</v>
      </c>
      <c r="I4" s="17"/>
      <c r="J4" s="15">
        <v>0</v>
      </c>
      <c r="K4" s="17"/>
      <c r="L4" s="18">
        <v>0.02</v>
      </c>
      <c r="M4" s="19"/>
      <c r="N4" s="20">
        <v>499500</v>
      </c>
      <c r="O4" s="24"/>
      <c r="P4" s="7">
        <v>5.9859999999999998</v>
      </c>
      <c r="Q4" s="7"/>
      <c r="R4" s="15">
        <v>125392</v>
      </c>
      <c r="S4" s="17"/>
      <c r="T4" s="15">
        <v>1.9670000000000001</v>
      </c>
      <c r="U4" s="17"/>
    </row>
    <row r="5" spans="8:25" ht="15.75" thickBot="1" x14ac:dyDescent="0.3">
      <c r="H5" s="15" t="s">
        <v>4</v>
      </c>
      <c r="I5" s="17"/>
      <c r="J5" s="20">
        <v>499500</v>
      </c>
      <c r="K5" s="21"/>
      <c r="L5" s="26">
        <v>4.4059999999999997</v>
      </c>
      <c r="M5" s="27"/>
      <c r="N5" s="20">
        <v>500000</v>
      </c>
      <c r="O5" s="24"/>
      <c r="P5" s="22">
        <v>2.8980000000000001</v>
      </c>
      <c r="Q5" s="23"/>
      <c r="R5" s="15">
        <v>500489</v>
      </c>
      <c r="S5" s="17"/>
      <c r="T5" s="7">
        <v>5.0030000000000001</v>
      </c>
      <c r="U5" s="8"/>
      <c r="Y5" s="28"/>
    </row>
    <row r="6" spans="8:25" ht="15.75" thickBot="1" x14ac:dyDescent="0.3">
      <c r="H6" s="15" t="s">
        <v>5</v>
      </c>
      <c r="I6" s="17"/>
      <c r="J6" s="15">
        <v>8709</v>
      </c>
      <c r="K6" s="16"/>
      <c r="L6" s="15">
        <v>0.25900000000000001</v>
      </c>
      <c r="M6" s="17"/>
      <c r="N6" s="15">
        <v>7317</v>
      </c>
      <c r="O6" s="17"/>
      <c r="P6" s="15">
        <v>0.373</v>
      </c>
      <c r="Q6" s="17"/>
      <c r="R6" s="5">
        <v>8321</v>
      </c>
      <c r="S6" s="5"/>
      <c r="T6" s="15">
        <v>0.44500000000000001</v>
      </c>
      <c r="U6" s="17"/>
    </row>
    <row r="7" spans="8:25" ht="15.75" thickBot="1" x14ac:dyDescent="0.3">
      <c r="H7" s="15" t="s">
        <v>6</v>
      </c>
      <c r="I7" s="17"/>
      <c r="J7" s="9">
        <v>0</v>
      </c>
      <c r="K7" s="10"/>
      <c r="L7" s="15">
        <v>0.115</v>
      </c>
      <c r="M7" s="17"/>
      <c r="N7" s="9">
        <v>3920</v>
      </c>
      <c r="O7" s="25"/>
      <c r="P7" s="10">
        <v>0.192</v>
      </c>
      <c r="Q7" s="25"/>
      <c r="R7" s="15">
        <v>7608</v>
      </c>
      <c r="S7" s="17"/>
      <c r="T7" s="5">
        <v>0.46899999999999997</v>
      </c>
      <c r="U7" s="6"/>
    </row>
    <row r="8" spans="8:25" ht="15.75" thickBot="1" x14ac:dyDescent="0.3">
      <c r="H8" s="15" t="s">
        <v>7</v>
      </c>
      <c r="I8" s="17"/>
      <c r="J8" s="9">
        <v>511</v>
      </c>
      <c r="K8" s="10"/>
      <c r="L8" s="18">
        <v>0.105</v>
      </c>
      <c r="M8" s="19"/>
      <c r="N8" s="9">
        <v>1010</v>
      </c>
      <c r="O8" s="25"/>
      <c r="P8" s="10">
        <v>0.109</v>
      </c>
      <c r="Q8" s="10"/>
      <c r="R8" s="15">
        <v>2509</v>
      </c>
      <c r="S8" s="17"/>
      <c r="T8" s="18">
        <v>0.42</v>
      </c>
      <c r="U8" s="19"/>
    </row>
    <row r="9" spans="8:25" x14ac:dyDescent="0.25">
      <c r="R9" s="1"/>
      <c r="S9" s="1"/>
      <c r="T9" s="1"/>
      <c r="U9" s="1"/>
    </row>
    <row r="17" spans="26:26" x14ac:dyDescent="0.25">
      <c r="Z17" s="28"/>
    </row>
    <row r="74" spans="29:29" x14ac:dyDescent="0.25">
      <c r="AC74" s="28"/>
    </row>
  </sheetData>
  <mergeCells count="46">
    <mergeCell ref="R7:S7"/>
    <mergeCell ref="R8:S8"/>
    <mergeCell ref="T7:U7"/>
    <mergeCell ref="T8:U8"/>
    <mergeCell ref="R5:S5"/>
    <mergeCell ref="R4:S4"/>
    <mergeCell ref="T4:U4"/>
    <mergeCell ref="T5:U5"/>
    <mergeCell ref="T6:U6"/>
    <mergeCell ref="R6:S6"/>
    <mergeCell ref="N7:O7"/>
    <mergeCell ref="N8:O8"/>
    <mergeCell ref="P4:Q4"/>
    <mergeCell ref="P5:Q5"/>
    <mergeCell ref="P6:Q6"/>
    <mergeCell ref="P7:Q7"/>
    <mergeCell ref="P8:Q8"/>
    <mergeCell ref="J5:K5"/>
    <mergeCell ref="J6:K6"/>
    <mergeCell ref="J7:K7"/>
    <mergeCell ref="J8:K8"/>
    <mergeCell ref="L4:M4"/>
    <mergeCell ref="L5:M5"/>
    <mergeCell ref="L6:M6"/>
    <mergeCell ref="L7:M7"/>
    <mergeCell ref="L8:M8"/>
    <mergeCell ref="J2:M2"/>
    <mergeCell ref="J3:K3"/>
    <mergeCell ref="L3:M3"/>
    <mergeCell ref="P3:Q3"/>
    <mergeCell ref="N3:O3"/>
    <mergeCell ref="J4:K4"/>
    <mergeCell ref="N4:O4"/>
    <mergeCell ref="N5:O5"/>
    <mergeCell ref="N6:O6"/>
    <mergeCell ref="H4:I4"/>
    <mergeCell ref="H5:I5"/>
    <mergeCell ref="H6:I6"/>
    <mergeCell ref="H7:I7"/>
    <mergeCell ref="H8:I8"/>
    <mergeCell ref="H1:U1"/>
    <mergeCell ref="N2:Q2"/>
    <mergeCell ref="R2:U2"/>
    <mergeCell ref="T3:U3"/>
    <mergeCell ref="R3:S3"/>
    <mergeCell ref="H2:I3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Plan1</vt:lpstr>
      <vt:lpstr>Gráf1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Nascimento</dc:creator>
  <cp:lastModifiedBy>Mateus Nascimento</cp:lastModifiedBy>
  <cp:lastPrinted>2016-08-08T01:11:49Z</cp:lastPrinted>
  <dcterms:created xsi:type="dcterms:W3CDTF">2016-08-08T00:17:51Z</dcterms:created>
  <dcterms:modified xsi:type="dcterms:W3CDTF">2016-08-08T01:18:02Z</dcterms:modified>
</cp:coreProperties>
</file>