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andoprime/Desktop/"/>
    </mc:Choice>
  </mc:AlternateContent>
  <xr:revisionPtr revIDLastSave="0" documentId="13_ncr:1_{9CB03DCF-D8AC-6F4F-B890-E9E9A3A45793}" xr6:coauthVersionLast="47" xr6:coauthVersionMax="47" xr10:uidLastSave="{00000000-0000-0000-0000-000000000000}"/>
  <bookViews>
    <workbookView xWindow="0" yWindow="0" windowWidth="28800" windowHeight="18000" activeTab="1" xr2:uid="{F3B58B01-EC11-514F-88EF-04B0DB8EB8D9}"/>
  </bookViews>
  <sheets>
    <sheet name="General" sheetId="1" r:id="rId1"/>
    <sheet name="Tucson_MX" sheetId="2" r:id="rId2"/>
    <sheet name="Tucson_Guatemala" sheetId="3" r:id="rId3"/>
    <sheet name="Tucson_Honduras" sheetId="4" r:id="rId4"/>
    <sheet name="Tucson_Salvador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D2" i="5"/>
  <c r="C2" i="5"/>
  <c r="E2" i="4"/>
  <c r="D2" i="4"/>
  <c r="C2" i="4"/>
  <c r="D2" i="3"/>
  <c r="E1" i="3" s="1"/>
  <c r="C2" i="3"/>
  <c r="E2" i="3"/>
  <c r="D2" i="2"/>
  <c r="E1" i="2" s="1"/>
  <c r="E2" i="2"/>
  <c r="C2" i="2"/>
  <c r="E1" i="5" l="1"/>
  <c r="E1" i="4"/>
</calcChain>
</file>

<file path=xl/sharedStrings.xml><?xml version="1.0" encoding="utf-8"?>
<sst xmlns="http://schemas.openxmlformats.org/spreadsheetml/2006/main" count="1466" uniqueCount="203">
  <si>
    <t>Border Patrol Sector</t>
  </si>
  <si>
    <t>Citizenship</t>
  </si>
  <si>
    <t>Month and Year</t>
  </si>
  <si>
    <t>**In graph: All cases</t>
  </si>
  <si>
    <t>In graph: select All Cases</t>
  </si>
  <si>
    <t>Copy paste and filter by Ascending order</t>
  </si>
  <si>
    <t>In graph: select Title 42</t>
  </si>
  <si>
    <t>In graph: select Title 8</t>
  </si>
  <si>
    <t>Notes:</t>
  </si>
  <si>
    <t>Title 42 filtering accounts for T42 Immediate and T42 Delayed</t>
  </si>
  <si>
    <t>Title 42 starts in year 2020</t>
  </si>
  <si>
    <t>First</t>
  </si>
  <si>
    <t>Honduras</t>
  </si>
  <si>
    <t>Second</t>
  </si>
  <si>
    <t>Mexico</t>
  </si>
  <si>
    <t>Third</t>
  </si>
  <si>
    <t>Guatemala</t>
  </si>
  <si>
    <t>Fourth</t>
  </si>
  <si>
    <t>El Salvador</t>
  </si>
  <si>
    <t>Tucson Sector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</si>
  <si>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</si>
  <si>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</si>
  <si>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</si>
  <si>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</si>
  <si>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</si>
  <si>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</si>
  <si>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</si>
  <si>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</si>
  <si>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</si>
  <si>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</si>
  <si>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</si>
  <si>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</si>
  <si>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</si>
  <si>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</si>
  <si>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</si>
  <si>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</si>
  <si>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</si>
  <si>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</si>
  <si>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</si>
  <si>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</si>
  <si>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</si>
  <si>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</si>
  <si>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</si>
  <si>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</si>
  <si>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</si>
  <si>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</si>
  <si>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</si>
  <si>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</si>
  <si>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</si>
  <si>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</si>
  <si>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</si>
  <si>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</si>
  <si>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</si>
  <si>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</si>
  <si>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</si>
  <si>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</si>
  <si>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</si>
  <si>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</si>
  <si>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</si>
  <si>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</si>
  <si>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</si>
  <si>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</si>
  <si>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</si>
  <si>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</si>
  <si>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</si>
  <si>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</si>
  <si>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</si>
  <si>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</si>
  <si>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</si>
  <si>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</si>
  <si>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</si>
  <si>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</si>
  <si>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</si>
  <si>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</si>
  <si>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</si>
  <si>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</si>
  <si>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</si>
  <si>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</si>
  <si>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</si>
  <si>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</si>
  <si>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</si>
  <si>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</si>
  <si>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</si>
  <si>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</si>
  <si>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</si>
  <si>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</si>
  <si>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</si>
  <si>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</si>
  <si>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</si>
  <si>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</si>
  <si>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</si>
  <si>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</si>
  <si>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</si>
  <si>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</si>
  <si>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</si>
  <si>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</si>
  <si>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</si>
  <si>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</si>
  <si>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</si>
  <si>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</si>
  <si>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</si>
  <si>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</si>
  <si>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</si>
  <si>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</si>
  <si>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</si>
  <si>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</si>
  <si>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</si>
  <si>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</si>
  <si>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</si>
  <si>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</si>
  <si>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</si>
  <si>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</si>
  <si>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</si>
  <si>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</si>
  <si>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</si>
  <si>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</si>
  <si>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</si>
  <si>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</si>
  <si>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</si>
  <si>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</si>
  <si>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</si>
  <si>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</si>
  <si>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</si>
  <si>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</si>
  <si>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</si>
  <si>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</si>
  <si>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</si>
  <si>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</si>
  <si>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</si>
  <si>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</si>
  <si>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</si>
  <si>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</si>
  <si>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</si>
  <si>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</si>
  <si>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</si>
  <si>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</si>
  <si>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</si>
  <si>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</si>
  <si>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</si>
  <si>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</si>
  <si>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</si>
  <si>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</si>
  <si>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</si>
  <si>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</si>
  <si>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</si>
  <si>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</si>
  <si>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</si>
  <si>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</si>
  <si>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</si>
  <si>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</si>
  <si>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</si>
  <si>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</si>
  <si>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</si>
  <si>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</si>
  <si>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</si>
  <si>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</si>
  <si>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</si>
  <si>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</si>
  <si>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</si>
  <si>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</si>
  <si>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</si>
  <si>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</si>
  <si>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</si>
  <si>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</si>
  <si>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</si>
  <si>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</si>
  <si>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</si>
  <si>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</si>
  <si>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</si>
  <si>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</si>
  <si>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</si>
  <si>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</si>
  <si>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</si>
  <si>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</si>
  <si>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</si>
  <si>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</si>
  <si>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</si>
  <si>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</si>
  <si>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</si>
  <si>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</si>
  <si>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</si>
  <si>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</si>
  <si>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</si>
  <si>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</si>
  <si>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</si>
  <si>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</si>
  <si>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</si>
  <si>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</si>
  <si>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</si>
  <si>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</si>
  <si>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</si>
  <si>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</si>
  <si>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</si>
  <si>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</si>
  <si>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</si>
  <si>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</si>
  <si>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</si>
  <si>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</si>
  <si>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Date</t>
  </si>
  <si>
    <t>Total</t>
  </si>
  <si>
    <t>Country</t>
  </si>
  <si>
    <t>Title_8</t>
  </si>
  <si>
    <t>Title_42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</si>
</sst>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Verdana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/>
    <xf numFmtId="3" fontId="0" fillId="0" borderId="0" xfId="0" applyNumberFormat="1"/>
    <xf numFmtId="3" fontId="3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m.tableClick('fymon',%20'117');" TargetMode="External"/><Relationship Id="rId21" Type="http://schemas.openxmlformats.org/officeDocument/2006/relationships/hyperlink" Target="javascript:m.tableClick('fymon',%20'21');" TargetMode="External"/><Relationship Id="rId42" Type="http://schemas.openxmlformats.org/officeDocument/2006/relationships/hyperlink" Target="javascript:m.tableClick('fymon',%20'42');" TargetMode="External"/><Relationship Id="rId63" Type="http://schemas.openxmlformats.org/officeDocument/2006/relationships/hyperlink" Target="javascript:m.tableClick('fymon',%20'63');" TargetMode="External"/><Relationship Id="rId84" Type="http://schemas.openxmlformats.org/officeDocument/2006/relationships/hyperlink" Target="javascript:m.tableClick('fymon',%20'84');" TargetMode="External"/><Relationship Id="rId138" Type="http://schemas.openxmlformats.org/officeDocument/2006/relationships/hyperlink" Target="javascript:m.tableClick('fymon',%20'138');" TargetMode="External"/><Relationship Id="rId159" Type="http://schemas.openxmlformats.org/officeDocument/2006/relationships/hyperlink" Target="javascript:m.tableClick('fymon',%20'159');" TargetMode="External"/><Relationship Id="rId170" Type="http://schemas.openxmlformats.org/officeDocument/2006/relationships/hyperlink" Target="javascript:m.tableClick('fymon',%20'173');" TargetMode="External"/><Relationship Id="rId107" Type="http://schemas.openxmlformats.org/officeDocument/2006/relationships/hyperlink" Target="javascript:m.tableClick('fymon',%20'107');" TargetMode="External"/><Relationship Id="rId11" Type="http://schemas.openxmlformats.org/officeDocument/2006/relationships/hyperlink" Target="javascript:m.tableClick('fymon',%20'11');" TargetMode="External"/><Relationship Id="rId32" Type="http://schemas.openxmlformats.org/officeDocument/2006/relationships/hyperlink" Target="javascript:m.tableClick('fymon',%20'32');" TargetMode="External"/><Relationship Id="rId53" Type="http://schemas.openxmlformats.org/officeDocument/2006/relationships/hyperlink" Target="javascript:m.tableClick('fymon',%20'53');" TargetMode="External"/><Relationship Id="rId74" Type="http://schemas.openxmlformats.org/officeDocument/2006/relationships/hyperlink" Target="javascript:m.tableClick('fymon',%20'74');" TargetMode="External"/><Relationship Id="rId128" Type="http://schemas.openxmlformats.org/officeDocument/2006/relationships/hyperlink" Target="javascript:m.tableClick('fymon',%20'128');" TargetMode="External"/><Relationship Id="rId149" Type="http://schemas.openxmlformats.org/officeDocument/2006/relationships/hyperlink" Target="javascript:m.tableClick('fymon',%20'149');" TargetMode="External"/><Relationship Id="rId5" Type="http://schemas.openxmlformats.org/officeDocument/2006/relationships/hyperlink" Target="javascript:m.tableClick('fymon',%20'5');" TargetMode="External"/><Relationship Id="rId95" Type="http://schemas.openxmlformats.org/officeDocument/2006/relationships/hyperlink" Target="javascript:m.tableClick('fymon',%20'95');" TargetMode="External"/><Relationship Id="rId160" Type="http://schemas.openxmlformats.org/officeDocument/2006/relationships/hyperlink" Target="javascript:m.tableClick('fymon',%20'160');" TargetMode="External"/><Relationship Id="rId22" Type="http://schemas.openxmlformats.org/officeDocument/2006/relationships/hyperlink" Target="javascript:m.tableClick('fymon',%20'22');" TargetMode="External"/><Relationship Id="rId43" Type="http://schemas.openxmlformats.org/officeDocument/2006/relationships/hyperlink" Target="javascript:m.tableClick('fymon',%20'43');" TargetMode="External"/><Relationship Id="rId64" Type="http://schemas.openxmlformats.org/officeDocument/2006/relationships/hyperlink" Target="javascript:m.tableClick('fymon',%20'64');" TargetMode="External"/><Relationship Id="rId118" Type="http://schemas.openxmlformats.org/officeDocument/2006/relationships/hyperlink" Target="javascript:m.tableClick('fymon',%20'118');" TargetMode="External"/><Relationship Id="rId139" Type="http://schemas.openxmlformats.org/officeDocument/2006/relationships/hyperlink" Target="javascript:m.tableClick('fymon',%20'139');" TargetMode="External"/><Relationship Id="rId85" Type="http://schemas.openxmlformats.org/officeDocument/2006/relationships/hyperlink" Target="javascript:m.tableClick('fymon',%20'85');" TargetMode="External"/><Relationship Id="rId150" Type="http://schemas.openxmlformats.org/officeDocument/2006/relationships/hyperlink" Target="javascript:m.tableClick('fymon',%20'148');" TargetMode="External"/><Relationship Id="rId171" Type="http://schemas.openxmlformats.org/officeDocument/2006/relationships/hyperlink" Target="javascript:m.tableClick('fymon',%20'175');" TargetMode="External"/><Relationship Id="rId12" Type="http://schemas.openxmlformats.org/officeDocument/2006/relationships/hyperlink" Target="javascript:m.tableClick('fymon',%20'12');" TargetMode="External"/><Relationship Id="rId33" Type="http://schemas.openxmlformats.org/officeDocument/2006/relationships/hyperlink" Target="javascript:m.tableClick('fymon',%20'33');" TargetMode="External"/><Relationship Id="rId108" Type="http://schemas.openxmlformats.org/officeDocument/2006/relationships/hyperlink" Target="javascript:m.tableClick('fymon',%20'108');" TargetMode="External"/><Relationship Id="rId129" Type="http://schemas.openxmlformats.org/officeDocument/2006/relationships/hyperlink" Target="javascript:m.tableClick('fymon',%20'129');" TargetMode="External"/><Relationship Id="rId54" Type="http://schemas.openxmlformats.org/officeDocument/2006/relationships/hyperlink" Target="javascript:m.tableClick('fymon',%20'54');" TargetMode="External"/><Relationship Id="rId75" Type="http://schemas.openxmlformats.org/officeDocument/2006/relationships/hyperlink" Target="javascript:m.tableClick('fymon',%20'75');" TargetMode="External"/><Relationship Id="rId96" Type="http://schemas.openxmlformats.org/officeDocument/2006/relationships/hyperlink" Target="javascript:m.tableClick('fymon',%20'96');" TargetMode="External"/><Relationship Id="rId140" Type="http://schemas.openxmlformats.org/officeDocument/2006/relationships/hyperlink" Target="javascript:m.tableClick('fymon',%20'140');" TargetMode="External"/><Relationship Id="rId161" Type="http://schemas.openxmlformats.org/officeDocument/2006/relationships/hyperlink" Target="javascript:m.tableClick('fymon',%20'161');" TargetMode="External"/><Relationship Id="rId6" Type="http://schemas.openxmlformats.org/officeDocument/2006/relationships/hyperlink" Target="javascript:m.tableClick('fymon',%20'6');" TargetMode="External"/><Relationship Id="rId23" Type="http://schemas.openxmlformats.org/officeDocument/2006/relationships/hyperlink" Target="javascript:m.tableClick('fymon',%20'23');" TargetMode="External"/><Relationship Id="rId28" Type="http://schemas.openxmlformats.org/officeDocument/2006/relationships/hyperlink" Target="javascript:m.tableClick('fymon',%20'28');" TargetMode="External"/><Relationship Id="rId49" Type="http://schemas.openxmlformats.org/officeDocument/2006/relationships/hyperlink" Target="javascript:m.tableClick('fymon',%20'49');" TargetMode="External"/><Relationship Id="rId114" Type="http://schemas.openxmlformats.org/officeDocument/2006/relationships/hyperlink" Target="javascript:m.tableClick('fymon',%20'114');" TargetMode="External"/><Relationship Id="rId119" Type="http://schemas.openxmlformats.org/officeDocument/2006/relationships/hyperlink" Target="javascript:m.tableClick('fymon',%20'119');" TargetMode="External"/><Relationship Id="rId44" Type="http://schemas.openxmlformats.org/officeDocument/2006/relationships/hyperlink" Target="javascript:m.tableClick('fymon',%20'44');" TargetMode="External"/><Relationship Id="rId60" Type="http://schemas.openxmlformats.org/officeDocument/2006/relationships/hyperlink" Target="javascript:m.tableClick('fymon',%20'60');" TargetMode="External"/><Relationship Id="rId65" Type="http://schemas.openxmlformats.org/officeDocument/2006/relationships/hyperlink" Target="javascript:m.tableClick('fymon',%20'65');" TargetMode="External"/><Relationship Id="rId81" Type="http://schemas.openxmlformats.org/officeDocument/2006/relationships/hyperlink" Target="javascript:m.tableClick('fymon',%20'81');" TargetMode="External"/><Relationship Id="rId86" Type="http://schemas.openxmlformats.org/officeDocument/2006/relationships/hyperlink" Target="javascript:m.tableClick('fymon',%20'86');" TargetMode="External"/><Relationship Id="rId130" Type="http://schemas.openxmlformats.org/officeDocument/2006/relationships/hyperlink" Target="javascript:m.tableClick('fymon',%20'130');" TargetMode="External"/><Relationship Id="rId135" Type="http://schemas.openxmlformats.org/officeDocument/2006/relationships/hyperlink" Target="javascript:m.tableClick('fymon',%20'135');" TargetMode="External"/><Relationship Id="rId151" Type="http://schemas.openxmlformats.org/officeDocument/2006/relationships/hyperlink" Target="javascript:m.tableClick('fymon',%20'153');" TargetMode="External"/><Relationship Id="rId156" Type="http://schemas.openxmlformats.org/officeDocument/2006/relationships/hyperlink" Target="javascript:m.tableClick('fymon',%20'156');" TargetMode="External"/><Relationship Id="rId177" Type="http://schemas.openxmlformats.org/officeDocument/2006/relationships/hyperlink" Target="javascript:m.tableClick('fymon',%20'171');" TargetMode="External"/><Relationship Id="rId172" Type="http://schemas.openxmlformats.org/officeDocument/2006/relationships/hyperlink" Target="javascript:m.tableClick('fymon',%20'172');" TargetMode="External"/><Relationship Id="rId13" Type="http://schemas.openxmlformats.org/officeDocument/2006/relationships/hyperlink" Target="javascript:m.tableClick('fymon',%20'13');" TargetMode="External"/><Relationship Id="rId18" Type="http://schemas.openxmlformats.org/officeDocument/2006/relationships/hyperlink" Target="javascript:m.tableClick('fymon',%20'18');" TargetMode="External"/><Relationship Id="rId39" Type="http://schemas.openxmlformats.org/officeDocument/2006/relationships/hyperlink" Target="javascript:m.tableClick('fymon',%20'39');" TargetMode="External"/><Relationship Id="rId109" Type="http://schemas.openxmlformats.org/officeDocument/2006/relationships/hyperlink" Target="javascript:m.tableClick('fymon',%20'109');" TargetMode="External"/><Relationship Id="rId34" Type="http://schemas.openxmlformats.org/officeDocument/2006/relationships/hyperlink" Target="javascript:m.tableClick('fymon',%20'34');" TargetMode="External"/><Relationship Id="rId50" Type="http://schemas.openxmlformats.org/officeDocument/2006/relationships/hyperlink" Target="javascript:m.tableClick('fymon',%20'50');" TargetMode="External"/><Relationship Id="rId55" Type="http://schemas.openxmlformats.org/officeDocument/2006/relationships/hyperlink" Target="javascript:m.tableClick('fymon',%20'55');" TargetMode="External"/><Relationship Id="rId76" Type="http://schemas.openxmlformats.org/officeDocument/2006/relationships/hyperlink" Target="javascript:m.tableClick('fymon',%20'76');" TargetMode="External"/><Relationship Id="rId97" Type="http://schemas.openxmlformats.org/officeDocument/2006/relationships/hyperlink" Target="javascript:m.tableClick('fymon',%20'97');" TargetMode="External"/><Relationship Id="rId104" Type="http://schemas.openxmlformats.org/officeDocument/2006/relationships/hyperlink" Target="javascript:m.tableClick('fymon',%20'104');" TargetMode="External"/><Relationship Id="rId120" Type="http://schemas.openxmlformats.org/officeDocument/2006/relationships/hyperlink" Target="javascript:m.tableClick('fymon',%20'120');" TargetMode="External"/><Relationship Id="rId125" Type="http://schemas.openxmlformats.org/officeDocument/2006/relationships/hyperlink" Target="javascript:m.tableClick('fymon',%20'125');" TargetMode="External"/><Relationship Id="rId141" Type="http://schemas.openxmlformats.org/officeDocument/2006/relationships/hyperlink" Target="javascript:m.tableClick('fymon',%20'141');" TargetMode="External"/><Relationship Id="rId146" Type="http://schemas.openxmlformats.org/officeDocument/2006/relationships/hyperlink" Target="javascript:m.tableClick('fymon',%20'146');" TargetMode="External"/><Relationship Id="rId167" Type="http://schemas.openxmlformats.org/officeDocument/2006/relationships/hyperlink" Target="javascript:m.tableClick('fymon',%20'167');" TargetMode="External"/><Relationship Id="rId7" Type="http://schemas.openxmlformats.org/officeDocument/2006/relationships/hyperlink" Target="javascript:m.tableClick('fymon',%20'7');" TargetMode="External"/><Relationship Id="rId71" Type="http://schemas.openxmlformats.org/officeDocument/2006/relationships/hyperlink" Target="javascript:m.tableClick('fymon',%20'71');" TargetMode="External"/><Relationship Id="rId92" Type="http://schemas.openxmlformats.org/officeDocument/2006/relationships/hyperlink" Target="javascript:m.tableClick('fymon',%20'92');" TargetMode="External"/><Relationship Id="rId162" Type="http://schemas.openxmlformats.org/officeDocument/2006/relationships/hyperlink" Target="javascript:m.tableClick('fymon',%20'162');" TargetMode="External"/><Relationship Id="rId2" Type="http://schemas.openxmlformats.org/officeDocument/2006/relationships/hyperlink" Target="javascript:m.tableClick('fymon',%20'2');" TargetMode="External"/><Relationship Id="rId29" Type="http://schemas.openxmlformats.org/officeDocument/2006/relationships/hyperlink" Target="javascript:m.tableClick('fymon',%20'29');" TargetMode="External"/><Relationship Id="rId24" Type="http://schemas.openxmlformats.org/officeDocument/2006/relationships/hyperlink" Target="javascript:m.tableClick('fymon',%20'24');" TargetMode="External"/><Relationship Id="rId40" Type="http://schemas.openxmlformats.org/officeDocument/2006/relationships/hyperlink" Target="javascript:m.tableClick('fymon',%20'40');" TargetMode="External"/><Relationship Id="rId45" Type="http://schemas.openxmlformats.org/officeDocument/2006/relationships/hyperlink" Target="javascript:m.tableClick('fymon',%20'45');" TargetMode="External"/><Relationship Id="rId66" Type="http://schemas.openxmlformats.org/officeDocument/2006/relationships/hyperlink" Target="javascript:m.tableClick('fymon',%20'66');" TargetMode="External"/><Relationship Id="rId87" Type="http://schemas.openxmlformats.org/officeDocument/2006/relationships/hyperlink" Target="javascript:m.tableClick('fymon',%20'87');" TargetMode="External"/><Relationship Id="rId110" Type="http://schemas.openxmlformats.org/officeDocument/2006/relationships/hyperlink" Target="javascript:m.tableClick('fymon',%20'110');" TargetMode="External"/><Relationship Id="rId115" Type="http://schemas.openxmlformats.org/officeDocument/2006/relationships/hyperlink" Target="javascript:m.tableClick('fymon',%20'115');" TargetMode="External"/><Relationship Id="rId131" Type="http://schemas.openxmlformats.org/officeDocument/2006/relationships/hyperlink" Target="javascript:m.tableClick('fymon',%20'131');" TargetMode="External"/><Relationship Id="rId136" Type="http://schemas.openxmlformats.org/officeDocument/2006/relationships/hyperlink" Target="javascript:m.tableClick('fymon',%20'136');" TargetMode="External"/><Relationship Id="rId157" Type="http://schemas.openxmlformats.org/officeDocument/2006/relationships/hyperlink" Target="javascript:m.tableClick('fymon',%20'157');" TargetMode="External"/><Relationship Id="rId178" Type="http://schemas.openxmlformats.org/officeDocument/2006/relationships/hyperlink" Target="javascript:m.tableClick('fymon',%20'176');" TargetMode="External"/><Relationship Id="rId61" Type="http://schemas.openxmlformats.org/officeDocument/2006/relationships/hyperlink" Target="javascript:m.tableClick('fymon',%20'61');" TargetMode="External"/><Relationship Id="rId82" Type="http://schemas.openxmlformats.org/officeDocument/2006/relationships/hyperlink" Target="javascript:m.tableClick('fymon',%20'82');" TargetMode="External"/><Relationship Id="rId152" Type="http://schemas.openxmlformats.org/officeDocument/2006/relationships/hyperlink" Target="javascript:m.tableClick('fymon',%20'151');" TargetMode="External"/><Relationship Id="rId173" Type="http://schemas.openxmlformats.org/officeDocument/2006/relationships/hyperlink" Target="javascript:m.tableClick('fymon',%20'169');" TargetMode="External"/><Relationship Id="rId19" Type="http://schemas.openxmlformats.org/officeDocument/2006/relationships/hyperlink" Target="javascript:m.tableClick('fymon',%20'19');" TargetMode="External"/><Relationship Id="rId14" Type="http://schemas.openxmlformats.org/officeDocument/2006/relationships/hyperlink" Target="javascript:m.tableClick('fymon',%20'14');" TargetMode="External"/><Relationship Id="rId30" Type="http://schemas.openxmlformats.org/officeDocument/2006/relationships/hyperlink" Target="javascript:m.tableClick('fymon',%20'30');" TargetMode="External"/><Relationship Id="rId35" Type="http://schemas.openxmlformats.org/officeDocument/2006/relationships/hyperlink" Target="javascript:m.tableClick('fymon',%20'35');" TargetMode="External"/><Relationship Id="rId56" Type="http://schemas.openxmlformats.org/officeDocument/2006/relationships/hyperlink" Target="javascript:m.tableClick('fymon',%20'56');" TargetMode="External"/><Relationship Id="rId77" Type="http://schemas.openxmlformats.org/officeDocument/2006/relationships/hyperlink" Target="javascript:m.tableClick('fymon',%20'77');" TargetMode="External"/><Relationship Id="rId100" Type="http://schemas.openxmlformats.org/officeDocument/2006/relationships/hyperlink" Target="javascript:m.tableClick('fymon',%20'100');" TargetMode="External"/><Relationship Id="rId105" Type="http://schemas.openxmlformats.org/officeDocument/2006/relationships/hyperlink" Target="javascript:m.tableClick('fymon',%20'105');" TargetMode="External"/><Relationship Id="rId126" Type="http://schemas.openxmlformats.org/officeDocument/2006/relationships/hyperlink" Target="javascript:m.tableClick('fymon',%20'126');" TargetMode="External"/><Relationship Id="rId147" Type="http://schemas.openxmlformats.org/officeDocument/2006/relationships/hyperlink" Target="javascript:m.tableClick('fymon',%20'145');" TargetMode="External"/><Relationship Id="rId168" Type="http://schemas.openxmlformats.org/officeDocument/2006/relationships/hyperlink" Target="javascript:m.tableClick('fymon',%20'168');" TargetMode="External"/><Relationship Id="rId8" Type="http://schemas.openxmlformats.org/officeDocument/2006/relationships/hyperlink" Target="javascript:m.tableClick('fymon',%20'8');" TargetMode="External"/><Relationship Id="rId51" Type="http://schemas.openxmlformats.org/officeDocument/2006/relationships/hyperlink" Target="javascript:m.tableClick('fymon',%20'51');" TargetMode="External"/><Relationship Id="rId72" Type="http://schemas.openxmlformats.org/officeDocument/2006/relationships/hyperlink" Target="javascript:m.tableClick('fymon',%20'72');" TargetMode="External"/><Relationship Id="rId93" Type="http://schemas.openxmlformats.org/officeDocument/2006/relationships/hyperlink" Target="javascript:m.tableClick('fymon',%20'93');" TargetMode="External"/><Relationship Id="rId98" Type="http://schemas.openxmlformats.org/officeDocument/2006/relationships/hyperlink" Target="javascript:m.tableClick('fymon',%20'98');" TargetMode="External"/><Relationship Id="rId121" Type="http://schemas.openxmlformats.org/officeDocument/2006/relationships/hyperlink" Target="javascript:m.tableClick('fymon',%20'121');" TargetMode="External"/><Relationship Id="rId142" Type="http://schemas.openxmlformats.org/officeDocument/2006/relationships/hyperlink" Target="javascript:m.tableClick('fymon',%20'142');" TargetMode="External"/><Relationship Id="rId163" Type="http://schemas.openxmlformats.org/officeDocument/2006/relationships/hyperlink" Target="javascript:m.tableClick('fymon',%20'163');" TargetMode="External"/><Relationship Id="rId3" Type="http://schemas.openxmlformats.org/officeDocument/2006/relationships/hyperlink" Target="javascript:m.tableClick('fymon',%20'3');" TargetMode="External"/><Relationship Id="rId25" Type="http://schemas.openxmlformats.org/officeDocument/2006/relationships/hyperlink" Target="javascript:m.tableClick('fymon',%20'25');" TargetMode="External"/><Relationship Id="rId46" Type="http://schemas.openxmlformats.org/officeDocument/2006/relationships/hyperlink" Target="javascript:m.tableClick('fymon',%20'46');" TargetMode="External"/><Relationship Id="rId67" Type="http://schemas.openxmlformats.org/officeDocument/2006/relationships/hyperlink" Target="javascript:m.tableClick('fymon',%20'67');" TargetMode="External"/><Relationship Id="rId116" Type="http://schemas.openxmlformats.org/officeDocument/2006/relationships/hyperlink" Target="javascript:m.tableClick('fymon',%20'116');" TargetMode="External"/><Relationship Id="rId137" Type="http://schemas.openxmlformats.org/officeDocument/2006/relationships/hyperlink" Target="javascript:m.tableClick('fymon',%20'137');" TargetMode="External"/><Relationship Id="rId158" Type="http://schemas.openxmlformats.org/officeDocument/2006/relationships/hyperlink" Target="javascript:m.tableClick('fymon',%20'158');" TargetMode="External"/><Relationship Id="rId20" Type="http://schemas.openxmlformats.org/officeDocument/2006/relationships/hyperlink" Target="javascript:m.tableClick('fymon',%20'20');" TargetMode="External"/><Relationship Id="rId41" Type="http://schemas.openxmlformats.org/officeDocument/2006/relationships/hyperlink" Target="javascript:m.tableClick('fymon',%20'41');" TargetMode="External"/><Relationship Id="rId62" Type="http://schemas.openxmlformats.org/officeDocument/2006/relationships/hyperlink" Target="javascript:m.tableClick('fymon',%20'62');" TargetMode="External"/><Relationship Id="rId83" Type="http://schemas.openxmlformats.org/officeDocument/2006/relationships/hyperlink" Target="javascript:m.tableClick('fymon',%20'83');" TargetMode="External"/><Relationship Id="rId88" Type="http://schemas.openxmlformats.org/officeDocument/2006/relationships/hyperlink" Target="javascript:m.tableClick('fymon',%20'90');" TargetMode="External"/><Relationship Id="rId111" Type="http://schemas.openxmlformats.org/officeDocument/2006/relationships/hyperlink" Target="javascript:m.tableClick('fymon',%20'111');" TargetMode="External"/><Relationship Id="rId132" Type="http://schemas.openxmlformats.org/officeDocument/2006/relationships/hyperlink" Target="javascript:m.tableClick('fymon',%20'132');" TargetMode="External"/><Relationship Id="rId153" Type="http://schemas.openxmlformats.org/officeDocument/2006/relationships/hyperlink" Target="javascript:m.tableClick('fymon',%20'152');" TargetMode="External"/><Relationship Id="rId174" Type="http://schemas.openxmlformats.org/officeDocument/2006/relationships/hyperlink" Target="javascript:m.tableClick('fymon',%20'174');" TargetMode="External"/><Relationship Id="rId15" Type="http://schemas.openxmlformats.org/officeDocument/2006/relationships/hyperlink" Target="javascript:m.tableClick('fymon',%20'15');" TargetMode="External"/><Relationship Id="rId36" Type="http://schemas.openxmlformats.org/officeDocument/2006/relationships/hyperlink" Target="javascript:m.tableClick('fymon',%20'36');" TargetMode="External"/><Relationship Id="rId57" Type="http://schemas.openxmlformats.org/officeDocument/2006/relationships/hyperlink" Target="javascript:m.tableClick('fymon',%20'57');" TargetMode="External"/><Relationship Id="rId106" Type="http://schemas.openxmlformats.org/officeDocument/2006/relationships/hyperlink" Target="javascript:m.tableClick('fymon',%20'106');" TargetMode="External"/><Relationship Id="rId127" Type="http://schemas.openxmlformats.org/officeDocument/2006/relationships/hyperlink" Target="javascript:m.tableClick('fymon',%20'127');" TargetMode="External"/><Relationship Id="rId10" Type="http://schemas.openxmlformats.org/officeDocument/2006/relationships/hyperlink" Target="javascript:m.tableClick('fymon',%20'10');" TargetMode="External"/><Relationship Id="rId31" Type="http://schemas.openxmlformats.org/officeDocument/2006/relationships/hyperlink" Target="javascript:m.tableClick('fymon',%20'31');" TargetMode="External"/><Relationship Id="rId52" Type="http://schemas.openxmlformats.org/officeDocument/2006/relationships/hyperlink" Target="javascript:m.tableClick('fymon',%20'52');" TargetMode="External"/><Relationship Id="rId73" Type="http://schemas.openxmlformats.org/officeDocument/2006/relationships/hyperlink" Target="javascript:m.tableClick('fymon',%20'73');" TargetMode="External"/><Relationship Id="rId78" Type="http://schemas.openxmlformats.org/officeDocument/2006/relationships/hyperlink" Target="javascript:m.tableClick('fymon',%20'78');" TargetMode="External"/><Relationship Id="rId94" Type="http://schemas.openxmlformats.org/officeDocument/2006/relationships/hyperlink" Target="javascript:m.tableClick('fymon',%20'94');" TargetMode="External"/><Relationship Id="rId99" Type="http://schemas.openxmlformats.org/officeDocument/2006/relationships/hyperlink" Target="javascript:m.tableClick('fymon',%20'99');" TargetMode="External"/><Relationship Id="rId101" Type="http://schemas.openxmlformats.org/officeDocument/2006/relationships/hyperlink" Target="javascript:m.tableClick('fymon',%20'101');" TargetMode="External"/><Relationship Id="rId122" Type="http://schemas.openxmlformats.org/officeDocument/2006/relationships/hyperlink" Target="javascript:m.tableClick('fymon',%20'122');" TargetMode="External"/><Relationship Id="rId143" Type="http://schemas.openxmlformats.org/officeDocument/2006/relationships/hyperlink" Target="javascript:m.tableClick('fymon',%20'143');" TargetMode="External"/><Relationship Id="rId148" Type="http://schemas.openxmlformats.org/officeDocument/2006/relationships/hyperlink" Target="javascript:m.tableClick('fymon',%20'150');" TargetMode="External"/><Relationship Id="rId164" Type="http://schemas.openxmlformats.org/officeDocument/2006/relationships/hyperlink" Target="javascript:m.tableClick('fymon',%20'164');" TargetMode="External"/><Relationship Id="rId169" Type="http://schemas.openxmlformats.org/officeDocument/2006/relationships/hyperlink" Target="javascript:m.tableClick('fymon',%20'170');" TargetMode="External"/><Relationship Id="rId4" Type="http://schemas.openxmlformats.org/officeDocument/2006/relationships/hyperlink" Target="javascript:m.tableClick('fymon',%20'4');" TargetMode="External"/><Relationship Id="rId9" Type="http://schemas.openxmlformats.org/officeDocument/2006/relationships/hyperlink" Target="javascript:m.tableClick('fymon',%20'9');" TargetMode="External"/><Relationship Id="rId26" Type="http://schemas.openxmlformats.org/officeDocument/2006/relationships/hyperlink" Target="javascript:m.tableClick('fymon',%20'26');" TargetMode="External"/><Relationship Id="rId47" Type="http://schemas.openxmlformats.org/officeDocument/2006/relationships/hyperlink" Target="javascript:m.tableClick('fymon',%20'47');" TargetMode="External"/><Relationship Id="rId68" Type="http://schemas.openxmlformats.org/officeDocument/2006/relationships/hyperlink" Target="javascript:m.tableClick('fymon',%20'68');" TargetMode="External"/><Relationship Id="rId89" Type="http://schemas.openxmlformats.org/officeDocument/2006/relationships/hyperlink" Target="javascript:m.tableClick('fymon',%20'89');" TargetMode="External"/><Relationship Id="rId112" Type="http://schemas.openxmlformats.org/officeDocument/2006/relationships/hyperlink" Target="javascript:m.tableClick('fymon',%20'112');" TargetMode="External"/><Relationship Id="rId133" Type="http://schemas.openxmlformats.org/officeDocument/2006/relationships/hyperlink" Target="javascript:m.tableClick('fymon',%20'133');" TargetMode="External"/><Relationship Id="rId154" Type="http://schemas.openxmlformats.org/officeDocument/2006/relationships/hyperlink" Target="javascript:m.tableClick('fymon',%20'154');" TargetMode="External"/><Relationship Id="rId175" Type="http://schemas.openxmlformats.org/officeDocument/2006/relationships/hyperlink" Target="javascript:m.tableClick('fymon',%20'177');" TargetMode="External"/><Relationship Id="rId16" Type="http://schemas.openxmlformats.org/officeDocument/2006/relationships/hyperlink" Target="javascript:m.tableClick('fymon',%20'16');" TargetMode="External"/><Relationship Id="rId37" Type="http://schemas.openxmlformats.org/officeDocument/2006/relationships/hyperlink" Target="javascript:m.tableClick('fymon',%20'37');" TargetMode="External"/><Relationship Id="rId58" Type="http://schemas.openxmlformats.org/officeDocument/2006/relationships/hyperlink" Target="javascript:m.tableClick('fymon',%20'58');" TargetMode="External"/><Relationship Id="rId79" Type="http://schemas.openxmlformats.org/officeDocument/2006/relationships/hyperlink" Target="javascript:m.tableClick('fymon',%20'79');" TargetMode="External"/><Relationship Id="rId102" Type="http://schemas.openxmlformats.org/officeDocument/2006/relationships/hyperlink" Target="javascript:m.tableClick('fymon',%20'102');" TargetMode="External"/><Relationship Id="rId123" Type="http://schemas.openxmlformats.org/officeDocument/2006/relationships/hyperlink" Target="javascript:m.tableClick('fymon',%20'123');" TargetMode="External"/><Relationship Id="rId144" Type="http://schemas.openxmlformats.org/officeDocument/2006/relationships/hyperlink" Target="javascript:m.tableClick('fymon',%20'144');" TargetMode="External"/><Relationship Id="rId90" Type="http://schemas.openxmlformats.org/officeDocument/2006/relationships/hyperlink" Target="javascript:m.tableClick('fymon',%20'88');" TargetMode="External"/><Relationship Id="rId165" Type="http://schemas.openxmlformats.org/officeDocument/2006/relationships/hyperlink" Target="javascript:m.tableClick('fymon',%20'165');" TargetMode="External"/><Relationship Id="rId27" Type="http://schemas.openxmlformats.org/officeDocument/2006/relationships/hyperlink" Target="javascript:m.tableClick('fymon',%20'27');" TargetMode="External"/><Relationship Id="rId48" Type="http://schemas.openxmlformats.org/officeDocument/2006/relationships/hyperlink" Target="javascript:m.tableClick('fymon',%20'48');" TargetMode="External"/><Relationship Id="rId69" Type="http://schemas.openxmlformats.org/officeDocument/2006/relationships/hyperlink" Target="javascript:m.tableClick('fymon',%20'69');" TargetMode="External"/><Relationship Id="rId113" Type="http://schemas.openxmlformats.org/officeDocument/2006/relationships/hyperlink" Target="javascript:m.tableClick('fymon',%20'113');" TargetMode="External"/><Relationship Id="rId134" Type="http://schemas.openxmlformats.org/officeDocument/2006/relationships/hyperlink" Target="javascript:m.tableClick('fymon',%20'134');" TargetMode="External"/><Relationship Id="rId80" Type="http://schemas.openxmlformats.org/officeDocument/2006/relationships/hyperlink" Target="javascript:m.tableClick('fymon',%20'80');" TargetMode="External"/><Relationship Id="rId155" Type="http://schemas.openxmlformats.org/officeDocument/2006/relationships/hyperlink" Target="javascript:m.tableClick('fymon',%20'155');" TargetMode="External"/><Relationship Id="rId176" Type="http://schemas.openxmlformats.org/officeDocument/2006/relationships/hyperlink" Target="javascript:m.tableClick('fymon',%20'178');" TargetMode="External"/><Relationship Id="rId17" Type="http://schemas.openxmlformats.org/officeDocument/2006/relationships/hyperlink" Target="javascript:m.tableClick('fymon',%20'17');" TargetMode="External"/><Relationship Id="rId38" Type="http://schemas.openxmlformats.org/officeDocument/2006/relationships/hyperlink" Target="javascript:m.tableClick('fymon',%20'38');" TargetMode="External"/><Relationship Id="rId59" Type="http://schemas.openxmlformats.org/officeDocument/2006/relationships/hyperlink" Target="javascript:m.tableClick('fymon',%20'59');" TargetMode="External"/><Relationship Id="rId103" Type="http://schemas.openxmlformats.org/officeDocument/2006/relationships/hyperlink" Target="javascript:m.tableClick('fymon',%20'103');" TargetMode="External"/><Relationship Id="rId124" Type="http://schemas.openxmlformats.org/officeDocument/2006/relationships/hyperlink" Target="javascript:m.tableClick('fymon',%20'124');" TargetMode="External"/><Relationship Id="rId70" Type="http://schemas.openxmlformats.org/officeDocument/2006/relationships/hyperlink" Target="javascript:m.tableClick('fymon',%20'70');" TargetMode="External"/><Relationship Id="rId91" Type="http://schemas.openxmlformats.org/officeDocument/2006/relationships/hyperlink" Target="javascript:m.tableClick('fymon',%20'91');" TargetMode="External"/><Relationship Id="rId145" Type="http://schemas.openxmlformats.org/officeDocument/2006/relationships/hyperlink" Target="javascript:m.tableClick('fymon',%20'147');" TargetMode="External"/><Relationship Id="rId166" Type="http://schemas.openxmlformats.org/officeDocument/2006/relationships/hyperlink" Target="javascript:m.tableClick('fymon',%20'166');" TargetMode="External"/><Relationship Id="rId1" Type="http://schemas.openxmlformats.org/officeDocument/2006/relationships/hyperlink" Target="javascript:m.tableClick('fymon',%20'1');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m.tableClick('fymon',%20'117');" TargetMode="External"/><Relationship Id="rId21" Type="http://schemas.openxmlformats.org/officeDocument/2006/relationships/hyperlink" Target="javascript:m.tableClick('fymon',%20'21');" TargetMode="External"/><Relationship Id="rId42" Type="http://schemas.openxmlformats.org/officeDocument/2006/relationships/hyperlink" Target="javascript:m.tableClick('fymon',%20'42');" TargetMode="External"/><Relationship Id="rId63" Type="http://schemas.openxmlformats.org/officeDocument/2006/relationships/hyperlink" Target="javascript:m.tableClick('fymon',%20'63');" TargetMode="External"/><Relationship Id="rId84" Type="http://schemas.openxmlformats.org/officeDocument/2006/relationships/hyperlink" Target="javascript:m.tableClick('fymon',%20'84');" TargetMode="External"/><Relationship Id="rId138" Type="http://schemas.openxmlformats.org/officeDocument/2006/relationships/hyperlink" Target="javascript:m.tableClick('fymon',%20'138');" TargetMode="External"/><Relationship Id="rId159" Type="http://schemas.openxmlformats.org/officeDocument/2006/relationships/hyperlink" Target="javascript:m.tableClick('fymon',%20'159');" TargetMode="External"/><Relationship Id="rId170" Type="http://schemas.openxmlformats.org/officeDocument/2006/relationships/hyperlink" Target="javascript:m.tableClick('fymon',%20'173');" TargetMode="External"/><Relationship Id="rId107" Type="http://schemas.openxmlformats.org/officeDocument/2006/relationships/hyperlink" Target="javascript:m.tableClick('fymon',%20'107');" TargetMode="External"/><Relationship Id="rId11" Type="http://schemas.openxmlformats.org/officeDocument/2006/relationships/hyperlink" Target="javascript:m.tableClick('fymon',%20'11');" TargetMode="External"/><Relationship Id="rId32" Type="http://schemas.openxmlformats.org/officeDocument/2006/relationships/hyperlink" Target="javascript:m.tableClick('fymon',%20'32');" TargetMode="External"/><Relationship Id="rId53" Type="http://schemas.openxmlformats.org/officeDocument/2006/relationships/hyperlink" Target="javascript:m.tableClick('fymon',%20'53');" TargetMode="External"/><Relationship Id="rId74" Type="http://schemas.openxmlformats.org/officeDocument/2006/relationships/hyperlink" Target="javascript:m.tableClick('fymon',%20'74');" TargetMode="External"/><Relationship Id="rId128" Type="http://schemas.openxmlformats.org/officeDocument/2006/relationships/hyperlink" Target="javascript:m.tableClick('fymon',%20'128');" TargetMode="External"/><Relationship Id="rId149" Type="http://schemas.openxmlformats.org/officeDocument/2006/relationships/hyperlink" Target="javascript:m.tableClick('fymon',%20'149');" TargetMode="External"/><Relationship Id="rId5" Type="http://schemas.openxmlformats.org/officeDocument/2006/relationships/hyperlink" Target="javascript:m.tableClick('fymon',%20'5');" TargetMode="External"/><Relationship Id="rId95" Type="http://schemas.openxmlformats.org/officeDocument/2006/relationships/hyperlink" Target="javascript:m.tableClick('fymon',%20'95');" TargetMode="External"/><Relationship Id="rId160" Type="http://schemas.openxmlformats.org/officeDocument/2006/relationships/hyperlink" Target="javascript:m.tableClick('fymon',%20'160');" TargetMode="External"/><Relationship Id="rId22" Type="http://schemas.openxmlformats.org/officeDocument/2006/relationships/hyperlink" Target="javascript:m.tableClick('fymon',%20'22');" TargetMode="External"/><Relationship Id="rId43" Type="http://schemas.openxmlformats.org/officeDocument/2006/relationships/hyperlink" Target="javascript:m.tableClick('fymon',%20'43');" TargetMode="External"/><Relationship Id="rId64" Type="http://schemas.openxmlformats.org/officeDocument/2006/relationships/hyperlink" Target="javascript:m.tableClick('fymon',%20'64');" TargetMode="External"/><Relationship Id="rId118" Type="http://schemas.openxmlformats.org/officeDocument/2006/relationships/hyperlink" Target="javascript:m.tableClick('fymon',%20'118');" TargetMode="External"/><Relationship Id="rId139" Type="http://schemas.openxmlformats.org/officeDocument/2006/relationships/hyperlink" Target="javascript:m.tableClick('fymon',%20'139');" TargetMode="External"/><Relationship Id="rId85" Type="http://schemas.openxmlformats.org/officeDocument/2006/relationships/hyperlink" Target="javascript:m.tableClick('fymon',%20'85');" TargetMode="External"/><Relationship Id="rId150" Type="http://schemas.openxmlformats.org/officeDocument/2006/relationships/hyperlink" Target="javascript:m.tableClick('fymon',%20'148');" TargetMode="External"/><Relationship Id="rId171" Type="http://schemas.openxmlformats.org/officeDocument/2006/relationships/hyperlink" Target="javascript:m.tableClick('fymon',%20'175');" TargetMode="External"/><Relationship Id="rId12" Type="http://schemas.openxmlformats.org/officeDocument/2006/relationships/hyperlink" Target="javascript:m.tableClick('fymon',%20'12');" TargetMode="External"/><Relationship Id="rId33" Type="http://schemas.openxmlformats.org/officeDocument/2006/relationships/hyperlink" Target="javascript:m.tableClick('fymon',%20'33');" TargetMode="External"/><Relationship Id="rId108" Type="http://schemas.openxmlformats.org/officeDocument/2006/relationships/hyperlink" Target="javascript:m.tableClick('fymon',%20'108');" TargetMode="External"/><Relationship Id="rId129" Type="http://schemas.openxmlformats.org/officeDocument/2006/relationships/hyperlink" Target="javascript:m.tableClick('fymon',%20'129');" TargetMode="External"/><Relationship Id="rId54" Type="http://schemas.openxmlformats.org/officeDocument/2006/relationships/hyperlink" Target="javascript:m.tableClick('fymon',%20'54');" TargetMode="External"/><Relationship Id="rId75" Type="http://schemas.openxmlformats.org/officeDocument/2006/relationships/hyperlink" Target="javascript:m.tableClick('fymon',%20'75');" TargetMode="External"/><Relationship Id="rId96" Type="http://schemas.openxmlformats.org/officeDocument/2006/relationships/hyperlink" Target="javascript:m.tableClick('fymon',%20'96');" TargetMode="External"/><Relationship Id="rId140" Type="http://schemas.openxmlformats.org/officeDocument/2006/relationships/hyperlink" Target="javascript:m.tableClick('fymon',%20'140');" TargetMode="External"/><Relationship Id="rId161" Type="http://schemas.openxmlformats.org/officeDocument/2006/relationships/hyperlink" Target="javascript:m.tableClick('fymon',%20'161');" TargetMode="External"/><Relationship Id="rId6" Type="http://schemas.openxmlformats.org/officeDocument/2006/relationships/hyperlink" Target="javascript:m.tableClick('fymon',%20'6');" TargetMode="External"/><Relationship Id="rId23" Type="http://schemas.openxmlformats.org/officeDocument/2006/relationships/hyperlink" Target="javascript:m.tableClick('fymon',%20'23');" TargetMode="External"/><Relationship Id="rId28" Type="http://schemas.openxmlformats.org/officeDocument/2006/relationships/hyperlink" Target="javascript:m.tableClick('fymon',%20'28');" TargetMode="External"/><Relationship Id="rId49" Type="http://schemas.openxmlformats.org/officeDocument/2006/relationships/hyperlink" Target="javascript:m.tableClick('fymon',%20'49');" TargetMode="External"/><Relationship Id="rId114" Type="http://schemas.openxmlformats.org/officeDocument/2006/relationships/hyperlink" Target="javascript:m.tableClick('fymon',%20'114');" TargetMode="External"/><Relationship Id="rId119" Type="http://schemas.openxmlformats.org/officeDocument/2006/relationships/hyperlink" Target="javascript:m.tableClick('fymon',%20'119');" TargetMode="External"/><Relationship Id="rId44" Type="http://schemas.openxmlformats.org/officeDocument/2006/relationships/hyperlink" Target="javascript:m.tableClick('fymon',%20'44');" TargetMode="External"/><Relationship Id="rId60" Type="http://schemas.openxmlformats.org/officeDocument/2006/relationships/hyperlink" Target="javascript:m.tableClick('fymon',%20'60');" TargetMode="External"/><Relationship Id="rId65" Type="http://schemas.openxmlformats.org/officeDocument/2006/relationships/hyperlink" Target="javascript:m.tableClick('fymon',%20'65');" TargetMode="External"/><Relationship Id="rId81" Type="http://schemas.openxmlformats.org/officeDocument/2006/relationships/hyperlink" Target="javascript:m.tableClick('fymon',%20'81');" TargetMode="External"/><Relationship Id="rId86" Type="http://schemas.openxmlformats.org/officeDocument/2006/relationships/hyperlink" Target="javascript:m.tableClick('fymon',%20'86');" TargetMode="External"/><Relationship Id="rId130" Type="http://schemas.openxmlformats.org/officeDocument/2006/relationships/hyperlink" Target="javascript:m.tableClick('fymon',%20'130');" TargetMode="External"/><Relationship Id="rId135" Type="http://schemas.openxmlformats.org/officeDocument/2006/relationships/hyperlink" Target="javascript:m.tableClick('fymon',%20'135');" TargetMode="External"/><Relationship Id="rId151" Type="http://schemas.openxmlformats.org/officeDocument/2006/relationships/hyperlink" Target="javascript:m.tableClick('fymon',%20'153');" TargetMode="External"/><Relationship Id="rId156" Type="http://schemas.openxmlformats.org/officeDocument/2006/relationships/hyperlink" Target="javascript:m.tableClick('fymon',%20'156');" TargetMode="External"/><Relationship Id="rId177" Type="http://schemas.openxmlformats.org/officeDocument/2006/relationships/hyperlink" Target="javascript:m.tableClick('fymon',%20'171');" TargetMode="External"/><Relationship Id="rId172" Type="http://schemas.openxmlformats.org/officeDocument/2006/relationships/hyperlink" Target="javascript:m.tableClick('fymon',%20'172');" TargetMode="External"/><Relationship Id="rId13" Type="http://schemas.openxmlformats.org/officeDocument/2006/relationships/hyperlink" Target="javascript:m.tableClick('fymon',%20'13');" TargetMode="External"/><Relationship Id="rId18" Type="http://schemas.openxmlformats.org/officeDocument/2006/relationships/hyperlink" Target="javascript:m.tableClick('fymon',%20'18');" TargetMode="External"/><Relationship Id="rId39" Type="http://schemas.openxmlformats.org/officeDocument/2006/relationships/hyperlink" Target="javascript:m.tableClick('fymon',%20'39');" TargetMode="External"/><Relationship Id="rId109" Type="http://schemas.openxmlformats.org/officeDocument/2006/relationships/hyperlink" Target="javascript:m.tableClick('fymon',%20'109');" TargetMode="External"/><Relationship Id="rId34" Type="http://schemas.openxmlformats.org/officeDocument/2006/relationships/hyperlink" Target="javascript:m.tableClick('fymon',%20'34');" TargetMode="External"/><Relationship Id="rId50" Type="http://schemas.openxmlformats.org/officeDocument/2006/relationships/hyperlink" Target="javascript:m.tableClick('fymon',%20'50');" TargetMode="External"/><Relationship Id="rId55" Type="http://schemas.openxmlformats.org/officeDocument/2006/relationships/hyperlink" Target="javascript:m.tableClick('fymon',%20'55');" TargetMode="External"/><Relationship Id="rId76" Type="http://schemas.openxmlformats.org/officeDocument/2006/relationships/hyperlink" Target="javascript:m.tableClick('fymon',%20'76');" TargetMode="External"/><Relationship Id="rId97" Type="http://schemas.openxmlformats.org/officeDocument/2006/relationships/hyperlink" Target="javascript:m.tableClick('fymon',%20'97');" TargetMode="External"/><Relationship Id="rId104" Type="http://schemas.openxmlformats.org/officeDocument/2006/relationships/hyperlink" Target="javascript:m.tableClick('fymon',%20'104');" TargetMode="External"/><Relationship Id="rId120" Type="http://schemas.openxmlformats.org/officeDocument/2006/relationships/hyperlink" Target="javascript:m.tableClick('fymon',%20'120');" TargetMode="External"/><Relationship Id="rId125" Type="http://schemas.openxmlformats.org/officeDocument/2006/relationships/hyperlink" Target="javascript:m.tableClick('fymon',%20'125');" TargetMode="External"/><Relationship Id="rId141" Type="http://schemas.openxmlformats.org/officeDocument/2006/relationships/hyperlink" Target="javascript:m.tableClick('fymon',%20'141');" TargetMode="External"/><Relationship Id="rId146" Type="http://schemas.openxmlformats.org/officeDocument/2006/relationships/hyperlink" Target="javascript:m.tableClick('fymon',%20'146');" TargetMode="External"/><Relationship Id="rId167" Type="http://schemas.openxmlformats.org/officeDocument/2006/relationships/hyperlink" Target="javascript:m.tableClick('fymon',%20'167');" TargetMode="External"/><Relationship Id="rId7" Type="http://schemas.openxmlformats.org/officeDocument/2006/relationships/hyperlink" Target="javascript:m.tableClick('fymon',%20'7');" TargetMode="External"/><Relationship Id="rId71" Type="http://schemas.openxmlformats.org/officeDocument/2006/relationships/hyperlink" Target="javascript:m.tableClick('fymon',%20'71');" TargetMode="External"/><Relationship Id="rId92" Type="http://schemas.openxmlformats.org/officeDocument/2006/relationships/hyperlink" Target="javascript:m.tableClick('fymon',%20'92');" TargetMode="External"/><Relationship Id="rId162" Type="http://schemas.openxmlformats.org/officeDocument/2006/relationships/hyperlink" Target="javascript:m.tableClick('fymon',%20'162');" TargetMode="External"/><Relationship Id="rId2" Type="http://schemas.openxmlformats.org/officeDocument/2006/relationships/hyperlink" Target="javascript:m.tableClick('fymon',%20'2');" TargetMode="External"/><Relationship Id="rId29" Type="http://schemas.openxmlformats.org/officeDocument/2006/relationships/hyperlink" Target="javascript:m.tableClick('fymon',%20'29');" TargetMode="External"/><Relationship Id="rId24" Type="http://schemas.openxmlformats.org/officeDocument/2006/relationships/hyperlink" Target="javascript:m.tableClick('fymon',%20'24');" TargetMode="External"/><Relationship Id="rId40" Type="http://schemas.openxmlformats.org/officeDocument/2006/relationships/hyperlink" Target="javascript:m.tableClick('fymon',%20'40');" TargetMode="External"/><Relationship Id="rId45" Type="http://schemas.openxmlformats.org/officeDocument/2006/relationships/hyperlink" Target="javascript:m.tableClick('fymon',%20'45');" TargetMode="External"/><Relationship Id="rId66" Type="http://schemas.openxmlformats.org/officeDocument/2006/relationships/hyperlink" Target="javascript:m.tableClick('fymon',%20'66');" TargetMode="External"/><Relationship Id="rId87" Type="http://schemas.openxmlformats.org/officeDocument/2006/relationships/hyperlink" Target="javascript:m.tableClick('fymon',%20'87');" TargetMode="External"/><Relationship Id="rId110" Type="http://schemas.openxmlformats.org/officeDocument/2006/relationships/hyperlink" Target="javascript:m.tableClick('fymon',%20'110');" TargetMode="External"/><Relationship Id="rId115" Type="http://schemas.openxmlformats.org/officeDocument/2006/relationships/hyperlink" Target="javascript:m.tableClick('fymon',%20'115');" TargetMode="External"/><Relationship Id="rId131" Type="http://schemas.openxmlformats.org/officeDocument/2006/relationships/hyperlink" Target="javascript:m.tableClick('fymon',%20'131');" TargetMode="External"/><Relationship Id="rId136" Type="http://schemas.openxmlformats.org/officeDocument/2006/relationships/hyperlink" Target="javascript:m.tableClick('fymon',%20'136');" TargetMode="External"/><Relationship Id="rId157" Type="http://schemas.openxmlformats.org/officeDocument/2006/relationships/hyperlink" Target="javascript:m.tableClick('fymon',%20'157');" TargetMode="External"/><Relationship Id="rId178" Type="http://schemas.openxmlformats.org/officeDocument/2006/relationships/hyperlink" Target="javascript:m.tableClick('fymon',%20'176');" TargetMode="External"/><Relationship Id="rId61" Type="http://schemas.openxmlformats.org/officeDocument/2006/relationships/hyperlink" Target="javascript:m.tableClick('fymon',%20'61');" TargetMode="External"/><Relationship Id="rId82" Type="http://schemas.openxmlformats.org/officeDocument/2006/relationships/hyperlink" Target="javascript:m.tableClick('fymon',%20'82');" TargetMode="External"/><Relationship Id="rId152" Type="http://schemas.openxmlformats.org/officeDocument/2006/relationships/hyperlink" Target="javascript:m.tableClick('fymon',%20'151');" TargetMode="External"/><Relationship Id="rId173" Type="http://schemas.openxmlformats.org/officeDocument/2006/relationships/hyperlink" Target="javascript:m.tableClick('fymon',%20'169');" TargetMode="External"/><Relationship Id="rId19" Type="http://schemas.openxmlformats.org/officeDocument/2006/relationships/hyperlink" Target="javascript:m.tableClick('fymon',%20'19');" TargetMode="External"/><Relationship Id="rId14" Type="http://schemas.openxmlformats.org/officeDocument/2006/relationships/hyperlink" Target="javascript:m.tableClick('fymon',%20'14');" TargetMode="External"/><Relationship Id="rId30" Type="http://schemas.openxmlformats.org/officeDocument/2006/relationships/hyperlink" Target="javascript:m.tableClick('fymon',%20'30');" TargetMode="External"/><Relationship Id="rId35" Type="http://schemas.openxmlformats.org/officeDocument/2006/relationships/hyperlink" Target="javascript:m.tableClick('fymon',%20'35');" TargetMode="External"/><Relationship Id="rId56" Type="http://schemas.openxmlformats.org/officeDocument/2006/relationships/hyperlink" Target="javascript:m.tableClick('fymon',%20'56');" TargetMode="External"/><Relationship Id="rId77" Type="http://schemas.openxmlformats.org/officeDocument/2006/relationships/hyperlink" Target="javascript:m.tableClick('fymon',%20'77');" TargetMode="External"/><Relationship Id="rId100" Type="http://schemas.openxmlformats.org/officeDocument/2006/relationships/hyperlink" Target="javascript:m.tableClick('fymon',%20'100');" TargetMode="External"/><Relationship Id="rId105" Type="http://schemas.openxmlformats.org/officeDocument/2006/relationships/hyperlink" Target="javascript:m.tableClick('fymon',%20'105');" TargetMode="External"/><Relationship Id="rId126" Type="http://schemas.openxmlformats.org/officeDocument/2006/relationships/hyperlink" Target="javascript:m.tableClick('fymon',%20'126');" TargetMode="External"/><Relationship Id="rId147" Type="http://schemas.openxmlformats.org/officeDocument/2006/relationships/hyperlink" Target="javascript:m.tableClick('fymon',%20'145');" TargetMode="External"/><Relationship Id="rId168" Type="http://schemas.openxmlformats.org/officeDocument/2006/relationships/hyperlink" Target="javascript:m.tableClick('fymon',%20'168');" TargetMode="External"/><Relationship Id="rId8" Type="http://schemas.openxmlformats.org/officeDocument/2006/relationships/hyperlink" Target="javascript:m.tableClick('fymon',%20'8');" TargetMode="External"/><Relationship Id="rId51" Type="http://schemas.openxmlformats.org/officeDocument/2006/relationships/hyperlink" Target="javascript:m.tableClick('fymon',%20'51');" TargetMode="External"/><Relationship Id="rId72" Type="http://schemas.openxmlformats.org/officeDocument/2006/relationships/hyperlink" Target="javascript:m.tableClick('fymon',%20'72');" TargetMode="External"/><Relationship Id="rId93" Type="http://schemas.openxmlformats.org/officeDocument/2006/relationships/hyperlink" Target="javascript:m.tableClick('fymon',%20'93');" TargetMode="External"/><Relationship Id="rId98" Type="http://schemas.openxmlformats.org/officeDocument/2006/relationships/hyperlink" Target="javascript:m.tableClick('fymon',%20'98');" TargetMode="External"/><Relationship Id="rId121" Type="http://schemas.openxmlformats.org/officeDocument/2006/relationships/hyperlink" Target="javascript:m.tableClick('fymon',%20'121');" TargetMode="External"/><Relationship Id="rId142" Type="http://schemas.openxmlformats.org/officeDocument/2006/relationships/hyperlink" Target="javascript:m.tableClick('fymon',%20'142');" TargetMode="External"/><Relationship Id="rId163" Type="http://schemas.openxmlformats.org/officeDocument/2006/relationships/hyperlink" Target="javascript:m.tableClick('fymon',%20'163');" TargetMode="External"/><Relationship Id="rId3" Type="http://schemas.openxmlformats.org/officeDocument/2006/relationships/hyperlink" Target="javascript:m.tableClick('fymon',%20'3');" TargetMode="External"/><Relationship Id="rId25" Type="http://schemas.openxmlformats.org/officeDocument/2006/relationships/hyperlink" Target="javascript:m.tableClick('fymon',%20'25');" TargetMode="External"/><Relationship Id="rId46" Type="http://schemas.openxmlformats.org/officeDocument/2006/relationships/hyperlink" Target="javascript:m.tableClick('fymon',%20'46');" TargetMode="External"/><Relationship Id="rId67" Type="http://schemas.openxmlformats.org/officeDocument/2006/relationships/hyperlink" Target="javascript:m.tableClick('fymon',%20'67');" TargetMode="External"/><Relationship Id="rId116" Type="http://schemas.openxmlformats.org/officeDocument/2006/relationships/hyperlink" Target="javascript:m.tableClick('fymon',%20'116');" TargetMode="External"/><Relationship Id="rId137" Type="http://schemas.openxmlformats.org/officeDocument/2006/relationships/hyperlink" Target="javascript:m.tableClick('fymon',%20'137');" TargetMode="External"/><Relationship Id="rId158" Type="http://schemas.openxmlformats.org/officeDocument/2006/relationships/hyperlink" Target="javascript:m.tableClick('fymon',%20'158');" TargetMode="External"/><Relationship Id="rId20" Type="http://schemas.openxmlformats.org/officeDocument/2006/relationships/hyperlink" Target="javascript:m.tableClick('fymon',%20'20');" TargetMode="External"/><Relationship Id="rId41" Type="http://schemas.openxmlformats.org/officeDocument/2006/relationships/hyperlink" Target="javascript:m.tableClick('fymon',%20'41');" TargetMode="External"/><Relationship Id="rId62" Type="http://schemas.openxmlformats.org/officeDocument/2006/relationships/hyperlink" Target="javascript:m.tableClick('fymon',%20'62');" TargetMode="External"/><Relationship Id="rId83" Type="http://schemas.openxmlformats.org/officeDocument/2006/relationships/hyperlink" Target="javascript:m.tableClick('fymon',%20'83');" TargetMode="External"/><Relationship Id="rId88" Type="http://schemas.openxmlformats.org/officeDocument/2006/relationships/hyperlink" Target="javascript:m.tableClick('fymon',%20'90');" TargetMode="External"/><Relationship Id="rId111" Type="http://schemas.openxmlformats.org/officeDocument/2006/relationships/hyperlink" Target="javascript:m.tableClick('fymon',%20'111');" TargetMode="External"/><Relationship Id="rId132" Type="http://schemas.openxmlformats.org/officeDocument/2006/relationships/hyperlink" Target="javascript:m.tableClick('fymon',%20'132');" TargetMode="External"/><Relationship Id="rId153" Type="http://schemas.openxmlformats.org/officeDocument/2006/relationships/hyperlink" Target="javascript:m.tableClick('fymon',%20'152');" TargetMode="External"/><Relationship Id="rId174" Type="http://schemas.openxmlformats.org/officeDocument/2006/relationships/hyperlink" Target="javascript:m.tableClick('fymon',%20'174');" TargetMode="External"/><Relationship Id="rId15" Type="http://schemas.openxmlformats.org/officeDocument/2006/relationships/hyperlink" Target="javascript:m.tableClick('fymon',%20'15');" TargetMode="External"/><Relationship Id="rId36" Type="http://schemas.openxmlformats.org/officeDocument/2006/relationships/hyperlink" Target="javascript:m.tableClick('fymon',%20'36');" TargetMode="External"/><Relationship Id="rId57" Type="http://schemas.openxmlformats.org/officeDocument/2006/relationships/hyperlink" Target="javascript:m.tableClick('fymon',%20'57');" TargetMode="External"/><Relationship Id="rId106" Type="http://schemas.openxmlformats.org/officeDocument/2006/relationships/hyperlink" Target="javascript:m.tableClick('fymon',%20'106');" TargetMode="External"/><Relationship Id="rId127" Type="http://schemas.openxmlformats.org/officeDocument/2006/relationships/hyperlink" Target="javascript:m.tableClick('fymon',%20'127');" TargetMode="External"/><Relationship Id="rId10" Type="http://schemas.openxmlformats.org/officeDocument/2006/relationships/hyperlink" Target="javascript:m.tableClick('fymon',%20'10');" TargetMode="External"/><Relationship Id="rId31" Type="http://schemas.openxmlformats.org/officeDocument/2006/relationships/hyperlink" Target="javascript:m.tableClick('fymon',%20'31');" TargetMode="External"/><Relationship Id="rId52" Type="http://schemas.openxmlformats.org/officeDocument/2006/relationships/hyperlink" Target="javascript:m.tableClick('fymon',%20'52');" TargetMode="External"/><Relationship Id="rId73" Type="http://schemas.openxmlformats.org/officeDocument/2006/relationships/hyperlink" Target="javascript:m.tableClick('fymon',%20'73');" TargetMode="External"/><Relationship Id="rId78" Type="http://schemas.openxmlformats.org/officeDocument/2006/relationships/hyperlink" Target="javascript:m.tableClick('fymon',%20'78');" TargetMode="External"/><Relationship Id="rId94" Type="http://schemas.openxmlformats.org/officeDocument/2006/relationships/hyperlink" Target="javascript:m.tableClick('fymon',%20'94');" TargetMode="External"/><Relationship Id="rId99" Type="http://schemas.openxmlformats.org/officeDocument/2006/relationships/hyperlink" Target="javascript:m.tableClick('fymon',%20'99');" TargetMode="External"/><Relationship Id="rId101" Type="http://schemas.openxmlformats.org/officeDocument/2006/relationships/hyperlink" Target="javascript:m.tableClick('fymon',%20'101');" TargetMode="External"/><Relationship Id="rId122" Type="http://schemas.openxmlformats.org/officeDocument/2006/relationships/hyperlink" Target="javascript:m.tableClick('fymon',%20'122');" TargetMode="External"/><Relationship Id="rId143" Type="http://schemas.openxmlformats.org/officeDocument/2006/relationships/hyperlink" Target="javascript:m.tableClick('fymon',%20'143');" TargetMode="External"/><Relationship Id="rId148" Type="http://schemas.openxmlformats.org/officeDocument/2006/relationships/hyperlink" Target="javascript:m.tableClick('fymon',%20'150');" TargetMode="External"/><Relationship Id="rId164" Type="http://schemas.openxmlformats.org/officeDocument/2006/relationships/hyperlink" Target="javascript:m.tableClick('fymon',%20'164');" TargetMode="External"/><Relationship Id="rId169" Type="http://schemas.openxmlformats.org/officeDocument/2006/relationships/hyperlink" Target="javascript:m.tableClick('fymon',%20'170');" TargetMode="External"/><Relationship Id="rId4" Type="http://schemas.openxmlformats.org/officeDocument/2006/relationships/hyperlink" Target="javascript:m.tableClick('fymon',%20'4');" TargetMode="External"/><Relationship Id="rId9" Type="http://schemas.openxmlformats.org/officeDocument/2006/relationships/hyperlink" Target="javascript:m.tableClick('fymon',%20'9');" TargetMode="External"/><Relationship Id="rId26" Type="http://schemas.openxmlformats.org/officeDocument/2006/relationships/hyperlink" Target="javascript:m.tableClick('fymon',%20'26');" TargetMode="External"/><Relationship Id="rId47" Type="http://schemas.openxmlformats.org/officeDocument/2006/relationships/hyperlink" Target="javascript:m.tableClick('fymon',%20'47');" TargetMode="External"/><Relationship Id="rId68" Type="http://schemas.openxmlformats.org/officeDocument/2006/relationships/hyperlink" Target="javascript:m.tableClick('fymon',%20'68');" TargetMode="External"/><Relationship Id="rId89" Type="http://schemas.openxmlformats.org/officeDocument/2006/relationships/hyperlink" Target="javascript:m.tableClick('fymon',%20'89');" TargetMode="External"/><Relationship Id="rId112" Type="http://schemas.openxmlformats.org/officeDocument/2006/relationships/hyperlink" Target="javascript:m.tableClick('fymon',%20'112');" TargetMode="External"/><Relationship Id="rId133" Type="http://schemas.openxmlformats.org/officeDocument/2006/relationships/hyperlink" Target="javascript:m.tableClick('fymon',%20'133');" TargetMode="External"/><Relationship Id="rId154" Type="http://schemas.openxmlformats.org/officeDocument/2006/relationships/hyperlink" Target="javascript:m.tableClick('fymon',%20'154');" TargetMode="External"/><Relationship Id="rId175" Type="http://schemas.openxmlformats.org/officeDocument/2006/relationships/hyperlink" Target="javascript:m.tableClick('fymon',%20'177');" TargetMode="External"/><Relationship Id="rId16" Type="http://schemas.openxmlformats.org/officeDocument/2006/relationships/hyperlink" Target="javascript:m.tableClick('fymon',%20'16');" TargetMode="External"/><Relationship Id="rId37" Type="http://schemas.openxmlformats.org/officeDocument/2006/relationships/hyperlink" Target="javascript:m.tableClick('fymon',%20'37');" TargetMode="External"/><Relationship Id="rId58" Type="http://schemas.openxmlformats.org/officeDocument/2006/relationships/hyperlink" Target="javascript:m.tableClick('fymon',%20'58');" TargetMode="External"/><Relationship Id="rId79" Type="http://schemas.openxmlformats.org/officeDocument/2006/relationships/hyperlink" Target="javascript:m.tableClick('fymon',%20'79');" TargetMode="External"/><Relationship Id="rId102" Type="http://schemas.openxmlformats.org/officeDocument/2006/relationships/hyperlink" Target="javascript:m.tableClick('fymon',%20'102');" TargetMode="External"/><Relationship Id="rId123" Type="http://schemas.openxmlformats.org/officeDocument/2006/relationships/hyperlink" Target="javascript:m.tableClick('fymon',%20'123');" TargetMode="External"/><Relationship Id="rId144" Type="http://schemas.openxmlformats.org/officeDocument/2006/relationships/hyperlink" Target="javascript:m.tableClick('fymon',%20'144');" TargetMode="External"/><Relationship Id="rId90" Type="http://schemas.openxmlformats.org/officeDocument/2006/relationships/hyperlink" Target="javascript:m.tableClick('fymon',%20'88');" TargetMode="External"/><Relationship Id="rId165" Type="http://schemas.openxmlformats.org/officeDocument/2006/relationships/hyperlink" Target="javascript:m.tableClick('fymon',%20'165');" TargetMode="External"/><Relationship Id="rId27" Type="http://schemas.openxmlformats.org/officeDocument/2006/relationships/hyperlink" Target="javascript:m.tableClick('fymon',%20'27');" TargetMode="External"/><Relationship Id="rId48" Type="http://schemas.openxmlformats.org/officeDocument/2006/relationships/hyperlink" Target="javascript:m.tableClick('fymon',%20'48');" TargetMode="External"/><Relationship Id="rId69" Type="http://schemas.openxmlformats.org/officeDocument/2006/relationships/hyperlink" Target="javascript:m.tableClick('fymon',%20'69');" TargetMode="External"/><Relationship Id="rId113" Type="http://schemas.openxmlformats.org/officeDocument/2006/relationships/hyperlink" Target="javascript:m.tableClick('fymon',%20'113');" TargetMode="External"/><Relationship Id="rId134" Type="http://schemas.openxmlformats.org/officeDocument/2006/relationships/hyperlink" Target="javascript:m.tableClick('fymon',%20'134');" TargetMode="External"/><Relationship Id="rId80" Type="http://schemas.openxmlformats.org/officeDocument/2006/relationships/hyperlink" Target="javascript:m.tableClick('fymon',%20'80');" TargetMode="External"/><Relationship Id="rId155" Type="http://schemas.openxmlformats.org/officeDocument/2006/relationships/hyperlink" Target="javascript:m.tableClick('fymon',%20'155');" TargetMode="External"/><Relationship Id="rId176" Type="http://schemas.openxmlformats.org/officeDocument/2006/relationships/hyperlink" Target="javascript:m.tableClick('fymon',%20'178');" TargetMode="External"/><Relationship Id="rId17" Type="http://schemas.openxmlformats.org/officeDocument/2006/relationships/hyperlink" Target="javascript:m.tableClick('fymon',%20'17');" TargetMode="External"/><Relationship Id="rId38" Type="http://schemas.openxmlformats.org/officeDocument/2006/relationships/hyperlink" Target="javascript:m.tableClick('fymon',%20'38');" TargetMode="External"/><Relationship Id="rId59" Type="http://schemas.openxmlformats.org/officeDocument/2006/relationships/hyperlink" Target="javascript:m.tableClick('fymon',%20'59');" TargetMode="External"/><Relationship Id="rId103" Type="http://schemas.openxmlformats.org/officeDocument/2006/relationships/hyperlink" Target="javascript:m.tableClick('fymon',%20'103');" TargetMode="External"/><Relationship Id="rId124" Type="http://schemas.openxmlformats.org/officeDocument/2006/relationships/hyperlink" Target="javascript:m.tableClick('fymon',%20'124');" TargetMode="External"/><Relationship Id="rId70" Type="http://schemas.openxmlformats.org/officeDocument/2006/relationships/hyperlink" Target="javascript:m.tableClick('fymon',%20'70');" TargetMode="External"/><Relationship Id="rId91" Type="http://schemas.openxmlformats.org/officeDocument/2006/relationships/hyperlink" Target="javascript:m.tableClick('fymon',%20'91');" TargetMode="External"/><Relationship Id="rId145" Type="http://schemas.openxmlformats.org/officeDocument/2006/relationships/hyperlink" Target="javascript:m.tableClick('fymon',%20'147');" TargetMode="External"/><Relationship Id="rId166" Type="http://schemas.openxmlformats.org/officeDocument/2006/relationships/hyperlink" Target="javascript:m.tableClick('fymon',%20'166');" TargetMode="External"/><Relationship Id="rId1" Type="http://schemas.openxmlformats.org/officeDocument/2006/relationships/hyperlink" Target="javascript:m.tableClick('fymon',%20'1');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m.tableClick('fymon',%20'117');" TargetMode="External"/><Relationship Id="rId21" Type="http://schemas.openxmlformats.org/officeDocument/2006/relationships/hyperlink" Target="javascript:m.tableClick('fymon',%20'21');" TargetMode="External"/><Relationship Id="rId42" Type="http://schemas.openxmlformats.org/officeDocument/2006/relationships/hyperlink" Target="javascript:m.tableClick('fymon',%20'42');" TargetMode="External"/><Relationship Id="rId63" Type="http://schemas.openxmlformats.org/officeDocument/2006/relationships/hyperlink" Target="javascript:m.tableClick('fymon',%20'63');" TargetMode="External"/><Relationship Id="rId84" Type="http://schemas.openxmlformats.org/officeDocument/2006/relationships/hyperlink" Target="javascript:m.tableClick('fymon',%20'84');" TargetMode="External"/><Relationship Id="rId138" Type="http://schemas.openxmlformats.org/officeDocument/2006/relationships/hyperlink" Target="javascript:m.tableClick('fymon',%20'138');" TargetMode="External"/><Relationship Id="rId159" Type="http://schemas.openxmlformats.org/officeDocument/2006/relationships/hyperlink" Target="javascript:m.tableClick('fymon',%20'159');" TargetMode="External"/><Relationship Id="rId170" Type="http://schemas.openxmlformats.org/officeDocument/2006/relationships/hyperlink" Target="javascript:m.tableClick('fymon',%20'173');" TargetMode="External"/><Relationship Id="rId107" Type="http://schemas.openxmlformats.org/officeDocument/2006/relationships/hyperlink" Target="javascript:m.tableClick('fymon',%20'107');" TargetMode="External"/><Relationship Id="rId11" Type="http://schemas.openxmlformats.org/officeDocument/2006/relationships/hyperlink" Target="javascript:m.tableClick('fymon',%20'11');" TargetMode="External"/><Relationship Id="rId32" Type="http://schemas.openxmlformats.org/officeDocument/2006/relationships/hyperlink" Target="javascript:m.tableClick('fymon',%20'32');" TargetMode="External"/><Relationship Id="rId53" Type="http://schemas.openxmlformats.org/officeDocument/2006/relationships/hyperlink" Target="javascript:m.tableClick('fymon',%20'53');" TargetMode="External"/><Relationship Id="rId74" Type="http://schemas.openxmlformats.org/officeDocument/2006/relationships/hyperlink" Target="javascript:m.tableClick('fymon',%20'74');" TargetMode="External"/><Relationship Id="rId128" Type="http://schemas.openxmlformats.org/officeDocument/2006/relationships/hyperlink" Target="javascript:m.tableClick('fymon',%20'128');" TargetMode="External"/><Relationship Id="rId149" Type="http://schemas.openxmlformats.org/officeDocument/2006/relationships/hyperlink" Target="javascript:m.tableClick('fymon',%20'149');" TargetMode="External"/><Relationship Id="rId5" Type="http://schemas.openxmlformats.org/officeDocument/2006/relationships/hyperlink" Target="javascript:m.tableClick('fymon',%20'5');" TargetMode="External"/><Relationship Id="rId95" Type="http://schemas.openxmlformats.org/officeDocument/2006/relationships/hyperlink" Target="javascript:m.tableClick('fymon',%20'95');" TargetMode="External"/><Relationship Id="rId160" Type="http://schemas.openxmlformats.org/officeDocument/2006/relationships/hyperlink" Target="javascript:m.tableClick('fymon',%20'160');" TargetMode="External"/><Relationship Id="rId22" Type="http://schemas.openxmlformats.org/officeDocument/2006/relationships/hyperlink" Target="javascript:m.tableClick('fymon',%20'22');" TargetMode="External"/><Relationship Id="rId43" Type="http://schemas.openxmlformats.org/officeDocument/2006/relationships/hyperlink" Target="javascript:m.tableClick('fymon',%20'43');" TargetMode="External"/><Relationship Id="rId64" Type="http://schemas.openxmlformats.org/officeDocument/2006/relationships/hyperlink" Target="javascript:m.tableClick('fymon',%20'64');" TargetMode="External"/><Relationship Id="rId118" Type="http://schemas.openxmlformats.org/officeDocument/2006/relationships/hyperlink" Target="javascript:m.tableClick('fymon',%20'118');" TargetMode="External"/><Relationship Id="rId139" Type="http://schemas.openxmlformats.org/officeDocument/2006/relationships/hyperlink" Target="javascript:m.tableClick('fymon',%20'139');" TargetMode="External"/><Relationship Id="rId85" Type="http://schemas.openxmlformats.org/officeDocument/2006/relationships/hyperlink" Target="javascript:m.tableClick('fymon',%20'85');" TargetMode="External"/><Relationship Id="rId150" Type="http://schemas.openxmlformats.org/officeDocument/2006/relationships/hyperlink" Target="javascript:m.tableClick('fymon',%20'148');" TargetMode="External"/><Relationship Id="rId171" Type="http://schemas.openxmlformats.org/officeDocument/2006/relationships/hyperlink" Target="javascript:m.tableClick('fymon',%20'175');" TargetMode="External"/><Relationship Id="rId12" Type="http://schemas.openxmlformats.org/officeDocument/2006/relationships/hyperlink" Target="javascript:m.tableClick('fymon',%20'12');" TargetMode="External"/><Relationship Id="rId33" Type="http://schemas.openxmlformats.org/officeDocument/2006/relationships/hyperlink" Target="javascript:m.tableClick('fymon',%20'33');" TargetMode="External"/><Relationship Id="rId108" Type="http://schemas.openxmlformats.org/officeDocument/2006/relationships/hyperlink" Target="javascript:m.tableClick('fymon',%20'108');" TargetMode="External"/><Relationship Id="rId129" Type="http://schemas.openxmlformats.org/officeDocument/2006/relationships/hyperlink" Target="javascript:m.tableClick('fymon',%20'129');" TargetMode="External"/><Relationship Id="rId54" Type="http://schemas.openxmlformats.org/officeDocument/2006/relationships/hyperlink" Target="javascript:m.tableClick('fymon',%20'54');" TargetMode="External"/><Relationship Id="rId75" Type="http://schemas.openxmlformats.org/officeDocument/2006/relationships/hyperlink" Target="javascript:m.tableClick('fymon',%20'75');" TargetMode="External"/><Relationship Id="rId96" Type="http://schemas.openxmlformats.org/officeDocument/2006/relationships/hyperlink" Target="javascript:m.tableClick('fymon',%20'96');" TargetMode="External"/><Relationship Id="rId140" Type="http://schemas.openxmlformats.org/officeDocument/2006/relationships/hyperlink" Target="javascript:m.tableClick('fymon',%20'140');" TargetMode="External"/><Relationship Id="rId161" Type="http://schemas.openxmlformats.org/officeDocument/2006/relationships/hyperlink" Target="javascript:m.tableClick('fymon',%20'161');" TargetMode="External"/><Relationship Id="rId6" Type="http://schemas.openxmlformats.org/officeDocument/2006/relationships/hyperlink" Target="javascript:m.tableClick('fymon',%20'6');" TargetMode="External"/><Relationship Id="rId23" Type="http://schemas.openxmlformats.org/officeDocument/2006/relationships/hyperlink" Target="javascript:m.tableClick('fymon',%20'23');" TargetMode="External"/><Relationship Id="rId28" Type="http://schemas.openxmlformats.org/officeDocument/2006/relationships/hyperlink" Target="javascript:m.tableClick('fymon',%20'28');" TargetMode="External"/><Relationship Id="rId49" Type="http://schemas.openxmlformats.org/officeDocument/2006/relationships/hyperlink" Target="javascript:m.tableClick('fymon',%20'49');" TargetMode="External"/><Relationship Id="rId114" Type="http://schemas.openxmlformats.org/officeDocument/2006/relationships/hyperlink" Target="javascript:m.tableClick('fymon',%20'114');" TargetMode="External"/><Relationship Id="rId119" Type="http://schemas.openxmlformats.org/officeDocument/2006/relationships/hyperlink" Target="javascript:m.tableClick('fymon',%20'119');" TargetMode="External"/><Relationship Id="rId44" Type="http://schemas.openxmlformats.org/officeDocument/2006/relationships/hyperlink" Target="javascript:m.tableClick('fymon',%20'44');" TargetMode="External"/><Relationship Id="rId60" Type="http://schemas.openxmlformats.org/officeDocument/2006/relationships/hyperlink" Target="javascript:m.tableClick('fymon',%20'60');" TargetMode="External"/><Relationship Id="rId65" Type="http://schemas.openxmlformats.org/officeDocument/2006/relationships/hyperlink" Target="javascript:m.tableClick('fymon',%20'65');" TargetMode="External"/><Relationship Id="rId81" Type="http://schemas.openxmlformats.org/officeDocument/2006/relationships/hyperlink" Target="javascript:m.tableClick('fymon',%20'81');" TargetMode="External"/><Relationship Id="rId86" Type="http://schemas.openxmlformats.org/officeDocument/2006/relationships/hyperlink" Target="javascript:m.tableClick('fymon',%20'86');" TargetMode="External"/><Relationship Id="rId130" Type="http://schemas.openxmlformats.org/officeDocument/2006/relationships/hyperlink" Target="javascript:m.tableClick('fymon',%20'130');" TargetMode="External"/><Relationship Id="rId135" Type="http://schemas.openxmlformats.org/officeDocument/2006/relationships/hyperlink" Target="javascript:m.tableClick('fymon',%20'135');" TargetMode="External"/><Relationship Id="rId151" Type="http://schemas.openxmlformats.org/officeDocument/2006/relationships/hyperlink" Target="javascript:m.tableClick('fymon',%20'153');" TargetMode="External"/><Relationship Id="rId156" Type="http://schemas.openxmlformats.org/officeDocument/2006/relationships/hyperlink" Target="javascript:m.tableClick('fymon',%20'156');" TargetMode="External"/><Relationship Id="rId177" Type="http://schemas.openxmlformats.org/officeDocument/2006/relationships/hyperlink" Target="javascript:m.tableClick('fymon',%20'171');" TargetMode="External"/><Relationship Id="rId172" Type="http://schemas.openxmlformats.org/officeDocument/2006/relationships/hyperlink" Target="javascript:m.tableClick('fymon',%20'172');" TargetMode="External"/><Relationship Id="rId13" Type="http://schemas.openxmlformats.org/officeDocument/2006/relationships/hyperlink" Target="javascript:m.tableClick('fymon',%20'13');" TargetMode="External"/><Relationship Id="rId18" Type="http://schemas.openxmlformats.org/officeDocument/2006/relationships/hyperlink" Target="javascript:m.tableClick('fymon',%20'18');" TargetMode="External"/><Relationship Id="rId39" Type="http://schemas.openxmlformats.org/officeDocument/2006/relationships/hyperlink" Target="javascript:m.tableClick('fymon',%20'39');" TargetMode="External"/><Relationship Id="rId109" Type="http://schemas.openxmlformats.org/officeDocument/2006/relationships/hyperlink" Target="javascript:m.tableClick('fymon',%20'109');" TargetMode="External"/><Relationship Id="rId34" Type="http://schemas.openxmlformats.org/officeDocument/2006/relationships/hyperlink" Target="javascript:m.tableClick('fymon',%20'34');" TargetMode="External"/><Relationship Id="rId50" Type="http://schemas.openxmlformats.org/officeDocument/2006/relationships/hyperlink" Target="javascript:m.tableClick('fymon',%20'50');" TargetMode="External"/><Relationship Id="rId55" Type="http://schemas.openxmlformats.org/officeDocument/2006/relationships/hyperlink" Target="javascript:m.tableClick('fymon',%20'55');" TargetMode="External"/><Relationship Id="rId76" Type="http://schemas.openxmlformats.org/officeDocument/2006/relationships/hyperlink" Target="javascript:m.tableClick('fymon',%20'76');" TargetMode="External"/><Relationship Id="rId97" Type="http://schemas.openxmlformats.org/officeDocument/2006/relationships/hyperlink" Target="javascript:m.tableClick('fymon',%20'97');" TargetMode="External"/><Relationship Id="rId104" Type="http://schemas.openxmlformats.org/officeDocument/2006/relationships/hyperlink" Target="javascript:m.tableClick('fymon',%20'104');" TargetMode="External"/><Relationship Id="rId120" Type="http://schemas.openxmlformats.org/officeDocument/2006/relationships/hyperlink" Target="javascript:m.tableClick('fymon',%20'120');" TargetMode="External"/><Relationship Id="rId125" Type="http://schemas.openxmlformats.org/officeDocument/2006/relationships/hyperlink" Target="javascript:m.tableClick('fymon',%20'125');" TargetMode="External"/><Relationship Id="rId141" Type="http://schemas.openxmlformats.org/officeDocument/2006/relationships/hyperlink" Target="javascript:m.tableClick('fymon',%20'141');" TargetMode="External"/><Relationship Id="rId146" Type="http://schemas.openxmlformats.org/officeDocument/2006/relationships/hyperlink" Target="javascript:m.tableClick('fymon',%20'146');" TargetMode="External"/><Relationship Id="rId167" Type="http://schemas.openxmlformats.org/officeDocument/2006/relationships/hyperlink" Target="javascript:m.tableClick('fymon',%20'167');" TargetMode="External"/><Relationship Id="rId7" Type="http://schemas.openxmlformats.org/officeDocument/2006/relationships/hyperlink" Target="javascript:m.tableClick('fymon',%20'7');" TargetMode="External"/><Relationship Id="rId71" Type="http://schemas.openxmlformats.org/officeDocument/2006/relationships/hyperlink" Target="javascript:m.tableClick('fymon',%20'71');" TargetMode="External"/><Relationship Id="rId92" Type="http://schemas.openxmlformats.org/officeDocument/2006/relationships/hyperlink" Target="javascript:m.tableClick('fymon',%20'92');" TargetMode="External"/><Relationship Id="rId162" Type="http://schemas.openxmlformats.org/officeDocument/2006/relationships/hyperlink" Target="javascript:m.tableClick('fymon',%20'162');" TargetMode="External"/><Relationship Id="rId2" Type="http://schemas.openxmlformats.org/officeDocument/2006/relationships/hyperlink" Target="javascript:m.tableClick('fymon',%20'2');" TargetMode="External"/><Relationship Id="rId29" Type="http://schemas.openxmlformats.org/officeDocument/2006/relationships/hyperlink" Target="javascript:m.tableClick('fymon',%20'29');" TargetMode="External"/><Relationship Id="rId24" Type="http://schemas.openxmlformats.org/officeDocument/2006/relationships/hyperlink" Target="javascript:m.tableClick('fymon',%20'24');" TargetMode="External"/><Relationship Id="rId40" Type="http://schemas.openxmlformats.org/officeDocument/2006/relationships/hyperlink" Target="javascript:m.tableClick('fymon',%20'40');" TargetMode="External"/><Relationship Id="rId45" Type="http://schemas.openxmlformats.org/officeDocument/2006/relationships/hyperlink" Target="javascript:m.tableClick('fymon',%20'45');" TargetMode="External"/><Relationship Id="rId66" Type="http://schemas.openxmlformats.org/officeDocument/2006/relationships/hyperlink" Target="javascript:m.tableClick('fymon',%20'66');" TargetMode="External"/><Relationship Id="rId87" Type="http://schemas.openxmlformats.org/officeDocument/2006/relationships/hyperlink" Target="javascript:m.tableClick('fymon',%20'87');" TargetMode="External"/><Relationship Id="rId110" Type="http://schemas.openxmlformats.org/officeDocument/2006/relationships/hyperlink" Target="javascript:m.tableClick('fymon',%20'110');" TargetMode="External"/><Relationship Id="rId115" Type="http://schemas.openxmlformats.org/officeDocument/2006/relationships/hyperlink" Target="javascript:m.tableClick('fymon',%20'115');" TargetMode="External"/><Relationship Id="rId131" Type="http://schemas.openxmlformats.org/officeDocument/2006/relationships/hyperlink" Target="javascript:m.tableClick('fymon',%20'131');" TargetMode="External"/><Relationship Id="rId136" Type="http://schemas.openxmlformats.org/officeDocument/2006/relationships/hyperlink" Target="javascript:m.tableClick('fymon',%20'136');" TargetMode="External"/><Relationship Id="rId157" Type="http://schemas.openxmlformats.org/officeDocument/2006/relationships/hyperlink" Target="javascript:m.tableClick('fymon',%20'157');" TargetMode="External"/><Relationship Id="rId178" Type="http://schemas.openxmlformats.org/officeDocument/2006/relationships/hyperlink" Target="javascript:m.tableClick('fymon',%20'176');" TargetMode="External"/><Relationship Id="rId61" Type="http://schemas.openxmlformats.org/officeDocument/2006/relationships/hyperlink" Target="javascript:m.tableClick('fymon',%20'61');" TargetMode="External"/><Relationship Id="rId82" Type="http://schemas.openxmlformats.org/officeDocument/2006/relationships/hyperlink" Target="javascript:m.tableClick('fymon',%20'82');" TargetMode="External"/><Relationship Id="rId152" Type="http://schemas.openxmlformats.org/officeDocument/2006/relationships/hyperlink" Target="javascript:m.tableClick('fymon',%20'151');" TargetMode="External"/><Relationship Id="rId173" Type="http://schemas.openxmlformats.org/officeDocument/2006/relationships/hyperlink" Target="javascript:m.tableClick('fymon',%20'169');" TargetMode="External"/><Relationship Id="rId19" Type="http://schemas.openxmlformats.org/officeDocument/2006/relationships/hyperlink" Target="javascript:m.tableClick('fymon',%20'19');" TargetMode="External"/><Relationship Id="rId14" Type="http://schemas.openxmlformats.org/officeDocument/2006/relationships/hyperlink" Target="javascript:m.tableClick('fymon',%20'14');" TargetMode="External"/><Relationship Id="rId30" Type="http://schemas.openxmlformats.org/officeDocument/2006/relationships/hyperlink" Target="javascript:m.tableClick('fymon',%20'30');" TargetMode="External"/><Relationship Id="rId35" Type="http://schemas.openxmlformats.org/officeDocument/2006/relationships/hyperlink" Target="javascript:m.tableClick('fymon',%20'35');" TargetMode="External"/><Relationship Id="rId56" Type="http://schemas.openxmlformats.org/officeDocument/2006/relationships/hyperlink" Target="javascript:m.tableClick('fymon',%20'56');" TargetMode="External"/><Relationship Id="rId77" Type="http://schemas.openxmlformats.org/officeDocument/2006/relationships/hyperlink" Target="javascript:m.tableClick('fymon',%20'77');" TargetMode="External"/><Relationship Id="rId100" Type="http://schemas.openxmlformats.org/officeDocument/2006/relationships/hyperlink" Target="javascript:m.tableClick('fymon',%20'100');" TargetMode="External"/><Relationship Id="rId105" Type="http://schemas.openxmlformats.org/officeDocument/2006/relationships/hyperlink" Target="javascript:m.tableClick('fymon',%20'105');" TargetMode="External"/><Relationship Id="rId126" Type="http://schemas.openxmlformats.org/officeDocument/2006/relationships/hyperlink" Target="javascript:m.tableClick('fymon',%20'126');" TargetMode="External"/><Relationship Id="rId147" Type="http://schemas.openxmlformats.org/officeDocument/2006/relationships/hyperlink" Target="javascript:m.tableClick('fymon',%20'145');" TargetMode="External"/><Relationship Id="rId168" Type="http://schemas.openxmlformats.org/officeDocument/2006/relationships/hyperlink" Target="javascript:m.tableClick('fymon',%20'168');" TargetMode="External"/><Relationship Id="rId8" Type="http://schemas.openxmlformats.org/officeDocument/2006/relationships/hyperlink" Target="javascript:m.tableClick('fymon',%20'8');" TargetMode="External"/><Relationship Id="rId51" Type="http://schemas.openxmlformats.org/officeDocument/2006/relationships/hyperlink" Target="javascript:m.tableClick('fymon',%20'51');" TargetMode="External"/><Relationship Id="rId72" Type="http://schemas.openxmlformats.org/officeDocument/2006/relationships/hyperlink" Target="javascript:m.tableClick('fymon',%20'72');" TargetMode="External"/><Relationship Id="rId93" Type="http://schemas.openxmlformats.org/officeDocument/2006/relationships/hyperlink" Target="javascript:m.tableClick('fymon',%20'93');" TargetMode="External"/><Relationship Id="rId98" Type="http://schemas.openxmlformats.org/officeDocument/2006/relationships/hyperlink" Target="javascript:m.tableClick('fymon',%20'98');" TargetMode="External"/><Relationship Id="rId121" Type="http://schemas.openxmlformats.org/officeDocument/2006/relationships/hyperlink" Target="javascript:m.tableClick('fymon',%20'121');" TargetMode="External"/><Relationship Id="rId142" Type="http://schemas.openxmlformats.org/officeDocument/2006/relationships/hyperlink" Target="javascript:m.tableClick('fymon',%20'142');" TargetMode="External"/><Relationship Id="rId163" Type="http://schemas.openxmlformats.org/officeDocument/2006/relationships/hyperlink" Target="javascript:m.tableClick('fymon',%20'163');" TargetMode="External"/><Relationship Id="rId3" Type="http://schemas.openxmlformats.org/officeDocument/2006/relationships/hyperlink" Target="javascript:m.tableClick('fymon',%20'3');" TargetMode="External"/><Relationship Id="rId25" Type="http://schemas.openxmlformats.org/officeDocument/2006/relationships/hyperlink" Target="javascript:m.tableClick('fymon',%20'25');" TargetMode="External"/><Relationship Id="rId46" Type="http://schemas.openxmlformats.org/officeDocument/2006/relationships/hyperlink" Target="javascript:m.tableClick('fymon',%20'46');" TargetMode="External"/><Relationship Id="rId67" Type="http://schemas.openxmlformats.org/officeDocument/2006/relationships/hyperlink" Target="javascript:m.tableClick('fymon',%20'67');" TargetMode="External"/><Relationship Id="rId116" Type="http://schemas.openxmlformats.org/officeDocument/2006/relationships/hyperlink" Target="javascript:m.tableClick('fymon',%20'116');" TargetMode="External"/><Relationship Id="rId137" Type="http://schemas.openxmlformats.org/officeDocument/2006/relationships/hyperlink" Target="javascript:m.tableClick('fymon',%20'137');" TargetMode="External"/><Relationship Id="rId158" Type="http://schemas.openxmlformats.org/officeDocument/2006/relationships/hyperlink" Target="javascript:m.tableClick('fymon',%20'158');" TargetMode="External"/><Relationship Id="rId20" Type="http://schemas.openxmlformats.org/officeDocument/2006/relationships/hyperlink" Target="javascript:m.tableClick('fymon',%20'20');" TargetMode="External"/><Relationship Id="rId41" Type="http://schemas.openxmlformats.org/officeDocument/2006/relationships/hyperlink" Target="javascript:m.tableClick('fymon',%20'41');" TargetMode="External"/><Relationship Id="rId62" Type="http://schemas.openxmlformats.org/officeDocument/2006/relationships/hyperlink" Target="javascript:m.tableClick('fymon',%20'62');" TargetMode="External"/><Relationship Id="rId83" Type="http://schemas.openxmlformats.org/officeDocument/2006/relationships/hyperlink" Target="javascript:m.tableClick('fymon',%20'83');" TargetMode="External"/><Relationship Id="rId88" Type="http://schemas.openxmlformats.org/officeDocument/2006/relationships/hyperlink" Target="javascript:m.tableClick('fymon',%20'90');" TargetMode="External"/><Relationship Id="rId111" Type="http://schemas.openxmlformats.org/officeDocument/2006/relationships/hyperlink" Target="javascript:m.tableClick('fymon',%20'111');" TargetMode="External"/><Relationship Id="rId132" Type="http://schemas.openxmlformats.org/officeDocument/2006/relationships/hyperlink" Target="javascript:m.tableClick('fymon',%20'132');" TargetMode="External"/><Relationship Id="rId153" Type="http://schemas.openxmlformats.org/officeDocument/2006/relationships/hyperlink" Target="javascript:m.tableClick('fymon',%20'152');" TargetMode="External"/><Relationship Id="rId174" Type="http://schemas.openxmlformats.org/officeDocument/2006/relationships/hyperlink" Target="javascript:m.tableClick('fymon',%20'174');" TargetMode="External"/><Relationship Id="rId15" Type="http://schemas.openxmlformats.org/officeDocument/2006/relationships/hyperlink" Target="javascript:m.tableClick('fymon',%20'15');" TargetMode="External"/><Relationship Id="rId36" Type="http://schemas.openxmlformats.org/officeDocument/2006/relationships/hyperlink" Target="javascript:m.tableClick('fymon',%20'36');" TargetMode="External"/><Relationship Id="rId57" Type="http://schemas.openxmlformats.org/officeDocument/2006/relationships/hyperlink" Target="javascript:m.tableClick('fymon',%20'57');" TargetMode="External"/><Relationship Id="rId106" Type="http://schemas.openxmlformats.org/officeDocument/2006/relationships/hyperlink" Target="javascript:m.tableClick('fymon',%20'106');" TargetMode="External"/><Relationship Id="rId127" Type="http://schemas.openxmlformats.org/officeDocument/2006/relationships/hyperlink" Target="javascript:m.tableClick('fymon',%20'127');" TargetMode="External"/><Relationship Id="rId10" Type="http://schemas.openxmlformats.org/officeDocument/2006/relationships/hyperlink" Target="javascript:m.tableClick('fymon',%20'10');" TargetMode="External"/><Relationship Id="rId31" Type="http://schemas.openxmlformats.org/officeDocument/2006/relationships/hyperlink" Target="javascript:m.tableClick('fymon',%20'31');" TargetMode="External"/><Relationship Id="rId52" Type="http://schemas.openxmlformats.org/officeDocument/2006/relationships/hyperlink" Target="javascript:m.tableClick('fymon',%20'52');" TargetMode="External"/><Relationship Id="rId73" Type="http://schemas.openxmlformats.org/officeDocument/2006/relationships/hyperlink" Target="javascript:m.tableClick('fymon',%20'73');" TargetMode="External"/><Relationship Id="rId78" Type="http://schemas.openxmlformats.org/officeDocument/2006/relationships/hyperlink" Target="javascript:m.tableClick('fymon',%20'78');" TargetMode="External"/><Relationship Id="rId94" Type="http://schemas.openxmlformats.org/officeDocument/2006/relationships/hyperlink" Target="javascript:m.tableClick('fymon',%20'94');" TargetMode="External"/><Relationship Id="rId99" Type="http://schemas.openxmlformats.org/officeDocument/2006/relationships/hyperlink" Target="javascript:m.tableClick('fymon',%20'99');" TargetMode="External"/><Relationship Id="rId101" Type="http://schemas.openxmlformats.org/officeDocument/2006/relationships/hyperlink" Target="javascript:m.tableClick('fymon',%20'101');" TargetMode="External"/><Relationship Id="rId122" Type="http://schemas.openxmlformats.org/officeDocument/2006/relationships/hyperlink" Target="javascript:m.tableClick('fymon',%20'122');" TargetMode="External"/><Relationship Id="rId143" Type="http://schemas.openxmlformats.org/officeDocument/2006/relationships/hyperlink" Target="javascript:m.tableClick('fymon',%20'143');" TargetMode="External"/><Relationship Id="rId148" Type="http://schemas.openxmlformats.org/officeDocument/2006/relationships/hyperlink" Target="javascript:m.tableClick('fymon',%20'150');" TargetMode="External"/><Relationship Id="rId164" Type="http://schemas.openxmlformats.org/officeDocument/2006/relationships/hyperlink" Target="javascript:m.tableClick('fymon',%20'164');" TargetMode="External"/><Relationship Id="rId169" Type="http://schemas.openxmlformats.org/officeDocument/2006/relationships/hyperlink" Target="javascript:m.tableClick('fymon',%20'170');" TargetMode="External"/><Relationship Id="rId4" Type="http://schemas.openxmlformats.org/officeDocument/2006/relationships/hyperlink" Target="javascript:m.tableClick('fymon',%20'4');" TargetMode="External"/><Relationship Id="rId9" Type="http://schemas.openxmlformats.org/officeDocument/2006/relationships/hyperlink" Target="javascript:m.tableClick('fymon',%20'9');" TargetMode="External"/><Relationship Id="rId26" Type="http://schemas.openxmlformats.org/officeDocument/2006/relationships/hyperlink" Target="javascript:m.tableClick('fymon',%20'26');" TargetMode="External"/><Relationship Id="rId47" Type="http://schemas.openxmlformats.org/officeDocument/2006/relationships/hyperlink" Target="javascript:m.tableClick('fymon',%20'47');" TargetMode="External"/><Relationship Id="rId68" Type="http://schemas.openxmlformats.org/officeDocument/2006/relationships/hyperlink" Target="javascript:m.tableClick('fymon',%20'68');" TargetMode="External"/><Relationship Id="rId89" Type="http://schemas.openxmlformats.org/officeDocument/2006/relationships/hyperlink" Target="javascript:m.tableClick('fymon',%20'89');" TargetMode="External"/><Relationship Id="rId112" Type="http://schemas.openxmlformats.org/officeDocument/2006/relationships/hyperlink" Target="javascript:m.tableClick('fymon',%20'112');" TargetMode="External"/><Relationship Id="rId133" Type="http://schemas.openxmlformats.org/officeDocument/2006/relationships/hyperlink" Target="javascript:m.tableClick('fymon',%20'133');" TargetMode="External"/><Relationship Id="rId154" Type="http://schemas.openxmlformats.org/officeDocument/2006/relationships/hyperlink" Target="javascript:m.tableClick('fymon',%20'154');" TargetMode="External"/><Relationship Id="rId175" Type="http://schemas.openxmlformats.org/officeDocument/2006/relationships/hyperlink" Target="javascript:m.tableClick('fymon',%20'177');" TargetMode="External"/><Relationship Id="rId16" Type="http://schemas.openxmlformats.org/officeDocument/2006/relationships/hyperlink" Target="javascript:m.tableClick('fymon',%20'16');" TargetMode="External"/><Relationship Id="rId37" Type="http://schemas.openxmlformats.org/officeDocument/2006/relationships/hyperlink" Target="javascript:m.tableClick('fymon',%20'37');" TargetMode="External"/><Relationship Id="rId58" Type="http://schemas.openxmlformats.org/officeDocument/2006/relationships/hyperlink" Target="javascript:m.tableClick('fymon',%20'58');" TargetMode="External"/><Relationship Id="rId79" Type="http://schemas.openxmlformats.org/officeDocument/2006/relationships/hyperlink" Target="javascript:m.tableClick('fymon',%20'79');" TargetMode="External"/><Relationship Id="rId102" Type="http://schemas.openxmlformats.org/officeDocument/2006/relationships/hyperlink" Target="javascript:m.tableClick('fymon',%20'102');" TargetMode="External"/><Relationship Id="rId123" Type="http://schemas.openxmlformats.org/officeDocument/2006/relationships/hyperlink" Target="javascript:m.tableClick('fymon',%20'123');" TargetMode="External"/><Relationship Id="rId144" Type="http://schemas.openxmlformats.org/officeDocument/2006/relationships/hyperlink" Target="javascript:m.tableClick('fymon',%20'144');" TargetMode="External"/><Relationship Id="rId90" Type="http://schemas.openxmlformats.org/officeDocument/2006/relationships/hyperlink" Target="javascript:m.tableClick('fymon',%20'88');" TargetMode="External"/><Relationship Id="rId165" Type="http://schemas.openxmlformats.org/officeDocument/2006/relationships/hyperlink" Target="javascript:m.tableClick('fymon',%20'165');" TargetMode="External"/><Relationship Id="rId27" Type="http://schemas.openxmlformats.org/officeDocument/2006/relationships/hyperlink" Target="javascript:m.tableClick('fymon',%20'27');" TargetMode="External"/><Relationship Id="rId48" Type="http://schemas.openxmlformats.org/officeDocument/2006/relationships/hyperlink" Target="javascript:m.tableClick('fymon',%20'48');" TargetMode="External"/><Relationship Id="rId69" Type="http://schemas.openxmlformats.org/officeDocument/2006/relationships/hyperlink" Target="javascript:m.tableClick('fymon',%20'69');" TargetMode="External"/><Relationship Id="rId113" Type="http://schemas.openxmlformats.org/officeDocument/2006/relationships/hyperlink" Target="javascript:m.tableClick('fymon',%20'113');" TargetMode="External"/><Relationship Id="rId134" Type="http://schemas.openxmlformats.org/officeDocument/2006/relationships/hyperlink" Target="javascript:m.tableClick('fymon',%20'134');" TargetMode="External"/><Relationship Id="rId80" Type="http://schemas.openxmlformats.org/officeDocument/2006/relationships/hyperlink" Target="javascript:m.tableClick('fymon',%20'80');" TargetMode="External"/><Relationship Id="rId155" Type="http://schemas.openxmlformats.org/officeDocument/2006/relationships/hyperlink" Target="javascript:m.tableClick('fymon',%20'155');" TargetMode="External"/><Relationship Id="rId176" Type="http://schemas.openxmlformats.org/officeDocument/2006/relationships/hyperlink" Target="javascript:m.tableClick('fymon',%20'178');" TargetMode="External"/><Relationship Id="rId17" Type="http://schemas.openxmlformats.org/officeDocument/2006/relationships/hyperlink" Target="javascript:m.tableClick('fymon',%20'17');" TargetMode="External"/><Relationship Id="rId38" Type="http://schemas.openxmlformats.org/officeDocument/2006/relationships/hyperlink" Target="javascript:m.tableClick('fymon',%20'38');" TargetMode="External"/><Relationship Id="rId59" Type="http://schemas.openxmlformats.org/officeDocument/2006/relationships/hyperlink" Target="javascript:m.tableClick('fymon',%20'59');" TargetMode="External"/><Relationship Id="rId103" Type="http://schemas.openxmlformats.org/officeDocument/2006/relationships/hyperlink" Target="javascript:m.tableClick('fymon',%20'103');" TargetMode="External"/><Relationship Id="rId124" Type="http://schemas.openxmlformats.org/officeDocument/2006/relationships/hyperlink" Target="javascript:m.tableClick('fymon',%20'124');" TargetMode="External"/><Relationship Id="rId70" Type="http://schemas.openxmlformats.org/officeDocument/2006/relationships/hyperlink" Target="javascript:m.tableClick('fymon',%20'70');" TargetMode="External"/><Relationship Id="rId91" Type="http://schemas.openxmlformats.org/officeDocument/2006/relationships/hyperlink" Target="javascript:m.tableClick('fymon',%20'91');" TargetMode="External"/><Relationship Id="rId145" Type="http://schemas.openxmlformats.org/officeDocument/2006/relationships/hyperlink" Target="javascript:m.tableClick('fymon',%20'147');" TargetMode="External"/><Relationship Id="rId166" Type="http://schemas.openxmlformats.org/officeDocument/2006/relationships/hyperlink" Target="javascript:m.tableClick('fymon',%20'166');" TargetMode="External"/><Relationship Id="rId1" Type="http://schemas.openxmlformats.org/officeDocument/2006/relationships/hyperlink" Target="javascript:m.tableClick('fymon',%20'1');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m.tableClick('fymon',%20'117');" TargetMode="External"/><Relationship Id="rId21" Type="http://schemas.openxmlformats.org/officeDocument/2006/relationships/hyperlink" Target="javascript:m.tableClick('fymon',%20'21');" TargetMode="External"/><Relationship Id="rId42" Type="http://schemas.openxmlformats.org/officeDocument/2006/relationships/hyperlink" Target="javascript:m.tableClick('fymon',%20'42');" TargetMode="External"/><Relationship Id="rId63" Type="http://schemas.openxmlformats.org/officeDocument/2006/relationships/hyperlink" Target="javascript:m.tableClick('fymon',%20'63');" TargetMode="External"/><Relationship Id="rId84" Type="http://schemas.openxmlformats.org/officeDocument/2006/relationships/hyperlink" Target="javascript:m.tableClick('fymon',%20'84');" TargetMode="External"/><Relationship Id="rId138" Type="http://schemas.openxmlformats.org/officeDocument/2006/relationships/hyperlink" Target="javascript:m.tableClick('fymon',%20'138');" TargetMode="External"/><Relationship Id="rId159" Type="http://schemas.openxmlformats.org/officeDocument/2006/relationships/hyperlink" Target="javascript:m.tableClick('fymon',%20'159');" TargetMode="External"/><Relationship Id="rId170" Type="http://schemas.openxmlformats.org/officeDocument/2006/relationships/hyperlink" Target="javascript:m.tableClick('fymon',%20'173');" TargetMode="External"/><Relationship Id="rId107" Type="http://schemas.openxmlformats.org/officeDocument/2006/relationships/hyperlink" Target="javascript:m.tableClick('fymon',%20'107');" TargetMode="External"/><Relationship Id="rId11" Type="http://schemas.openxmlformats.org/officeDocument/2006/relationships/hyperlink" Target="javascript:m.tableClick('fymon',%20'11');" TargetMode="External"/><Relationship Id="rId32" Type="http://schemas.openxmlformats.org/officeDocument/2006/relationships/hyperlink" Target="javascript:m.tableClick('fymon',%20'32');" TargetMode="External"/><Relationship Id="rId53" Type="http://schemas.openxmlformats.org/officeDocument/2006/relationships/hyperlink" Target="javascript:m.tableClick('fymon',%20'53');" TargetMode="External"/><Relationship Id="rId74" Type="http://schemas.openxmlformats.org/officeDocument/2006/relationships/hyperlink" Target="javascript:m.tableClick('fymon',%20'74');" TargetMode="External"/><Relationship Id="rId128" Type="http://schemas.openxmlformats.org/officeDocument/2006/relationships/hyperlink" Target="javascript:m.tableClick('fymon',%20'128');" TargetMode="External"/><Relationship Id="rId149" Type="http://schemas.openxmlformats.org/officeDocument/2006/relationships/hyperlink" Target="javascript:m.tableClick('fymon',%20'149');" TargetMode="External"/><Relationship Id="rId5" Type="http://schemas.openxmlformats.org/officeDocument/2006/relationships/hyperlink" Target="javascript:m.tableClick('fymon',%20'5');" TargetMode="External"/><Relationship Id="rId95" Type="http://schemas.openxmlformats.org/officeDocument/2006/relationships/hyperlink" Target="javascript:m.tableClick('fymon',%20'95');" TargetMode="External"/><Relationship Id="rId160" Type="http://schemas.openxmlformats.org/officeDocument/2006/relationships/hyperlink" Target="javascript:m.tableClick('fymon',%20'160');" TargetMode="External"/><Relationship Id="rId22" Type="http://schemas.openxmlformats.org/officeDocument/2006/relationships/hyperlink" Target="javascript:m.tableClick('fymon',%20'22');" TargetMode="External"/><Relationship Id="rId43" Type="http://schemas.openxmlformats.org/officeDocument/2006/relationships/hyperlink" Target="javascript:m.tableClick('fymon',%20'43');" TargetMode="External"/><Relationship Id="rId64" Type="http://schemas.openxmlformats.org/officeDocument/2006/relationships/hyperlink" Target="javascript:m.tableClick('fymon',%20'64');" TargetMode="External"/><Relationship Id="rId118" Type="http://schemas.openxmlformats.org/officeDocument/2006/relationships/hyperlink" Target="javascript:m.tableClick('fymon',%20'118');" TargetMode="External"/><Relationship Id="rId139" Type="http://schemas.openxmlformats.org/officeDocument/2006/relationships/hyperlink" Target="javascript:m.tableClick('fymon',%20'139');" TargetMode="External"/><Relationship Id="rId85" Type="http://schemas.openxmlformats.org/officeDocument/2006/relationships/hyperlink" Target="javascript:m.tableClick('fymon',%20'85');" TargetMode="External"/><Relationship Id="rId150" Type="http://schemas.openxmlformats.org/officeDocument/2006/relationships/hyperlink" Target="javascript:m.tableClick('fymon',%20'148');" TargetMode="External"/><Relationship Id="rId171" Type="http://schemas.openxmlformats.org/officeDocument/2006/relationships/hyperlink" Target="javascript:m.tableClick('fymon',%20'175');" TargetMode="External"/><Relationship Id="rId12" Type="http://schemas.openxmlformats.org/officeDocument/2006/relationships/hyperlink" Target="javascript:m.tableClick('fymon',%20'12');" TargetMode="External"/><Relationship Id="rId33" Type="http://schemas.openxmlformats.org/officeDocument/2006/relationships/hyperlink" Target="javascript:m.tableClick('fymon',%20'33');" TargetMode="External"/><Relationship Id="rId108" Type="http://schemas.openxmlformats.org/officeDocument/2006/relationships/hyperlink" Target="javascript:m.tableClick('fymon',%20'108');" TargetMode="External"/><Relationship Id="rId129" Type="http://schemas.openxmlformats.org/officeDocument/2006/relationships/hyperlink" Target="javascript:m.tableClick('fymon',%20'129');" TargetMode="External"/><Relationship Id="rId54" Type="http://schemas.openxmlformats.org/officeDocument/2006/relationships/hyperlink" Target="javascript:m.tableClick('fymon',%20'54');" TargetMode="External"/><Relationship Id="rId75" Type="http://schemas.openxmlformats.org/officeDocument/2006/relationships/hyperlink" Target="javascript:m.tableClick('fymon',%20'75');" TargetMode="External"/><Relationship Id="rId96" Type="http://schemas.openxmlformats.org/officeDocument/2006/relationships/hyperlink" Target="javascript:m.tableClick('fymon',%20'96');" TargetMode="External"/><Relationship Id="rId140" Type="http://schemas.openxmlformats.org/officeDocument/2006/relationships/hyperlink" Target="javascript:m.tableClick('fymon',%20'140');" TargetMode="External"/><Relationship Id="rId161" Type="http://schemas.openxmlformats.org/officeDocument/2006/relationships/hyperlink" Target="javascript:m.tableClick('fymon',%20'161');" TargetMode="External"/><Relationship Id="rId6" Type="http://schemas.openxmlformats.org/officeDocument/2006/relationships/hyperlink" Target="javascript:m.tableClick('fymon',%20'6');" TargetMode="External"/><Relationship Id="rId23" Type="http://schemas.openxmlformats.org/officeDocument/2006/relationships/hyperlink" Target="javascript:m.tableClick('fymon',%20'23');" TargetMode="External"/><Relationship Id="rId28" Type="http://schemas.openxmlformats.org/officeDocument/2006/relationships/hyperlink" Target="javascript:m.tableClick('fymon',%20'28');" TargetMode="External"/><Relationship Id="rId49" Type="http://schemas.openxmlformats.org/officeDocument/2006/relationships/hyperlink" Target="javascript:m.tableClick('fymon',%20'49');" TargetMode="External"/><Relationship Id="rId114" Type="http://schemas.openxmlformats.org/officeDocument/2006/relationships/hyperlink" Target="javascript:m.tableClick('fymon',%20'114');" TargetMode="External"/><Relationship Id="rId119" Type="http://schemas.openxmlformats.org/officeDocument/2006/relationships/hyperlink" Target="javascript:m.tableClick('fymon',%20'119');" TargetMode="External"/><Relationship Id="rId44" Type="http://schemas.openxmlformats.org/officeDocument/2006/relationships/hyperlink" Target="javascript:m.tableClick('fymon',%20'44');" TargetMode="External"/><Relationship Id="rId60" Type="http://schemas.openxmlformats.org/officeDocument/2006/relationships/hyperlink" Target="javascript:m.tableClick('fymon',%20'60');" TargetMode="External"/><Relationship Id="rId65" Type="http://schemas.openxmlformats.org/officeDocument/2006/relationships/hyperlink" Target="javascript:m.tableClick('fymon',%20'65');" TargetMode="External"/><Relationship Id="rId81" Type="http://schemas.openxmlformats.org/officeDocument/2006/relationships/hyperlink" Target="javascript:m.tableClick('fymon',%20'81');" TargetMode="External"/><Relationship Id="rId86" Type="http://schemas.openxmlformats.org/officeDocument/2006/relationships/hyperlink" Target="javascript:m.tableClick('fymon',%20'86');" TargetMode="External"/><Relationship Id="rId130" Type="http://schemas.openxmlformats.org/officeDocument/2006/relationships/hyperlink" Target="javascript:m.tableClick('fymon',%20'130');" TargetMode="External"/><Relationship Id="rId135" Type="http://schemas.openxmlformats.org/officeDocument/2006/relationships/hyperlink" Target="javascript:m.tableClick('fymon',%20'135');" TargetMode="External"/><Relationship Id="rId151" Type="http://schemas.openxmlformats.org/officeDocument/2006/relationships/hyperlink" Target="javascript:m.tableClick('fymon',%20'153');" TargetMode="External"/><Relationship Id="rId156" Type="http://schemas.openxmlformats.org/officeDocument/2006/relationships/hyperlink" Target="javascript:m.tableClick('fymon',%20'156');" TargetMode="External"/><Relationship Id="rId177" Type="http://schemas.openxmlformats.org/officeDocument/2006/relationships/hyperlink" Target="javascript:m.tableClick('fymon',%20'171');" TargetMode="External"/><Relationship Id="rId172" Type="http://schemas.openxmlformats.org/officeDocument/2006/relationships/hyperlink" Target="javascript:m.tableClick('fymon',%20'172');" TargetMode="External"/><Relationship Id="rId13" Type="http://schemas.openxmlformats.org/officeDocument/2006/relationships/hyperlink" Target="javascript:m.tableClick('fymon',%20'13');" TargetMode="External"/><Relationship Id="rId18" Type="http://schemas.openxmlformats.org/officeDocument/2006/relationships/hyperlink" Target="javascript:m.tableClick('fymon',%20'18');" TargetMode="External"/><Relationship Id="rId39" Type="http://schemas.openxmlformats.org/officeDocument/2006/relationships/hyperlink" Target="javascript:m.tableClick('fymon',%20'39');" TargetMode="External"/><Relationship Id="rId109" Type="http://schemas.openxmlformats.org/officeDocument/2006/relationships/hyperlink" Target="javascript:m.tableClick('fymon',%20'109');" TargetMode="External"/><Relationship Id="rId34" Type="http://schemas.openxmlformats.org/officeDocument/2006/relationships/hyperlink" Target="javascript:m.tableClick('fymon',%20'34');" TargetMode="External"/><Relationship Id="rId50" Type="http://schemas.openxmlformats.org/officeDocument/2006/relationships/hyperlink" Target="javascript:m.tableClick('fymon',%20'50');" TargetMode="External"/><Relationship Id="rId55" Type="http://schemas.openxmlformats.org/officeDocument/2006/relationships/hyperlink" Target="javascript:m.tableClick('fymon',%20'55');" TargetMode="External"/><Relationship Id="rId76" Type="http://schemas.openxmlformats.org/officeDocument/2006/relationships/hyperlink" Target="javascript:m.tableClick('fymon',%20'76');" TargetMode="External"/><Relationship Id="rId97" Type="http://schemas.openxmlformats.org/officeDocument/2006/relationships/hyperlink" Target="javascript:m.tableClick('fymon',%20'97');" TargetMode="External"/><Relationship Id="rId104" Type="http://schemas.openxmlformats.org/officeDocument/2006/relationships/hyperlink" Target="javascript:m.tableClick('fymon',%20'104');" TargetMode="External"/><Relationship Id="rId120" Type="http://schemas.openxmlformats.org/officeDocument/2006/relationships/hyperlink" Target="javascript:m.tableClick('fymon',%20'120');" TargetMode="External"/><Relationship Id="rId125" Type="http://schemas.openxmlformats.org/officeDocument/2006/relationships/hyperlink" Target="javascript:m.tableClick('fymon',%20'125');" TargetMode="External"/><Relationship Id="rId141" Type="http://schemas.openxmlformats.org/officeDocument/2006/relationships/hyperlink" Target="javascript:m.tableClick('fymon',%20'141');" TargetMode="External"/><Relationship Id="rId146" Type="http://schemas.openxmlformats.org/officeDocument/2006/relationships/hyperlink" Target="javascript:m.tableClick('fymon',%20'146');" TargetMode="External"/><Relationship Id="rId167" Type="http://schemas.openxmlformats.org/officeDocument/2006/relationships/hyperlink" Target="javascript:m.tableClick('fymon',%20'167');" TargetMode="External"/><Relationship Id="rId7" Type="http://schemas.openxmlformats.org/officeDocument/2006/relationships/hyperlink" Target="javascript:m.tableClick('fymon',%20'7');" TargetMode="External"/><Relationship Id="rId71" Type="http://schemas.openxmlformats.org/officeDocument/2006/relationships/hyperlink" Target="javascript:m.tableClick('fymon',%20'71');" TargetMode="External"/><Relationship Id="rId92" Type="http://schemas.openxmlformats.org/officeDocument/2006/relationships/hyperlink" Target="javascript:m.tableClick('fymon',%20'92');" TargetMode="External"/><Relationship Id="rId162" Type="http://schemas.openxmlformats.org/officeDocument/2006/relationships/hyperlink" Target="javascript:m.tableClick('fymon',%20'162');" TargetMode="External"/><Relationship Id="rId2" Type="http://schemas.openxmlformats.org/officeDocument/2006/relationships/hyperlink" Target="javascript:m.tableClick('fymon',%20'2');" TargetMode="External"/><Relationship Id="rId29" Type="http://schemas.openxmlformats.org/officeDocument/2006/relationships/hyperlink" Target="javascript:m.tableClick('fymon',%20'29');" TargetMode="External"/><Relationship Id="rId24" Type="http://schemas.openxmlformats.org/officeDocument/2006/relationships/hyperlink" Target="javascript:m.tableClick('fymon',%20'24');" TargetMode="External"/><Relationship Id="rId40" Type="http://schemas.openxmlformats.org/officeDocument/2006/relationships/hyperlink" Target="javascript:m.tableClick('fymon',%20'40');" TargetMode="External"/><Relationship Id="rId45" Type="http://schemas.openxmlformats.org/officeDocument/2006/relationships/hyperlink" Target="javascript:m.tableClick('fymon',%20'45');" TargetMode="External"/><Relationship Id="rId66" Type="http://schemas.openxmlformats.org/officeDocument/2006/relationships/hyperlink" Target="javascript:m.tableClick('fymon',%20'66');" TargetMode="External"/><Relationship Id="rId87" Type="http://schemas.openxmlformats.org/officeDocument/2006/relationships/hyperlink" Target="javascript:m.tableClick('fymon',%20'87');" TargetMode="External"/><Relationship Id="rId110" Type="http://schemas.openxmlformats.org/officeDocument/2006/relationships/hyperlink" Target="javascript:m.tableClick('fymon',%20'110');" TargetMode="External"/><Relationship Id="rId115" Type="http://schemas.openxmlformats.org/officeDocument/2006/relationships/hyperlink" Target="javascript:m.tableClick('fymon',%20'115');" TargetMode="External"/><Relationship Id="rId131" Type="http://schemas.openxmlformats.org/officeDocument/2006/relationships/hyperlink" Target="javascript:m.tableClick('fymon',%20'131');" TargetMode="External"/><Relationship Id="rId136" Type="http://schemas.openxmlformats.org/officeDocument/2006/relationships/hyperlink" Target="javascript:m.tableClick('fymon',%20'136');" TargetMode="External"/><Relationship Id="rId157" Type="http://schemas.openxmlformats.org/officeDocument/2006/relationships/hyperlink" Target="javascript:m.tableClick('fymon',%20'157');" TargetMode="External"/><Relationship Id="rId178" Type="http://schemas.openxmlformats.org/officeDocument/2006/relationships/hyperlink" Target="javascript:m.tableClick('fymon',%20'176');" TargetMode="External"/><Relationship Id="rId61" Type="http://schemas.openxmlformats.org/officeDocument/2006/relationships/hyperlink" Target="javascript:m.tableClick('fymon',%20'61');" TargetMode="External"/><Relationship Id="rId82" Type="http://schemas.openxmlformats.org/officeDocument/2006/relationships/hyperlink" Target="javascript:m.tableClick('fymon',%20'82');" TargetMode="External"/><Relationship Id="rId152" Type="http://schemas.openxmlformats.org/officeDocument/2006/relationships/hyperlink" Target="javascript:m.tableClick('fymon',%20'151');" TargetMode="External"/><Relationship Id="rId173" Type="http://schemas.openxmlformats.org/officeDocument/2006/relationships/hyperlink" Target="javascript:m.tableClick('fymon',%20'169');" TargetMode="External"/><Relationship Id="rId19" Type="http://schemas.openxmlformats.org/officeDocument/2006/relationships/hyperlink" Target="javascript:m.tableClick('fymon',%20'19');" TargetMode="External"/><Relationship Id="rId14" Type="http://schemas.openxmlformats.org/officeDocument/2006/relationships/hyperlink" Target="javascript:m.tableClick('fymon',%20'14');" TargetMode="External"/><Relationship Id="rId30" Type="http://schemas.openxmlformats.org/officeDocument/2006/relationships/hyperlink" Target="javascript:m.tableClick('fymon',%20'30');" TargetMode="External"/><Relationship Id="rId35" Type="http://schemas.openxmlformats.org/officeDocument/2006/relationships/hyperlink" Target="javascript:m.tableClick('fymon',%20'35');" TargetMode="External"/><Relationship Id="rId56" Type="http://schemas.openxmlformats.org/officeDocument/2006/relationships/hyperlink" Target="javascript:m.tableClick('fymon',%20'56');" TargetMode="External"/><Relationship Id="rId77" Type="http://schemas.openxmlformats.org/officeDocument/2006/relationships/hyperlink" Target="javascript:m.tableClick('fymon',%20'77');" TargetMode="External"/><Relationship Id="rId100" Type="http://schemas.openxmlformats.org/officeDocument/2006/relationships/hyperlink" Target="javascript:m.tableClick('fymon',%20'100');" TargetMode="External"/><Relationship Id="rId105" Type="http://schemas.openxmlformats.org/officeDocument/2006/relationships/hyperlink" Target="javascript:m.tableClick('fymon',%20'105');" TargetMode="External"/><Relationship Id="rId126" Type="http://schemas.openxmlformats.org/officeDocument/2006/relationships/hyperlink" Target="javascript:m.tableClick('fymon',%20'126');" TargetMode="External"/><Relationship Id="rId147" Type="http://schemas.openxmlformats.org/officeDocument/2006/relationships/hyperlink" Target="javascript:m.tableClick('fymon',%20'145');" TargetMode="External"/><Relationship Id="rId168" Type="http://schemas.openxmlformats.org/officeDocument/2006/relationships/hyperlink" Target="javascript:m.tableClick('fymon',%20'168');" TargetMode="External"/><Relationship Id="rId8" Type="http://schemas.openxmlformats.org/officeDocument/2006/relationships/hyperlink" Target="javascript:m.tableClick('fymon',%20'8');" TargetMode="External"/><Relationship Id="rId51" Type="http://schemas.openxmlformats.org/officeDocument/2006/relationships/hyperlink" Target="javascript:m.tableClick('fymon',%20'51');" TargetMode="External"/><Relationship Id="rId72" Type="http://schemas.openxmlformats.org/officeDocument/2006/relationships/hyperlink" Target="javascript:m.tableClick('fymon',%20'72');" TargetMode="External"/><Relationship Id="rId93" Type="http://schemas.openxmlformats.org/officeDocument/2006/relationships/hyperlink" Target="javascript:m.tableClick('fymon',%20'93');" TargetMode="External"/><Relationship Id="rId98" Type="http://schemas.openxmlformats.org/officeDocument/2006/relationships/hyperlink" Target="javascript:m.tableClick('fymon',%20'98');" TargetMode="External"/><Relationship Id="rId121" Type="http://schemas.openxmlformats.org/officeDocument/2006/relationships/hyperlink" Target="javascript:m.tableClick('fymon',%20'121');" TargetMode="External"/><Relationship Id="rId142" Type="http://schemas.openxmlformats.org/officeDocument/2006/relationships/hyperlink" Target="javascript:m.tableClick('fymon',%20'142');" TargetMode="External"/><Relationship Id="rId163" Type="http://schemas.openxmlformats.org/officeDocument/2006/relationships/hyperlink" Target="javascript:m.tableClick('fymon',%20'163');" TargetMode="External"/><Relationship Id="rId3" Type="http://schemas.openxmlformats.org/officeDocument/2006/relationships/hyperlink" Target="javascript:m.tableClick('fymon',%20'3');" TargetMode="External"/><Relationship Id="rId25" Type="http://schemas.openxmlformats.org/officeDocument/2006/relationships/hyperlink" Target="javascript:m.tableClick('fymon',%20'25');" TargetMode="External"/><Relationship Id="rId46" Type="http://schemas.openxmlformats.org/officeDocument/2006/relationships/hyperlink" Target="javascript:m.tableClick('fymon',%20'46');" TargetMode="External"/><Relationship Id="rId67" Type="http://schemas.openxmlformats.org/officeDocument/2006/relationships/hyperlink" Target="javascript:m.tableClick('fymon',%20'67');" TargetMode="External"/><Relationship Id="rId116" Type="http://schemas.openxmlformats.org/officeDocument/2006/relationships/hyperlink" Target="javascript:m.tableClick('fymon',%20'116');" TargetMode="External"/><Relationship Id="rId137" Type="http://schemas.openxmlformats.org/officeDocument/2006/relationships/hyperlink" Target="javascript:m.tableClick('fymon',%20'137');" TargetMode="External"/><Relationship Id="rId158" Type="http://schemas.openxmlformats.org/officeDocument/2006/relationships/hyperlink" Target="javascript:m.tableClick('fymon',%20'158');" TargetMode="External"/><Relationship Id="rId20" Type="http://schemas.openxmlformats.org/officeDocument/2006/relationships/hyperlink" Target="javascript:m.tableClick('fymon',%20'20');" TargetMode="External"/><Relationship Id="rId41" Type="http://schemas.openxmlformats.org/officeDocument/2006/relationships/hyperlink" Target="javascript:m.tableClick('fymon',%20'41');" TargetMode="External"/><Relationship Id="rId62" Type="http://schemas.openxmlformats.org/officeDocument/2006/relationships/hyperlink" Target="javascript:m.tableClick('fymon',%20'62');" TargetMode="External"/><Relationship Id="rId83" Type="http://schemas.openxmlformats.org/officeDocument/2006/relationships/hyperlink" Target="javascript:m.tableClick('fymon',%20'83');" TargetMode="External"/><Relationship Id="rId88" Type="http://schemas.openxmlformats.org/officeDocument/2006/relationships/hyperlink" Target="javascript:m.tableClick('fymon',%20'90');" TargetMode="External"/><Relationship Id="rId111" Type="http://schemas.openxmlformats.org/officeDocument/2006/relationships/hyperlink" Target="javascript:m.tableClick('fymon',%20'111');" TargetMode="External"/><Relationship Id="rId132" Type="http://schemas.openxmlformats.org/officeDocument/2006/relationships/hyperlink" Target="javascript:m.tableClick('fymon',%20'132');" TargetMode="External"/><Relationship Id="rId153" Type="http://schemas.openxmlformats.org/officeDocument/2006/relationships/hyperlink" Target="javascript:m.tableClick('fymon',%20'152');" TargetMode="External"/><Relationship Id="rId174" Type="http://schemas.openxmlformats.org/officeDocument/2006/relationships/hyperlink" Target="javascript:m.tableClick('fymon',%20'174');" TargetMode="External"/><Relationship Id="rId15" Type="http://schemas.openxmlformats.org/officeDocument/2006/relationships/hyperlink" Target="javascript:m.tableClick('fymon',%20'15');" TargetMode="External"/><Relationship Id="rId36" Type="http://schemas.openxmlformats.org/officeDocument/2006/relationships/hyperlink" Target="javascript:m.tableClick('fymon',%20'36');" TargetMode="External"/><Relationship Id="rId57" Type="http://schemas.openxmlformats.org/officeDocument/2006/relationships/hyperlink" Target="javascript:m.tableClick('fymon',%20'57');" TargetMode="External"/><Relationship Id="rId106" Type="http://schemas.openxmlformats.org/officeDocument/2006/relationships/hyperlink" Target="javascript:m.tableClick('fymon',%20'106');" TargetMode="External"/><Relationship Id="rId127" Type="http://schemas.openxmlformats.org/officeDocument/2006/relationships/hyperlink" Target="javascript:m.tableClick('fymon',%20'127');" TargetMode="External"/><Relationship Id="rId10" Type="http://schemas.openxmlformats.org/officeDocument/2006/relationships/hyperlink" Target="javascript:m.tableClick('fymon',%20'10');" TargetMode="External"/><Relationship Id="rId31" Type="http://schemas.openxmlformats.org/officeDocument/2006/relationships/hyperlink" Target="javascript:m.tableClick('fymon',%20'31');" TargetMode="External"/><Relationship Id="rId52" Type="http://schemas.openxmlformats.org/officeDocument/2006/relationships/hyperlink" Target="javascript:m.tableClick('fymon',%20'52');" TargetMode="External"/><Relationship Id="rId73" Type="http://schemas.openxmlformats.org/officeDocument/2006/relationships/hyperlink" Target="javascript:m.tableClick('fymon',%20'73');" TargetMode="External"/><Relationship Id="rId78" Type="http://schemas.openxmlformats.org/officeDocument/2006/relationships/hyperlink" Target="javascript:m.tableClick('fymon',%20'78');" TargetMode="External"/><Relationship Id="rId94" Type="http://schemas.openxmlformats.org/officeDocument/2006/relationships/hyperlink" Target="javascript:m.tableClick('fymon',%20'94');" TargetMode="External"/><Relationship Id="rId99" Type="http://schemas.openxmlformats.org/officeDocument/2006/relationships/hyperlink" Target="javascript:m.tableClick('fymon',%20'99');" TargetMode="External"/><Relationship Id="rId101" Type="http://schemas.openxmlformats.org/officeDocument/2006/relationships/hyperlink" Target="javascript:m.tableClick('fymon',%20'101');" TargetMode="External"/><Relationship Id="rId122" Type="http://schemas.openxmlformats.org/officeDocument/2006/relationships/hyperlink" Target="javascript:m.tableClick('fymon',%20'122');" TargetMode="External"/><Relationship Id="rId143" Type="http://schemas.openxmlformats.org/officeDocument/2006/relationships/hyperlink" Target="javascript:m.tableClick('fymon',%20'143');" TargetMode="External"/><Relationship Id="rId148" Type="http://schemas.openxmlformats.org/officeDocument/2006/relationships/hyperlink" Target="javascript:m.tableClick('fymon',%20'150');" TargetMode="External"/><Relationship Id="rId164" Type="http://schemas.openxmlformats.org/officeDocument/2006/relationships/hyperlink" Target="javascript:m.tableClick('fymon',%20'164');" TargetMode="External"/><Relationship Id="rId169" Type="http://schemas.openxmlformats.org/officeDocument/2006/relationships/hyperlink" Target="javascript:m.tableClick('fymon',%20'170');" TargetMode="External"/><Relationship Id="rId4" Type="http://schemas.openxmlformats.org/officeDocument/2006/relationships/hyperlink" Target="javascript:m.tableClick('fymon',%20'4');" TargetMode="External"/><Relationship Id="rId9" Type="http://schemas.openxmlformats.org/officeDocument/2006/relationships/hyperlink" Target="javascript:m.tableClick('fymon',%20'9');" TargetMode="External"/><Relationship Id="rId26" Type="http://schemas.openxmlformats.org/officeDocument/2006/relationships/hyperlink" Target="javascript:m.tableClick('fymon',%20'26');" TargetMode="External"/><Relationship Id="rId47" Type="http://schemas.openxmlformats.org/officeDocument/2006/relationships/hyperlink" Target="javascript:m.tableClick('fymon',%20'47');" TargetMode="External"/><Relationship Id="rId68" Type="http://schemas.openxmlformats.org/officeDocument/2006/relationships/hyperlink" Target="javascript:m.tableClick('fymon',%20'68');" TargetMode="External"/><Relationship Id="rId89" Type="http://schemas.openxmlformats.org/officeDocument/2006/relationships/hyperlink" Target="javascript:m.tableClick('fymon',%20'89');" TargetMode="External"/><Relationship Id="rId112" Type="http://schemas.openxmlformats.org/officeDocument/2006/relationships/hyperlink" Target="javascript:m.tableClick('fymon',%20'112');" TargetMode="External"/><Relationship Id="rId133" Type="http://schemas.openxmlformats.org/officeDocument/2006/relationships/hyperlink" Target="javascript:m.tableClick('fymon',%20'133');" TargetMode="External"/><Relationship Id="rId154" Type="http://schemas.openxmlformats.org/officeDocument/2006/relationships/hyperlink" Target="javascript:m.tableClick('fymon',%20'154');" TargetMode="External"/><Relationship Id="rId175" Type="http://schemas.openxmlformats.org/officeDocument/2006/relationships/hyperlink" Target="javascript:m.tableClick('fymon',%20'177');" TargetMode="External"/><Relationship Id="rId16" Type="http://schemas.openxmlformats.org/officeDocument/2006/relationships/hyperlink" Target="javascript:m.tableClick('fymon',%20'16');" TargetMode="External"/><Relationship Id="rId37" Type="http://schemas.openxmlformats.org/officeDocument/2006/relationships/hyperlink" Target="javascript:m.tableClick('fymon',%20'37');" TargetMode="External"/><Relationship Id="rId58" Type="http://schemas.openxmlformats.org/officeDocument/2006/relationships/hyperlink" Target="javascript:m.tableClick('fymon',%20'58');" TargetMode="External"/><Relationship Id="rId79" Type="http://schemas.openxmlformats.org/officeDocument/2006/relationships/hyperlink" Target="javascript:m.tableClick('fymon',%20'79');" TargetMode="External"/><Relationship Id="rId102" Type="http://schemas.openxmlformats.org/officeDocument/2006/relationships/hyperlink" Target="javascript:m.tableClick('fymon',%20'102');" TargetMode="External"/><Relationship Id="rId123" Type="http://schemas.openxmlformats.org/officeDocument/2006/relationships/hyperlink" Target="javascript:m.tableClick('fymon',%20'123');" TargetMode="External"/><Relationship Id="rId144" Type="http://schemas.openxmlformats.org/officeDocument/2006/relationships/hyperlink" Target="javascript:m.tableClick('fymon',%20'144');" TargetMode="External"/><Relationship Id="rId90" Type="http://schemas.openxmlformats.org/officeDocument/2006/relationships/hyperlink" Target="javascript:m.tableClick('fymon',%20'88');" TargetMode="External"/><Relationship Id="rId165" Type="http://schemas.openxmlformats.org/officeDocument/2006/relationships/hyperlink" Target="javascript:m.tableClick('fymon',%20'165');" TargetMode="External"/><Relationship Id="rId27" Type="http://schemas.openxmlformats.org/officeDocument/2006/relationships/hyperlink" Target="javascript:m.tableClick('fymon',%20'27');" TargetMode="External"/><Relationship Id="rId48" Type="http://schemas.openxmlformats.org/officeDocument/2006/relationships/hyperlink" Target="javascript:m.tableClick('fymon',%20'48');" TargetMode="External"/><Relationship Id="rId69" Type="http://schemas.openxmlformats.org/officeDocument/2006/relationships/hyperlink" Target="javascript:m.tableClick('fymon',%20'69');" TargetMode="External"/><Relationship Id="rId113" Type="http://schemas.openxmlformats.org/officeDocument/2006/relationships/hyperlink" Target="javascript:m.tableClick('fymon',%20'113');" TargetMode="External"/><Relationship Id="rId134" Type="http://schemas.openxmlformats.org/officeDocument/2006/relationships/hyperlink" Target="javascript:m.tableClick('fymon',%20'134');" TargetMode="External"/><Relationship Id="rId80" Type="http://schemas.openxmlformats.org/officeDocument/2006/relationships/hyperlink" Target="javascript:m.tableClick('fymon',%20'80');" TargetMode="External"/><Relationship Id="rId155" Type="http://schemas.openxmlformats.org/officeDocument/2006/relationships/hyperlink" Target="javascript:m.tableClick('fymon',%20'155');" TargetMode="External"/><Relationship Id="rId176" Type="http://schemas.openxmlformats.org/officeDocument/2006/relationships/hyperlink" Target="javascript:m.tableClick('fymon',%20'178');" TargetMode="External"/><Relationship Id="rId17" Type="http://schemas.openxmlformats.org/officeDocument/2006/relationships/hyperlink" Target="javascript:m.tableClick('fymon',%20'17');" TargetMode="External"/><Relationship Id="rId38" Type="http://schemas.openxmlformats.org/officeDocument/2006/relationships/hyperlink" Target="javascript:m.tableClick('fymon',%20'38');" TargetMode="External"/><Relationship Id="rId59" Type="http://schemas.openxmlformats.org/officeDocument/2006/relationships/hyperlink" Target="javascript:m.tableClick('fymon',%20'59');" TargetMode="External"/><Relationship Id="rId103" Type="http://schemas.openxmlformats.org/officeDocument/2006/relationships/hyperlink" Target="javascript:m.tableClick('fymon',%20'103');" TargetMode="External"/><Relationship Id="rId124" Type="http://schemas.openxmlformats.org/officeDocument/2006/relationships/hyperlink" Target="javascript:m.tableClick('fymon',%20'124');" TargetMode="External"/><Relationship Id="rId70" Type="http://schemas.openxmlformats.org/officeDocument/2006/relationships/hyperlink" Target="javascript:m.tableClick('fymon',%20'70');" TargetMode="External"/><Relationship Id="rId91" Type="http://schemas.openxmlformats.org/officeDocument/2006/relationships/hyperlink" Target="javascript:m.tableClick('fymon',%20'91');" TargetMode="External"/><Relationship Id="rId145" Type="http://schemas.openxmlformats.org/officeDocument/2006/relationships/hyperlink" Target="javascript:m.tableClick('fymon',%20'147');" TargetMode="External"/><Relationship Id="rId166" Type="http://schemas.openxmlformats.org/officeDocument/2006/relationships/hyperlink" Target="javascript:m.tableClick('fymon',%20'166');" TargetMode="External"/><Relationship Id="rId1" Type="http://schemas.openxmlformats.org/officeDocument/2006/relationships/hyperlink" Target="javascript:m.tableClick('fymon',%20'1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0AC13-8B37-E440-9CAC-1E117102A255}">
  <dimension ref="A1:H17"/>
  <sheetViews>
    <sheetView workbookViewId="0">
      <selection activeCell="F19" sqref="F19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19</v>
      </c>
    </row>
    <row r="3" spans="1:8" x14ac:dyDescent="0.2">
      <c r="A3" s="1">
        <v>1</v>
      </c>
      <c r="B3" s="2" t="s">
        <v>0</v>
      </c>
      <c r="C3" s="2"/>
      <c r="D3" s="2" t="s">
        <v>1</v>
      </c>
      <c r="E3" s="2"/>
      <c r="F3" s="2" t="s">
        <v>2</v>
      </c>
      <c r="G3" s="2"/>
      <c r="H3" s="2" t="s">
        <v>3</v>
      </c>
    </row>
    <row r="4" spans="1:8" x14ac:dyDescent="0.2">
      <c r="A4" s="1">
        <v>2</v>
      </c>
      <c r="B4" s="1" t="s">
        <v>4</v>
      </c>
      <c r="E4" s="1" t="s">
        <v>5</v>
      </c>
    </row>
    <row r="5" spans="1:8" x14ac:dyDescent="0.2">
      <c r="A5" s="1">
        <v>3</v>
      </c>
      <c r="B5" s="1" t="s">
        <v>6</v>
      </c>
      <c r="E5" s="1" t="s">
        <v>5</v>
      </c>
    </row>
    <row r="6" spans="1:8" x14ac:dyDescent="0.2">
      <c r="A6" s="1">
        <v>4</v>
      </c>
      <c r="B6" s="1" t="s">
        <v>7</v>
      </c>
      <c r="E6" s="1" t="s">
        <v>5</v>
      </c>
    </row>
    <row r="9" spans="1:8" x14ac:dyDescent="0.2">
      <c r="A9" s="1" t="s">
        <v>8</v>
      </c>
    </row>
    <row r="10" spans="1:8" x14ac:dyDescent="0.2">
      <c r="B10" s="1" t="s">
        <v>9</v>
      </c>
    </row>
    <row r="11" spans="1:8" x14ac:dyDescent="0.2">
      <c r="B11" s="1" t="s">
        <v>10</v>
      </c>
    </row>
    <row r="14" spans="1:8" x14ac:dyDescent="0.2">
      <c r="B14" s="1" t="s">
        <v>11</v>
      </c>
      <c r="C14" s="1" t="s">
        <v>14</v>
      </c>
    </row>
    <row r="15" spans="1:8" x14ac:dyDescent="0.2">
      <c r="B15" s="1" t="s">
        <v>13</v>
      </c>
      <c r="C15" s="1" t="s">
        <v>16</v>
      </c>
    </row>
    <row r="16" spans="1:8" x14ac:dyDescent="0.2">
      <c r="B16" s="1" t="s">
        <v>15</v>
      </c>
      <c r="C16" s="1" t="s">
        <v>12</v>
      </c>
    </row>
    <row r="17" spans="2:3" x14ac:dyDescent="0.2">
      <c r="B17" s="1" t="s">
        <v>17</v>
      </c>
      <c r="C17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8CC65-6B4C-1248-84FE-526C295645A9}">
  <dimension ref="A1:H182"/>
  <sheetViews>
    <sheetView tabSelected="1" workbookViewId="0">
      <selection activeCell="I20" sqref="I20"/>
    </sheetView>
  </sheetViews>
  <sheetFormatPr baseColWidth="10" defaultRowHeight="16" x14ac:dyDescent="0.2"/>
  <sheetData>
    <row r="1" spans="1:8" x14ac:dyDescent="0.2">
      <c r="E1" s="4">
        <f>SUM(D2:E2)</f>
        <v>1585417</v>
      </c>
    </row>
    <row r="2" spans="1:8" x14ac:dyDescent="0.2">
      <c r="C2" s="4">
        <f>SUM(C4:C181)</f>
        <v>1585417</v>
      </c>
      <c r="D2" s="4">
        <f>SUM(D4:D181)</f>
        <v>1340292</v>
      </c>
      <c r="E2" s="4">
        <f>SUM(E4:E181)</f>
        <v>245125</v>
      </c>
    </row>
    <row r="3" spans="1:8" x14ac:dyDescent="0.2">
      <c r="A3" s="1" t="s">
        <v>198</v>
      </c>
      <c r="B3" s="1" t="s">
        <v>200</v>
      </c>
      <c r="C3" s="1" t="s">
        <v>199</v>
      </c>
      <c r="D3" s="1" t="s">
        <v>201</v>
      </c>
      <c r="E3" s="1" t="s">
        <v>202</v>
      </c>
    </row>
    <row r="4" spans="1:8" x14ac:dyDescent="0.2">
      <c r="A4" s="3" t="s">
        <v>20</v>
      </c>
      <c r="B4" t="s">
        <v>14</v>
      </c>
      <c r="C4" s="5">
        <v>21144</v>
      </c>
      <c r="D4" s="5">
        <v>21144</v>
      </c>
      <c r="E4">
        <v>0</v>
      </c>
    </row>
    <row r="5" spans="1:8" x14ac:dyDescent="0.2">
      <c r="A5" s="3" t="s">
        <v>21</v>
      </c>
      <c r="B5" t="s">
        <v>14</v>
      </c>
      <c r="C5" s="5">
        <v>17675</v>
      </c>
      <c r="D5" s="5">
        <v>17675</v>
      </c>
      <c r="E5">
        <v>0</v>
      </c>
      <c r="H5" s="3"/>
    </row>
    <row r="6" spans="1:8" x14ac:dyDescent="0.2">
      <c r="A6" s="3" t="s">
        <v>22</v>
      </c>
      <c r="B6" t="s">
        <v>14</v>
      </c>
      <c r="C6" s="5">
        <v>11265</v>
      </c>
      <c r="D6" s="5">
        <v>11265</v>
      </c>
      <c r="E6">
        <v>0</v>
      </c>
      <c r="H6" s="3"/>
    </row>
    <row r="7" spans="1:8" x14ac:dyDescent="0.2">
      <c r="A7" s="3" t="s">
        <v>23</v>
      </c>
      <c r="B7" t="s">
        <v>14</v>
      </c>
      <c r="C7" s="5">
        <v>25895</v>
      </c>
      <c r="D7" s="5">
        <v>25895</v>
      </c>
      <c r="E7">
        <v>0</v>
      </c>
      <c r="H7" s="3"/>
    </row>
    <row r="8" spans="1:8" x14ac:dyDescent="0.2">
      <c r="A8" s="3" t="s">
        <v>24</v>
      </c>
      <c r="B8" t="s">
        <v>14</v>
      </c>
      <c r="C8" s="5">
        <v>33587</v>
      </c>
      <c r="D8" s="5">
        <v>33587</v>
      </c>
      <c r="E8">
        <v>0</v>
      </c>
      <c r="H8" s="3"/>
    </row>
    <row r="9" spans="1:8" x14ac:dyDescent="0.2">
      <c r="A9" s="3" t="s">
        <v>25</v>
      </c>
      <c r="B9" t="s">
        <v>14</v>
      </c>
      <c r="C9" s="5">
        <v>44364</v>
      </c>
      <c r="D9" s="5">
        <v>44364</v>
      </c>
      <c r="E9">
        <v>0</v>
      </c>
      <c r="H9" s="3"/>
    </row>
    <row r="10" spans="1:8" x14ac:dyDescent="0.2">
      <c r="A10" s="3" t="s">
        <v>26</v>
      </c>
      <c r="B10" t="s">
        <v>14</v>
      </c>
      <c r="C10" s="5">
        <v>44342</v>
      </c>
      <c r="D10" s="5">
        <v>44342</v>
      </c>
      <c r="E10">
        <v>0</v>
      </c>
      <c r="H10" s="3"/>
    </row>
    <row r="11" spans="1:8" x14ac:dyDescent="0.2">
      <c r="A11" s="3" t="s">
        <v>27</v>
      </c>
      <c r="B11" t="s">
        <v>14</v>
      </c>
      <c r="C11" s="5">
        <v>31513</v>
      </c>
      <c r="D11" s="5">
        <v>31513</v>
      </c>
      <c r="E11">
        <v>0</v>
      </c>
      <c r="H11" s="3"/>
    </row>
    <row r="12" spans="1:8" x14ac:dyDescent="0.2">
      <c r="A12" s="3" t="s">
        <v>28</v>
      </c>
      <c r="B12" t="s">
        <v>14</v>
      </c>
      <c r="C12" s="5">
        <v>23059</v>
      </c>
      <c r="D12" s="5">
        <v>23059</v>
      </c>
      <c r="E12">
        <v>0</v>
      </c>
      <c r="H12" s="3"/>
    </row>
    <row r="13" spans="1:8" x14ac:dyDescent="0.2">
      <c r="A13" s="3" t="s">
        <v>29</v>
      </c>
      <c r="B13" t="s">
        <v>14</v>
      </c>
      <c r="C13" s="5">
        <v>19708</v>
      </c>
      <c r="D13" s="5">
        <v>19708</v>
      </c>
      <c r="E13">
        <v>0</v>
      </c>
      <c r="H13" s="3"/>
    </row>
    <row r="14" spans="1:8" x14ac:dyDescent="0.2">
      <c r="A14" s="3" t="s">
        <v>30</v>
      </c>
      <c r="B14" t="s">
        <v>14</v>
      </c>
      <c r="C14" s="5">
        <v>16463</v>
      </c>
      <c r="D14" s="5">
        <v>16463</v>
      </c>
      <c r="E14">
        <v>0</v>
      </c>
      <c r="H14" s="3"/>
    </row>
    <row r="15" spans="1:8" x14ac:dyDescent="0.2">
      <c r="A15" s="3" t="s">
        <v>31</v>
      </c>
      <c r="B15" t="s">
        <v>14</v>
      </c>
      <c r="C15" s="5">
        <v>16434</v>
      </c>
      <c r="D15" s="5">
        <v>16434</v>
      </c>
      <c r="E15">
        <v>0</v>
      </c>
      <c r="H15" s="3"/>
    </row>
    <row r="16" spans="1:8" x14ac:dyDescent="0.2">
      <c r="A16" s="3" t="s">
        <v>32</v>
      </c>
      <c r="B16" t="s">
        <v>14</v>
      </c>
      <c r="C16" s="5">
        <v>17875</v>
      </c>
      <c r="D16" s="5">
        <v>17875</v>
      </c>
      <c r="E16">
        <v>0</v>
      </c>
      <c r="H16" s="3"/>
    </row>
    <row r="17" spans="1:8" x14ac:dyDescent="0.2">
      <c r="A17" s="3" t="s">
        <v>33</v>
      </c>
      <c r="B17" t="s">
        <v>14</v>
      </c>
      <c r="C17" s="5">
        <v>12084</v>
      </c>
      <c r="D17" s="5">
        <v>12084</v>
      </c>
      <c r="E17">
        <v>0</v>
      </c>
      <c r="H17" s="3"/>
    </row>
    <row r="18" spans="1:8" x14ac:dyDescent="0.2">
      <c r="A18" s="3" t="s">
        <v>34</v>
      </c>
      <c r="B18" t="s">
        <v>14</v>
      </c>
      <c r="C18" s="5">
        <v>9034</v>
      </c>
      <c r="D18" s="5">
        <v>9034</v>
      </c>
      <c r="E18">
        <v>0</v>
      </c>
      <c r="H18" s="3"/>
    </row>
    <row r="19" spans="1:8" x14ac:dyDescent="0.2">
      <c r="A19" s="3" t="s">
        <v>35</v>
      </c>
      <c r="B19" t="s">
        <v>14</v>
      </c>
      <c r="C19" s="5">
        <v>17977</v>
      </c>
      <c r="D19" s="5">
        <v>17977</v>
      </c>
      <c r="E19">
        <v>0</v>
      </c>
      <c r="H19" s="3"/>
    </row>
    <row r="20" spans="1:8" x14ac:dyDescent="0.2">
      <c r="A20" s="3" t="s">
        <v>36</v>
      </c>
      <c r="B20" t="s">
        <v>14</v>
      </c>
      <c r="C20" s="5">
        <v>20267</v>
      </c>
      <c r="D20" s="5">
        <v>20267</v>
      </c>
      <c r="E20">
        <v>0</v>
      </c>
      <c r="H20" s="3"/>
    </row>
    <row r="21" spans="1:8" x14ac:dyDescent="0.2">
      <c r="A21" s="3" t="s">
        <v>37</v>
      </c>
      <c r="B21" t="s">
        <v>14</v>
      </c>
      <c r="C21" s="5">
        <v>30399</v>
      </c>
      <c r="D21" s="5">
        <v>30399</v>
      </c>
      <c r="E21">
        <v>0</v>
      </c>
      <c r="H21" s="3"/>
    </row>
    <row r="22" spans="1:8" x14ac:dyDescent="0.2">
      <c r="A22" s="3" t="s">
        <v>38</v>
      </c>
      <c r="B22" t="s">
        <v>14</v>
      </c>
      <c r="C22" s="5">
        <v>27168</v>
      </c>
      <c r="D22" s="5">
        <v>27168</v>
      </c>
      <c r="E22">
        <v>0</v>
      </c>
      <c r="H22" s="3"/>
    </row>
    <row r="23" spans="1:8" x14ac:dyDescent="0.2">
      <c r="A23" s="3" t="s">
        <v>39</v>
      </c>
      <c r="B23" t="s">
        <v>14</v>
      </c>
      <c r="C23" s="5">
        <v>22997</v>
      </c>
      <c r="D23" s="5">
        <v>22997</v>
      </c>
      <c r="E23">
        <v>0</v>
      </c>
      <c r="H23" s="3"/>
    </row>
    <row r="24" spans="1:8" x14ac:dyDescent="0.2">
      <c r="A24" s="3" t="s">
        <v>40</v>
      </c>
      <c r="B24" t="s">
        <v>14</v>
      </c>
      <c r="C24" s="5">
        <v>19853</v>
      </c>
      <c r="D24" s="5">
        <v>19853</v>
      </c>
      <c r="E24">
        <v>0</v>
      </c>
      <c r="H24" s="3"/>
    </row>
    <row r="25" spans="1:8" x14ac:dyDescent="0.2">
      <c r="A25" s="3" t="s">
        <v>41</v>
      </c>
      <c r="B25" t="s">
        <v>14</v>
      </c>
      <c r="C25" s="5">
        <v>18938</v>
      </c>
      <c r="D25" s="5">
        <v>18938</v>
      </c>
      <c r="E25">
        <v>0</v>
      </c>
      <c r="H25" s="3"/>
    </row>
    <row r="26" spans="1:8" x14ac:dyDescent="0.2">
      <c r="A26" s="3" t="s">
        <v>42</v>
      </c>
      <c r="B26" t="s">
        <v>14</v>
      </c>
      <c r="C26" s="5">
        <v>19588</v>
      </c>
      <c r="D26" s="5">
        <v>19588</v>
      </c>
      <c r="E26">
        <v>0</v>
      </c>
      <c r="H26" s="3"/>
    </row>
    <row r="27" spans="1:8" x14ac:dyDescent="0.2">
      <c r="A27" s="3" t="s">
        <v>43</v>
      </c>
      <c r="B27" t="s">
        <v>14</v>
      </c>
      <c r="C27" s="5">
        <v>13842</v>
      </c>
      <c r="D27" s="5">
        <v>13842</v>
      </c>
      <c r="E27">
        <v>0</v>
      </c>
      <c r="H27" s="3"/>
    </row>
    <row r="28" spans="1:8" x14ac:dyDescent="0.2">
      <c r="A28" s="3" t="s">
        <v>44</v>
      </c>
      <c r="B28" t="s">
        <v>14</v>
      </c>
      <c r="C28" s="5">
        <v>21964</v>
      </c>
      <c r="D28" s="5">
        <v>21964</v>
      </c>
      <c r="E28">
        <v>0</v>
      </c>
      <c r="H28" s="3"/>
    </row>
    <row r="29" spans="1:8" x14ac:dyDescent="0.2">
      <c r="A29" s="3" t="s">
        <v>45</v>
      </c>
      <c r="B29" t="s">
        <v>14</v>
      </c>
      <c r="C29" s="5">
        <v>15826</v>
      </c>
      <c r="D29" s="5">
        <v>15826</v>
      </c>
      <c r="E29">
        <v>0</v>
      </c>
      <c r="H29" s="3"/>
    </row>
    <row r="30" spans="1:8" x14ac:dyDescent="0.2">
      <c r="A30" s="3" t="s">
        <v>46</v>
      </c>
      <c r="B30" t="s">
        <v>14</v>
      </c>
      <c r="C30" s="5">
        <v>9989</v>
      </c>
      <c r="D30" s="5">
        <v>9989</v>
      </c>
      <c r="E30">
        <v>0</v>
      </c>
      <c r="H30" s="3"/>
    </row>
    <row r="31" spans="1:8" x14ac:dyDescent="0.2">
      <c r="A31" s="3" t="s">
        <v>47</v>
      </c>
      <c r="B31" t="s">
        <v>14</v>
      </c>
      <c r="C31" s="5">
        <v>15282</v>
      </c>
      <c r="D31" s="5">
        <v>15282</v>
      </c>
      <c r="E31">
        <v>0</v>
      </c>
      <c r="H31" s="3"/>
    </row>
    <row r="32" spans="1:8" x14ac:dyDescent="0.2">
      <c r="A32" s="3" t="s">
        <v>48</v>
      </c>
      <c r="B32" t="s">
        <v>14</v>
      </c>
      <c r="C32" s="5">
        <v>20288</v>
      </c>
      <c r="D32" s="5">
        <v>20288</v>
      </c>
      <c r="E32">
        <v>0</v>
      </c>
      <c r="H32" s="3"/>
    </row>
    <row r="33" spans="1:8" x14ac:dyDescent="0.2">
      <c r="A33" s="3" t="s">
        <v>49</v>
      </c>
      <c r="B33" t="s">
        <v>14</v>
      </c>
      <c r="C33" s="5">
        <v>30083</v>
      </c>
      <c r="D33" s="5">
        <v>30083</v>
      </c>
      <c r="E33">
        <v>0</v>
      </c>
      <c r="H33" s="3"/>
    </row>
    <row r="34" spans="1:8" x14ac:dyDescent="0.2">
      <c r="A34" s="3" t="s">
        <v>50</v>
      </c>
      <c r="B34" t="s">
        <v>14</v>
      </c>
      <c r="C34" s="5">
        <v>27091</v>
      </c>
      <c r="D34" s="5">
        <v>27091</v>
      </c>
      <c r="E34">
        <v>0</v>
      </c>
      <c r="H34" s="3"/>
    </row>
    <row r="35" spans="1:8" x14ac:dyDescent="0.2">
      <c r="A35" s="3" t="s">
        <v>51</v>
      </c>
      <c r="B35" t="s">
        <v>14</v>
      </c>
      <c r="C35" s="5">
        <v>20611</v>
      </c>
      <c r="D35" s="5">
        <v>20611</v>
      </c>
      <c r="E35">
        <v>0</v>
      </c>
      <c r="H35" s="3"/>
    </row>
    <row r="36" spans="1:8" x14ac:dyDescent="0.2">
      <c r="A36" s="3" t="s">
        <v>52</v>
      </c>
      <c r="B36" t="s">
        <v>14</v>
      </c>
      <c r="C36" s="5">
        <v>11164</v>
      </c>
      <c r="D36" s="5">
        <v>11164</v>
      </c>
      <c r="E36">
        <v>0</v>
      </c>
      <c r="H36" s="3"/>
    </row>
    <row r="37" spans="1:8" x14ac:dyDescent="0.2">
      <c r="A37" s="3" t="s">
        <v>53</v>
      </c>
      <c r="B37" t="s">
        <v>14</v>
      </c>
      <c r="C37" s="5">
        <v>8527</v>
      </c>
      <c r="D37" s="5">
        <v>8527</v>
      </c>
      <c r="E37">
        <v>0</v>
      </c>
      <c r="H37" s="3"/>
    </row>
    <row r="38" spans="1:8" x14ac:dyDescent="0.2">
      <c r="A38" s="3" t="s">
        <v>54</v>
      </c>
      <c r="B38" t="s">
        <v>14</v>
      </c>
      <c r="C38" s="5">
        <v>7896</v>
      </c>
      <c r="D38" s="5">
        <v>7896</v>
      </c>
      <c r="E38">
        <v>0</v>
      </c>
      <c r="H38" s="3"/>
    </row>
    <row r="39" spans="1:8" x14ac:dyDescent="0.2">
      <c r="A39" s="3" t="s">
        <v>55</v>
      </c>
      <c r="B39" t="s">
        <v>14</v>
      </c>
      <c r="C39" s="5">
        <v>7200</v>
      </c>
      <c r="D39" s="5">
        <v>7200</v>
      </c>
      <c r="E39">
        <v>0</v>
      </c>
      <c r="H39" s="3"/>
    </row>
    <row r="40" spans="1:8" x14ac:dyDescent="0.2">
      <c r="A40" s="3" t="s">
        <v>56</v>
      </c>
      <c r="B40" t="s">
        <v>14</v>
      </c>
      <c r="C40" s="5">
        <v>10307</v>
      </c>
      <c r="D40" s="5">
        <v>10307</v>
      </c>
      <c r="E40">
        <v>0</v>
      </c>
      <c r="H40" s="3"/>
    </row>
    <row r="41" spans="1:8" x14ac:dyDescent="0.2">
      <c r="A41" s="3" t="s">
        <v>57</v>
      </c>
      <c r="B41" t="s">
        <v>14</v>
      </c>
      <c r="C41" s="5">
        <v>8188</v>
      </c>
      <c r="D41" s="5">
        <v>8188</v>
      </c>
      <c r="E41">
        <v>0</v>
      </c>
      <c r="H41" s="3"/>
    </row>
    <row r="42" spans="1:8" x14ac:dyDescent="0.2">
      <c r="A42" s="3" t="s">
        <v>58</v>
      </c>
      <c r="B42" t="s">
        <v>14</v>
      </c>
      <c r="C42" s="5">
        <v>6591</v>
      </c>
      <c r="D42" s="5">
        <v>6591</v>
      </c>
      <c r="E42">
        <v>0</v>
      </c>
      <c r="H42" s="3"/>
    </row>
    <row r="43" spans="1:8" x14ac:dyDescent="0.2">
      <c r="A43" s="3" t="s">
        <v>59</v>
      </c>
      <c r="B43" t="s">
        <v>14</v>
      </c>
      <c r="C43" s="5">
        <v>9493</v>
      </c>
      <c r="D43" s="5">
        <v>9493</v>
      </c>
      <c r="E43">
        <v>0</v>
      </c>
      <c r="H43" s="3"/>
    </row>
    <row r="44" spans="1:8" x14ac:dyDescent="0.2">
      <c r="A44" s="3" t="s">
        <v>60</v>
      </c>
      <c r="B44" t="s">
        <v>14</v>
      </c>
      <c r="C44" s="5">
        <v>10882</v>
      </c>
      <c r="D44" s="5">
        <v>10882</v>
      </c>
      <c r="E44">
        <v>0</v>
      </c>
      <c r="H44" s="3"/>
    </row>
    <row r="45" spans="1:8" x14ac:dyDescent="0.2">
      <c r="A45" s="3" t="s">
        <v>61</v>
      </c>
      <c r="B45" t="s">
        <v>14</v>
      </c>
      <c r="C45" s="5">
        <v>15640</v>
      </c>
      <c r="D45" s="5">
        <v>15640</v>
      </c>
      <c r="E45">
        <v>0</v>
      </c>
      <c r="H45" s="3"/>
    </row>
    <row r="46" spans="1:8" x14ac:dyDescent="0.2">
      <c r="A46" s="3" t="s">
        <v>62</v>
      </c>
      <c r="B46" t="s">
        <v>14</v>
      </c>
      <c r="C46" s="5">
        <v>12782</v>
      </c>
      <c r="D46" s="5">
        <v>12782</v>
      </c>
      <c r="E46">
        <v>0</v>
      </c>
      <c r="H46" s="3"/>
    </row>
    <row r="47" spans="1:8" x14ac:dyDescent="0.2">
      <c r="A47" s="3" t="s">
        <v>63</v>
      </c>
      <c r="B47" t="s">
        <v>14</v>
      </c>
      <c r="C47" s="5">
        <v>10998</v>
      </c>
      <c r="D47" s="5">
        <v>10998</v>
      </c>
      <c r="E47">
        <v>0</v>
      </c>
      <c r="H47" s="3"/>
    </row>
    <row r="48" spans="1:8" x14ac:dyDescent="0.2">
      <c r="A48" s="3" t="s">
        <v>64</v>
      </c>
      <c r="B48" t="s">
        <v>14</v>
      </c>
      <c r="C48" s="5">
        <v>8489</v>
      </c>
      <c r="D48" s="5">
        <v>8489</v>
      </c>
      <c r="E48">
        <v>0</v>
      </c>
      <c r="H48" s="3"/>
    </row>
    <row r="49" spans="1:8" x14ac:dyDescent="0.2">
      <c r="A49" s="3" t="s">
        <v>65</v>
      </c>
      <c r="B49" t="s">
        <v>14</v>
      </c>
      <c r="C49" s="5">
        <v>6054</v>
      </c>
      <c r="D49" s="5">
        <v>6054</v>
      </c>
      <c r="E49">
        <v>0</v>
      </c>
      <c r="H49" s="3"/>
    </row>
    <row r="50" spans="1:8" x14ac:dyDescent="0.2">
      <c r="A50" s="3" t="s">
        <v>66</v>
      </c>
      <c r="B50" t="s">
        <v>14</v>
      </c>
      <c r="C50" s="5">
        <v>6364</v>
      </c>
      <c r="D50" s="5">
        <v>6364</v>
      </c>
      <c r="E50">
        <v>0</v>
      </c>
      <c r="H50" s="3"/>
    </row>
    <row r="51" spans="1:8" x14ac:dyDescent="0.2">
      <c r="A51" s="3" t="s">
        <v>67</v>
      </c>
      <c r="B51" t="s">
        <v>14</v>
      </c>
      <c r="C51" s="5">
        <v>6186</v>
      </c>
      <c r="D51" s="5">
        <v>6186</v>
      </c>
      <c r="E51">
        <v>0</v>
      </c>
      <c r="H51" s="3"/>
    </row>
    <row r="52" spans="1:8" x14ac:dyDescent="0.2">
      <c r="A52" s="3" t="s">
        <v>68</v>
      </c>
      <c r="B52" t="s">
        <v>14</v>
      </c>
      <c r="C52" s="5">
        <v>8309</v>
      </c>
      <c r="D52" s="5">
        <v>8309</v>
      </c>
      <c r="E52">
        <v>0</v>
      </c>
      <c r="H52" s="3"/>
    </row>
    <row r="53" spans="1:8" x14ac:dyDescent="0.2">
      <c r="A53" s="3" t="s">
        <v>69</v>
      </c>
      <c r="B53" t="s">
        <v>14</v>
      </c>
      <c r="C53" s="5">
        <v>7323</v>
      </c>
      <c r="D53" s="5">
        <v>7323</v>
      </c>
      <c r="E53">
        <v>0</v>
      </c>
      <c r="H53" s="3"/>
    </row>
    <row r="54" spans="1:8" x14ac:dyDescent="0.2">
      <c r="A54" s="3" t="s">
        <v>70</v>
      </c>
      <c r="B54" t="s">
        <v>14</v>
      </c>
      <c r="C54" s="5">
        <v>5920</v>
      </c>
      <c r="D54" s="5">
        <v>5920</v>
      </c>
      <c r="E54">
        <v>0</v>
      </c>
      <c r="H54" s="3"/>
    </row>
    <row r="55" spans="1:8" x14ac:dyDescent="0.2">
      <c r="A55" s="3" t="s">
        <v>71</v>
      </c>
      <c r="B55" t="s">
        <v>14</v>
      </c>
      <c r="C55" s="5">
        <v>9094</v>
      </c>
      <c r="D55" s="5">
        <v>9094</v>
      </c>
      <c r="E55">
        <v>0</v>
      </c>
      <c r="H55" s="3"/>
    </row>
    <row r="56" spans="1:8" x14ac:dyDescent="0.2">
      <c r="A56" s="3" t="s">
        <v>72</v>
      </c>
      <c r="B56" t="s">
        <v>14</v>
      </c>
      <c r="C56" s="5">
        <v>11079</v>
      </c>
      <c r="D56" s="5">
        <v>11079</v>
      </c>
      <c r="E56">
        <v>0</v>
      </c>
      <c r="H56" s="3"/>
    </row>
    <row r="57" spans="1:8" x14ac:dyDescent="0.2">
      <c r="A57" s="3" t="s">
        <v>73</v>
      </c>
      <c r="B57" t="s">
        <v>14</v>
      </c>
      <c r="C57" s="5">
        <v>14573</v>
      </c>
      <c r="D57" s="5">
        <v>14573</v>
      </c>
      <c r="E57">
        <v>0</v>
      </c>
      <c r="H57" s="3"/>
    </row>
    <row r="58" spans="1:8" x14ac:dyDescent="0.2">
      <c r="A58" s="3" t="s">
        <v>74</v>
      </c>
      <c r="B58" t="s">
        <v>14</v>
      </c>
      <c r="C58" s="5">
        <v>12146</v>
      </c>
      <c r="D58" s="5">
        <v>12146</v>
      </c>
      <c r="E58">
        <v>0</v>
      </c>
      <c r="H58" s="3"/>
    </row>
    <row r="59" spans="1:8" x14ac:dyDescent="0.2">
      <c r="A59" s="3" t="s">
        <v>75</v>
      </c>
      <c r="B59" t="s">
        <v>14</v>
      </c>
      <c r="C59" s="5">
        <v>8978</v>
      </c>
      <c r="D59" s="5">
        <v>8978</v>
      </c>
      <c r="E59">
        <v>0</v>
      </c>
      <c r="H59" s="3"/>
    </row>
    <row r="60" spans="1:8" x14ac:dyDescent="0.2">
      <c r="A60" s="3" t="s">
        <v>76</v>
      </c>
      <c r="B60" t="s">
        <v>14</v>
      </c>
      <c r="C60" s="5">
        <v>6740</v>
      </c>
      <c r="D60" s="5">
        <v>6740</v>
      </c>
      <c r="E60">
        <v>0</v>
      </c>
      <c r="H60" s="3"/>
    </row>
    <row r="61" spans="1:8" x14ac:dyDescent="0.2">
      <c r="A61" s="3" t="s">
        <v>77</v>
      </c>
      <c r="B61" t="s">
        <v>14</v>
      </c>
      <c r="C61" s="5">
        <v>5664</v>
      </c>
      <c r="D61" s="5">
        <v>5664</v>
      </c>
      <c r="E61">
        <v>0</v>
      </c>
      <c r="H61" s="3"/>
    </row>
    <row r="62" spans="1:8" x14ac:dyDescent="0.2">
      <c r="A62" s="3" t="s">
        <v>78</v>
      </c>
      <c r="B62" t="s">
        <v>14</v>
      </c>
      <c r="C62" s="5">
        <v>5992</v>
      </c>
      <c r="D62" s="5">
        <v>5992</v>
      </c>
      <c r="E62">
        <v>0</v>
      </c>
      <c r="H62" s="3"/>
    </row>
    <row r="63" spans="1:8" x14ac:dyDescent="0.2">
      <c r="A63" s="3" t="s">
        <v>79</v>
      </c>
      <c r="B63" t="s">
        <v>14</v>
      </c>
      <c r="C63" s="5">
        <v>6485</v>
      </c>
      <c r="D63" s="5">
        <v>6485</v>
      </c>
      <c r="E63">
        <v>0</v>
      </c>
      <c r="H63" s="3"/>
    </row>
    <row r="64" spans="1:8" x14ac:dyDescent="0.2">
      <c r="A64" s="3" t="s">
        <v>80</v>
      </c>
      <c r="B64" t="s">
        <v>14</v>
      </c>
      <c r="C64" s="5">
        <v>7752</v>
      </c>
      <c r="D64" s="5">
        <v>7752</v>
      </c>
      <c r="E64">
        <v>0</v>
      </c>
      <c r="H64" s="3"/>
    </row>
    <row r="65" spans="1:8" x14ac:dyDescent="0.2">
      <c r="A65" s="3" t="s">
        <v>81</v>
      </c>
      <c r="B65" t="s">
        <v>14</v>
      </c>
      <c r="C65" s="5">
        <v>7550</v>
      </c>
      <c r="D65" s="5">
        <v>7550</v>
      </c>
      <c r="E65">
        <v>0</v>
      </c>
      <c r="H65" s="3"/>
    </row>
    <row r="66" spans="1:8" x14ac:dyDescent="0.2">
      <c r="A66" s="3" t="s">
        <v>82</v>
      </c>
      <c r="B66" t="s">
        <v>14</v>
      </c>
      <c r="C66" s="5">
        <v>6514</v>
      </c>
      <c r="D66" s="5">
        <v>6514</v>
      </c>
      <c r="E66">
        <v>0</v>
      </c>
      <c r="H66" s="3"/>
    </row>
    <row r="67" spans="1:8" x14ac:dyDescent="0.2">
      <c r="A67" s="3" t="s">
        <v>83</v>
      </c>
      <c r="B67" t="s">
        <v>14</v>
      </c>
      <c r="C67" s="5">
        <v>8424</v>
      </c>
      <c r="D67" s="5">
        <v>8424</v>
      </c>
      <c r="E67">
        <v>0</v>
      </c>
      <c r="H67" s="3"/>
    </row>
    <row r="68" spans="1:8" x14ac:dyDescent="0.2">
      <c r="A68" s="3" t="s">
        <v>84</v>
      </c>
      <c r="B68" t="s">
        <v>14</v>
      </c>
      <c r="C68" s="5">
        <v>9911</v>
      </c>
      <c r="D68" s="5">
        <v>9911</v>
      </c>
      <c r="E68">
        <v>0</v>
      </c>
      <c r="H68" s="3"/>
    </row>
    <row r="69" spans="1:8" x14ac:dyDescent="0.2">
      <c r="A69" s="3" t="s">
        <v>85</v>
      </c>
      <c r="B69" t="s">
        <v>14</v>
      </c>
      <c r="C69" s="5">
        <v>12570</v>
      </c>
      <c r="D69" s="5">
        <v>12570</v>
      </c>
      <c r="E69">
        <v>0</v>
      </c>
      <c r="H69" s="3"/>
    </row>
    <row r="70" spans="1:8" x14ac:dyDescent="0.2">
      <c r="A70" s="3" t="s">
        <v>86</v>
      </c>
      <c r="B70" t="s">
        <v>14</v>
      </c>
      <c r="C70" s="5">
        <v>11829</v>
      </c>
      <c r="D70" s="5">
        <v>11829</v>
      </c>
      <c r="E70">
        <v>0</v>
      </c>
      <c r="H70" s="3"/>
    </row>
    <row r="71" spans="1:8" x14ac:dyDescent="0.2">
      <c r="A71" s="3" t="s">
        <v>87</v>
      </c>
      <c r="B71" t="s">
        <v>14</v>
      </c>
      <c r="C71" s="5">
        <v>10250</v>
      </c>
      <c r="D71" s="5">
        <v>10250</v>
      </c>
      <c r="E71">
        <v>0</v>
      </c>
      <c r="H71" s="3"/>
    </row>
    <row r="72" spans="1:8" x14ac:dyDescent="0.2">
      <c r="A72" s="3" t="s">
        <v>88</v>
      </c>
      <c r="B72" t="s">
        <v>14</v>
      </c>
      <c r="C72" s="5">
        <v>7808</v>
      </c>
      <c r="D72" s="5">
        <v>7808</v>
      </c>
      <c r="E72">
        <v>0</v>
      </c>
      <c r="H72" s="3"/>
    </row>
    <row r="73" spans="1:8" x14ac:dyDescent="0.2">
      <c r="A73" s="3" t="s">
        <v>89</v>
      </c>
      <c r="B73" t="s">
        <v>14</v>
      </c>
      <c r="C73" s="5">
        <v>5876</v>
      </c>
      <c r="D73" s="5">
        <v>5876</v>
      </c>
      <c r="E73">
        <v>0</v>
      </c>
      <c r="H73" s="3"/>
    </row>
    <row r="74" spans="1:8" x14ac:dyDescent="0.2">
      <c r="A74" s="3" t="s">
        <v>90</v>
      </c>
      <c r="B74" t="s">
        <v>14</v>
      </c>
      <c r="C74" s="5">
        <v>6143</v>
      </c>
      <c r="D74" s="5">
        <v>6143</v>
      </c>
      <c r="E74">
        <v>0</v>
      </c>
      <c r="H74" s="3"/>
    </row>
    <row r="75" spans="1:8" x14ac:dyDescent="0.2">
      <c r="A75" s="3" t="s">
        <v>91</v>
      </c>
      <c r="B75" t="s">
        <v>14</v>
      </c>
      <c r="C75" s="5">
        <v>6465</v>
      </c>
      <c r="D75" s="5">
        <v>6465</v>
      </c>
      <c r="E75">
        <v>0</v>
      </c>
      <c r="H75" s="3"/>
    </row>
    <row r="76" spans="1:8" x14ac:dyDescent="0.2">
      <c r="A76" s="3" t="s">
        <v>92</v>
      </c>
      <c r="B76" t="s">
        <v>14</v>
      </c>
      <c r="C76" s="5">
        <v>8144</v>
      </c>
      <c r="D76" s="5">
        <v>8144</v>
      </c>
      <c r="E76">
        <v>0</v>
      </c>
      <c r="H76" s="3"/>
    </row>
    <row r="77" spans="1:8" x14ac:dyDescent="0.2">
      <c r="A77" s="3" t="s">
        <v>93</v>
      </c>
      <c r="B77" t="s">
        <v>14</v>
      </c>
      <c r="C77" s="5">
        <v>6755</v>
      </c>
      <c r="D77" s="5">
        <v>6755</v>
      </c>
      <c r="E77">
        <v>0</v>
      </c>
      <c r="H77" s="3"/>
    </row>
    <row r="78" spans="1:8" x14ac:dyDescent="0.2">
      <c r="A78" s="3" t="s">
        <v>94</v>
      </c>
      <c r="B78" t="s">
        <v>14</v>
      </c>
      <c r="C78" s="5">
        <v>5687</v>
      </c>
      <c r="D78" s="5">
        <v>5687</v>
      </c>
      <c r="E78">
        <v>0</v>
      </c>
      <c r="H78" s="3"/>
    </row>
    <row r="79" spans="1:8" x14ac:dyDescent="0.2">
      <c r="A79" s="3" t="s">
        <v>95</v>
      </c>
      <c r="B79" t="s">
        <v>14</v>
      </c>
      <c r="C79" s="5">
        <v>5523</v>
      </c>
      <c r="D79" s="5">
        <v>5523</v>
      </c>
      <c r="E79">
        <v>0</v>
      </c>
      <c r="H79" s="3"/>
    </row>
    <row r="80" spans="1:8" x14ac:dyDescent="0.2">
      <c r="A80" s="3" t="s">
        <v>96</v>
      </c>
      <c r="B80" t="s">
        <v>14</v>
      </c>
      <c r="C80" s="5">
        <v>6068</v>
      </c>
      <c r="D80" s="5">
        <v>6068</v>
      </c>
      <c r="E80">
        <v>0</v>
      </c>
      <c r="H80" s="3"/>
    </row>
    <row r="81" spans="1:8" x14ac:dyDescent="0.2">
      <c r="A81" s="3" t="s">
        <v>97</v>
      </c>
      <c r="B81" t="s">
        <v>14</v>
      </c>
      <c r="C81" s="5">
        <v>7173</v>
      </c>
      <c r="D81" s="5">
        <v>7173</v>
      </c>
      <c r="E81">
        <v>0</v>
      </c>
      <c r="H81" s="3"/>
    </row>
    <row r="82" spans="1:8" x14ac:dyDescent="0.2">
      <c r="A82" s="3" t="s">
        <v>98</v>
      </c>
      <c r="B82" t="s">
        <v>14</v>
      </c>
      <c r="C82" s="5">
        <v>6686</v>
      </c>
      <c r="D82" s="5">
        <v>6686</v>
      </c>
      <c r="E82">
        <v>0</v>
      </c>
      <c r="H82" s="3"/>
    </row>
    <row r="83" spans="1:8" x14ac:dyDescent="0.2">
      <c r="A83" s="3" t="s">
        <v>99</v>
      </c>
      <c r="B83" t="s">
        <v>14</v>
      </c>
      <c r="C83" s="5">
        <v>6294</v>
      </c>
      <c r="D83" s="5">
        <v>6294</v>
      </c>
      <c r="E83">
        <v>0</v>
      </c>
      <c r="H83" s="3"/>
    </row>
    <row r="84" spans="1:8" x14ac:dyDescent="0.2">
      <c r="A84" s="3" t="s">
        <v>100</v>
      </c>
      <c r="B84" t="s">
        <v>14</v>
      </c>
      <c r="C84" s="5">
        <v>4570</v>
      </c>
      <c r="D84" s="5">
        <v>4570</v>
      </c>
      <c r="E84">
        <v>0</v>
      </c>
      <c r="H84" s="3"/>
    </row>
    <row r="85" spans="1:8" x14ac:dyDescent="0.2">
      <c r="A85" s="3" t="s">
        <v>101</v>
      </c>
      <c r="B85" t="s">
        <v>14</v>
      </c>
      <c r="C85" s="5">
        <v>3537</v>
      </c>
      <c r="D85" s="5">
        <v>3537</v>
      </c>
      <c r="E85">
        <v>0</v>
      </c>
      <c r="H85" s="3"/>
    </row>
    <row r="86" spans="1:8" x14ac:dyDescent="0.2">
      <c r="A86" s="3" t="s">
        <v>102</v>
      </c>
      <c r="B86" t="s">
        <v>14</v>
      </c>
      <c r="C86" s="5">
        <v>4210</v>
      </c>
      <c r="D86" s="5">
        <v>4210</v>
      </c>
      <c r="E86">
        <v>0</v>
      </c>
      <c r="H86" s="3"/>
    </row>
    <row r="87" spans="1:8" x14ac:dyDescent="0.2">
      <c r="A87" s="3" t="s">
        <v>103</v>
      </c>
      <c r="B87" t="s">
        <v>14</v>
      </c>
      <c r="C87" s="5">
        <v>4223</v>
      </c>
      <c r="D87" s="5">
        <v>4223</v>
      </c>
      <c r="E87">
        <v>0</v>
      </c>
      <c r="H87" s="3"/>
    </row>
    <row r="88" spans="1:8" x14ac:dyDescent="0.2">
      <c r="A88" s="3" t="s">
        <v>104</v>
      </c>
      <c r="B88" t="s">
        <v>14</v>
      </c>
      <c r="C88" s="5">
        <v>4490</v>
      </c>
      <c r="D88" s="5">
        <v>4490</v>
      </c>
      <c r="E88">
        <v>0</v>
      </c>
      <c r="H88" s="3"/>
    </row>
    <row r="89" spans="1:8" x14ac:dyDescent="0.2">
      <c r="A89" s="3" t="s">
        <v>105</v>
      </c>
      <c r="B89" t="s">
        <v>14</v>
      </c>
      <c r="C89" s="5">
        <v>4294</v>
      </c>
      <c r="D89" s="5">
        <v>4294</v>
      </c>
      <c r="E89">
        <v>0</v>
      </c>
      <c r="H89" s="3"/>
    </row>
    <row r="90" spans="1:8" x14ac:dyDescent="0.2">
      <c r="A90" s="3" t="s">
        <v>106</v>
      </c>
      <c r="B90" t="s">
        <v>14</v>
      </c>
      <c r="C90" s="5">
        <v>4086</v>
      </c>
      <c r="D90" s="5">
        <v>4086</v>
      </c>
      <c r="E90">
        <v>0</v>
      </c>
      <c r="H90" s="3"/>
    </row>
    <row r="91" spans="1:8" x14ac:dyDescent="0.2">
      <c r="A91" s="3" t="s">
        <v>107</v>
      </c>
      <c r="B91" t="s">
        <v>14</v>
      </c>
      <c r="C91" s="5">
        <v>3887</v>
      </c>
      <c r="D91" s="5">
        <v>3887</v>
      </c>
      <c r="E91">
        <v>0</v>
      </c>
      <c r="H91" s="3"/>
    </row>
    <row r="92" spans="1:8" x14ac:dyDescent="0.2">
      <c r="A92" s="3" t="s">
        <v>108</v>
      </c>
      <c r="B92" t="s">
        <v>14</v>
      </c>
      <c r="C92" s="5">
        <v>4560</v>
      </c>
      <c r="D92" s="5">
        <v>4560</v>
      </c>
      <c r="E92">
        <v>0</v>
      </c>
      <c r="H92" s="3"/>
    </row>
    <row r="93" spans="1:8" x14ac:dyDescent="0.2">
      <c r="A93" s="3" t="s">
        <v>109</v>
      </c>
      <c r="B93" t="s">
        <v>14</v>
      </c>
      <c r="C93" s="5">
        <v>5089</v>
      </c>
      <c r="D93" s="5">
        <v>5089</v>
      </c>
      <c r="E93">
        <v>0</v>
      </c>
      <c r="H93" s="3"/>
    </row>
    <row r="94" spans="1:8" x14ac:dyDescent="0.2">
      <c r="A94" s="3" t="s">
        <v>110</v>
      </c>
      <c r="B94" t="s">
        <v>14</v>
      </c>
      <c r="C94" s="5">
        <v>4153</v>
      </c>
      <c r="D94" s="5">
        <v>4153</v>
      </c>
      <c r="E94">
        <v>0</v>
      </c>
      <c r="H94" s="3"/>
    </row>
    <row r="95" spans="1:8" x14ac:dyDescent="0.2">
      <c r="A95" s="3" t="s">
        <v>111</v>
      </c>
      <c r="B95" t="s">
        <v>14</v>
      </c>
      <c r="C95" s="5">
        <v>4418</v>
      </c>
      <c r="D95" s="5">
        <v>4418</v>
      </c>
      <c r="E95">
        <v>0</v>
      </c>
      <c r="H95" s="3"/>
    </row>
    <row r="96" spans="1:8" x14ac:dyDescent="0.2">
      <c r="A96" s="3" t="s">
        <v>112</v>
      </c>
      <c r="B96" t="s">
        <v>14</v>
      </c>
      <c r="C96" s="5">
        <v>3730</v>
      </c>
      <c r="D96" s="5">
        <v>3730</v>
      </c>
      <c r="E96">
        <v>0</v>
      </c>
      <c r="H96" s="3"/>
    </row>
    <row r="97" spans="1:8" x14ac:dyDescent="0.2">
      <c r="A97" s="3" t="s">
        <v>113</v>
      </c>
      <c r="B97" t="s">
        <v>14</v>
      </c>
      <c r="C97" s="5">
        <v>2870</v>
      </c>
      <c r="D97" s="5">
        <v>2870</v>
      </c>
      <c r="E97">
        <v>0</v>
      </c>
      <c r="H97" s="3"/>
    </row>
    <row r="98" spans="1:8" x14ac:dyDescent="0.2">
      <c r="A98" s="3" t="s">
        <v>114</v>
      </c>
      <c r="B98" t="s">
        <v>14</v>
      </c>
      <c r="C98" s="5">
        <v>3575</v>
      </c>
      <c r="D98" s="5">
        <v>3575</v>
      </c>
      <c r="E98">
        <v>0</v>
      </c>
      <c r="H98" s="3"/>
    </row>
    <row r="99" spans="1:8" x14ac:dyDescent="0.2">
      <c r="A99" s="3" t="s">
        <v>115</v>
      </c>
      <c r="B99" t="s">
        <v>14</v>
      </c>
      <c r="C99" s="5">
        <v>3764</v>
      </c>
      <c r="D99" s="5">
        <v>3764</v>
      </c>
      <c r="E99">
        <v>0</v>
      </c>
      <c r="H99" s="3"/>
    </row>
    <row r="100" spans="1:8" x14ac:dyDescent="0.2">
      <c r="A100" s="3" t="s">
        <v>116</v>
      </c>
      <c r="B100" t="s">
        <v>14</v>
      </c>
      <c r="C100" s="5">
        <v>4371</v>
      </c>
      <c r="D100" s="5">
        <v>4371</v>
      </c>
      <c r="E100">
        <v>0</v>
      </c>
      <c r="H100" s="3"/>
    </row>
    <row r="101" spans="1:8" x14ac:dyDescent="0.2">
      <c r="A101" s="3" t="s">
        <v>117</v>
      </c>
      <c r="B101" t="s">
        <v>14</v>
      </c>
      <c r="C101" s="5">
        <v>4157</v>
      </c>
      <c r="D101" s="5">
        <v>4157</v>
      </c>
      <c r="E101">
        <v>0</v>
      </c>
      <c r="H101" s="3"/>
    </row>
    <row r="102" spans="1:8" x14ac:dyDescent="0.2">
      <c r="A102" s="3" t="s">
        <v>118</v>
      </c>
      <c r="B102" t="s">
        <v>14</v>
      </c>
      <c r="C102" s="5">
        <v>4001</v>
      </c>
      <c r="D102" s="5">
        <v>4001</v>
      </c>
      <c r="E102">
        <v>0</v>
      </c>
      <c r="H102" s="3"/>
    </row>
    <row r="103" spans="1:8" x14ac:dyDescent="0.2">
      <c r="A103" s="3" t="s">
        <v>119</v>
      </c>
      <c r="B103" t="s">
        <v>14</v>
      </c>
      <c r="C103" s="5">
        <v>3234</v>
      </c>
      <c r="D103" s="5">
        <v>3234</v>
      </c>
      <c r="E103">
        <v>0</v>
      </c>
      <c r="H103" s="3"/>
    </row>
    <row r="104" spans="1:8" x14ac:dyDescent="0.2">
      <c r="A104" s="3" t="s">
        <v>120</v>
      </c>
      <c r="B104" t="s">
        <v>14</v>
      </c>
      <c r="C104" s="5">
        <v>4130</v>
      </c>
      <c r="D104" s="5">
        <v>4130</v>
      </c>
      <c r="E104">
        <v>0</v>
      </c>
      <c r="H104" s="3"/>
    </row>
    <row r="105" spans="1:8" x14ac:dyDescent="0.2">
      <c r="A105" s="3" t="s">
        <v>121</v>
      </c>
      <c r="B105" t="s">
        <v>14</v>
      </c>
      <c r="C105" s="5">
        <v>4816</v>
      </c>
      <c r="D105" s="5">
        <v>4816</v>
      </c>
      <c r="E105">
        <v>0</v>
      </c>
      <c r="H105" s="3"/>
    </row>
    <row r="106" spans="1:8" x14ac:dyDescent="0.2">
      <c r="A106" s="3" t="s">
        <v>122</v>
      </c>
      <c r="B106" t="s">
        <v>14</v>
      </c>
      <c r="C106" s="5">
        <v>4471</v>
      </c>
      <c r="D106" s="5">
        <v>4471</v>
      </c>
      <c r="E106">
        <v>0</v>
      </c>
      <c r="H106" s="3"/>
    </row>
    <row r="107" spans="1:8" x14ac:dyDescent="0.2">
      <c r="A107" s="3" t="s">
        <v>123</v>
      </c>
      <c r="B107" t="s">
        <v>14</v>
      </c>
      <c r="C107" s="5">
        <v>4703</v>
      </c>
      <c r="D107" s="5">
        <v>4703</v>
      </c>
      <c r="E107">
        <v>0</v>
      </c>
      <c r="H107" s="3"/>
    </row>
    <row r="108" spans="1:8" x14ac:dyDescent="0.2">
      <c r="A108" s="3" t="s">
        <v>124</v>
      </c>
      <c r="B108" t="s">
        <v>14</v>
      </c>
      <c r="C108" s="5">
        <v>3623</v>
      </c>
      <c r="D108" s="5">
        <v>3623</v>
      </c>
      <c r="E108">
        <v>0</v>
      </c>
      <c r="H108" s="3"/>
    </row>
    <row r="109" spans="1:8" x14ac:dyDescent="0.2">
      <c r="A109" s="3" t="s">
        <v>125</v>
      </c>
      <c r="B109" t="s">
        <v>14</v>
      </c>
      <c r="C109" s="5">
        <v>2754</v>
      </c>
      <c r="D109" s="5">
        <v>2754</v>
      </c>
      <c r="E109">
        <v>0</v>
      </c>
      <c r="H109" s="3"/>
    </row>
    <row r="110" spans="1:8" x14ac:dyDescent="0.2">
      <c r="A110" s="3" t="s">
        <v>126</v>
      </c>
      <c r="B110" t="s">
        <v>14</v>
      </c>
      <c r="C110" s="5">
        <v>2971</v>
      </c>
      <c r="D110" s="5">
        <v>2971</v>
      </c>
      <c r="E110">
        <v>0</v>
      </c>
      <c r="H110" s="3"/>
    </row>
    <row r="111" spans="1:8" x14ac:dyDescent="0.2">
      <c r="A111" s="3" t="s">
        <v>127</v>
      </c>
      <c r="B111" t="s">
        <v>14</v>
      </c>
      <c r="C111" s="5">
        <v>3263</v>
      </c>
      <c r="D111" s="5">
        <v>3263</v>
      </c>
      <c r="E111">
        <v>0</v>
      </c>
      <c r="H111" s="3"/>
    </row>
    <row r="112" spans="1:8" x14ac:dyDescent="0.2">
      <c r="A112" s="3" t="s">
        <v>128</v>
      </c>
      <c r="B112" t="s">
        <v>14</v>
      </c>
      <c r="C112" s="5">
        <v>4205</v>
      </c>
      <c r="D112" s="5">
        <v>4205</v>
      </c>
      <c r="E112">
        <v>0</v>
      </c>
      <c r="H112" s="3"/>
    </row>
    <row r="113" spans="1:8" x14ac:dyDescent="0.2">
      <c r="A113" s="3" t="s">
        <v>129</v>
      </c>
      <c r="B113" t="s">
        <v>14</v>
      </c>
      <c r="C113" s="5">
        <v>3906</v>
      </c>
      <c r="D113" s="5">
        <v>3906</v>
      </c>
      <c r="E113">
        <v>0</v>
      </c>
      <c r="H113" s="3"/>
    </row>
    <row r="114" spans="1:8" x14ac:dyDescent="0.2">
      <c r="A114" s="3" t="s">
        <v>130</v>
      </c>
      <c r="B114" t="s">
        <v>14</v>
      </c>
      <c r="C114" s="5">
        <v>2430</v>
      </c>
      <c r="D114" s="5">
        <v>2430</v>
      </c>
      <c r="E114">
        <v>0</v>
      </c>
      <c r="H114" s="3"/>
    </row>
    <row r="115" spans="1:8" x14ac:dyDescent="0.2">
      <c r="A115" s="3" t="s">
        <v>131</v>
      </c>
      <c r="B115" t="s">
        <v>14</v>
      </c>
      <c r="C115" s="5">
        <v>2182</v>
      </c>
      <c r="D115" s="5">
        <v>2182</v>
      </c>
      <c r="E115">
        <v>0</v>
      </c>
      <c r="H115" s="3"/>
    </row>
    <row r="116" spans="1:8" x14ac:dyDescent="0.2">
      <c r="A116" s="3" t="s">
        <v>132</v>
      </c>
      <c r="B116" t="s">
        <v>14</v>
      </c>
      <c r="C116" s="5">
        <v>1786</v>
      </c>
      <c r="D116" s="5">
        <v>1786</v>
      </c>
      <c r="E116">
        <v>0</v>
      </c>
      <c r="H116" s="3"/>
    </row>
    <row r="117" spans="1:8" x14ac:dyDescent="0.2">
      <c r="A117" s="3" t="s">
        <v>133</v>
      </c>
      <c r="B117" t="s">
        <v>14</v>
      </c>
      <c r="C117" s="5">
        <v>1566</v>
      </c>
      <c r="D117" s="5">
        <v>1566</v>
      </c>
      <c r="E117">
        <v>0</v>
      </c>
      <c r="H117" s="3"/>
    </row>
    <row r="118" spans="1:8" x14ac:dyDescent="0.2">
      <c r="A118" s="3" t="s">
        <v>134</v>
      </c>
      <c r="B118" t="s">
        <v>14</v>
      </c>
      <c r="C118" s="5">
        <v>1150</v>
      </c>
      <c r="D118" s="5">
        <v>1150</v>
      </c>
      <c r="E118">
        <v>0</v>
      </c>
      <c r="H118" s="3"/>
    </row>
    <row r="119" spans="1:8" x14ac:dyDescent="0.2">
      <c r="A119" s="3" t="s">
        <v>135</v>
      </c>
      <c r="B119" t="s">
        <v>14</v>
      </c>
      <c r="C119" s="5">
        <v>1670</v>
      </c>
      <c r="D119" s="5">
        <v>1670</v>
      </c>
      <c r="E119">
        <v>0</v>
      </c>
      <c r="H119" s="3"/>
    </row>
    <row r="120" spans="1:8" x14ac:dyDescent="0.2">
      <c r="A120" s="3" t="s">
        <v>136</v>
      </c>
      <c r="B120" t="s">
        <v>14</v>
      </c>
      <c r="C120" s="5">
        <v>1814</v>
      </c>
      <c r="D120" s="5">
        <v>1814</v>
      </c>
      <c r="E120">
        <v>0</v>
      </c>
      <c r="H120" s="3"/>
    </row>
    <row r="121" spans="1:8" x14ac:dyDescent="0.2">
      <c r="A121" s="3" t="s">
        <v>137</v>
      </c>
      <c r="B121" t="s">
        <v>14</v>
      </c>
      <c r="C121" s="5">
        <v>1425</v>
      </c>
      <c r="D121" s="5">
        <v>1425</v>
      </c>
      <c r="E121">
        <v>0</v>
      </c>
      <c r="H121" s="3"/>
    </row>
    <row r="122" spans="1:8" x14ac:dyDescent="0.2">
      <c r="A122" s="3" t="s">
        <v>138</v>
      </c>
      <c r="B122" t="s">
        <v>14</v>
      </c>
      <c r="C122" s="5">
        <v>2059</v>
      </c>
      <c r="D122" s="5">
        <v>2059</v>
      </c>
      <c r="E122">
        <v>0</v>
      </c>
      <c r="H122" s="3"/>
    </row>
    <row r="123" spans="1:8" x14ac:dyDescent="0.2">
      <c r="A123" s="3" t="s">
        <v>139</v>
      </c>
      <c r="B123" t="s">
        <v>14</v>
      </c>
      <c r="C123" s="5">
        <v>2136</v>
      </c>
      <c r="D123" s="5">
        <v>2136</v>
      </c>
      <c r="E123">
        <v>0</v>
      </c>
      <c r="H123" s="3"/>
    </row>
    <row r="124" spans="1:8" x14ac:dyDescent="0.2">
      <c r="A124" s="3" t="s">
        <v>140</v>
      </c>
      <c r="B124" t="s">
        <v>14</v>
      </c>
      <c r="C124" s="5">
        <v>2626</v>
      </c>
      <c r="D124" s="5">
        <v>2626</v>
      </c>
      <c r="E124">
        <v>0</v>
      </c>
      <c r="H124" s="3"/>
    </row>
    <row r="125" spans="1:8" x14ac:dyDescent="0.2">
      <c r="A125" s="3" t="s">
        <v>141</v>
      </c>
      <c r="B125" t="s">
        <v>14</v>
      </c>
      <c r="C125" s="5">
        <v>2702</v>
      </c>
      <c r="D125" s="5">
        <v>2702</v>
      </c>
      <c r="E125">
        <v>0</v>
      </c>
      <c r="H125" s="3"/>
    </row>
    <row r="126" spans="1:8" x14ac:dyDescent="0.2">
      <c r="A126" s="3" t="s">
        <v>142</v>
      </c>
      <c r="B126" t="s">
        <v>14</v>
      </c>
      <c r="C126" s="5">
        <v>2310</v>
      </c>
      <c r="D126" s="5">
        <v>2310</v>
      </c>
      <c r="E126">
        <v>0</v>
      </c>
      <c r="H126" s="3"/>
    </row>
    <row r="127" spans="1:8" x14ac:dyDescent="0.2">
      <c r="A127" s="3" t="s">
        <v>143</v>
      </c>
      <c r="B127" t="s">
        <v>14</v>
      </c>
      <c r="C127" s="5">
        <v>2530</v>
      </c>
      <c r="D127" s="5">
        <v>2530</v>
      </c>
      <c r="E127">
        <v>0</v>
      </c>
      <c r="H127" s="3"/>
    </row>
    <row r="128" spans="1:8" x14ac:dyDescent="0.2">
      <c r="A128" s="3" t="s">
        <v>144</v>
      </c>
      <c r="B128" t="s">
        <v>14</v>
      </c>
      <c r="C128" s="5">
        <v>2418</v>
      </c>
      <c r="D128" s="5">
        <v>2418</v>
      </c>
      <c r="E128">
        <v>0</v>
      </c>
      <c r="H128" s="3"/>
    </row>
    <row r="129" spans="1:8" x14ac:dyDescent="0.2">
      <c r="A129" s="3" t="s">
        <v>145</v>
      </c>
      <c r="B129" t="s">
        <v>14</v>
      </c>
      <c r="C129" s="5">
        <v>3445</v>
      </c>
      <c r="D129" s="5">
        <v>3445</v>
      </c>
      <c r="E129">
        <v>0</v>
      </c>
      <c r="H129" s="3"/>
    </row>
    <row r="130" spans="1:8" x14ac:dyDescent="0.2">
      <c r="A130" s="3" t="s">
        <v>146</v>
      </c>
      <c r="B130" t="s">
        <v>14</v>
      </c>
      <c r="C130" s="5">
        <v>2901</v>
      </c>
      <c r="D130" s="5">
        <v>2901</v>
      </c>
      <c r="E130">
        <v>0</v>
      </c>
      <c r="H130" s="3"/>
    </row>
    <row r="131" spans="1:8" x14ac:dyDescent="0.2">
      <c r="A131" s="3" t="s">
        <v>147</v>
      </c>
      <c r="B131" t="s">
        <v>14</v>
      </c>
      <c r="C131" s="5">
        <v>2499</v>
      </c>
      <c r="D131" s="5">
        <v>2499</v>
      </c>
      <c r="E131">
        <v>0</v>
      </c>
      <c r="H131" s="3"/>
    </row>
    <row r="132" spans="1:8" x14ac:dyDescent="0.2">
      <c r="A132" s="3" t="s">
        <v>148</v>
      </c>
      <c r="B132" t="s">
        <v>14</v>
      </c>
      <c r="C132" s="5">
        <v>2178</v>
      </c>
      <c r="D132" s="5">
        <v>2178</v>
      </c>
      <c r="E132">
        <v>0</v>
      </c>
      <c r="H132" s="3"/>
    </row>
    <row r="133" spans="1:8" x14ac:dyDescent="0.2">
      <c r="A133" s="3" t="s">
        <v>149</v>
      </c>
      <c r="B133" t="s">
        <v>14</v>
      </c>
      <c r="C133" s="5">
        <v>1690</v>
      </c>
      <c r="D133" s="5">
        <v>1690</v>
      </c>
      <c r="E133">
        <v>0</v>
      </c>
      <c r="H133" s="3"/>
    </row>
    <row r="134" spans="1:8" x14ac:dyDescent="0.2">
      <c r="A134" s="3" t="s">
        <v>150</v>
      </c>
      <c r="B134" t="s">
        <v>14</v>
      </c>
      <c r="C134" s="5">
        <v>2052</v>
      </c>
      <c r="D134" s="5">
        <v>2052</v>
      </c>
      <c r="E134">
        <v>0</v>
      </c>
      <c r="H134" s="3"/>
    </row>
    <row r="135" spans="1:8" x14ac:dyDescent="0.2">
      <c r="A135" s="3" t="s">
        <v>151</v>
      </c>
      <c r="B135" t="s">
        <v>14</v>
      </c>
      <c r="C135" s="5">
        <v>2435</v>
      </c>
      <c r="D135" s="5">
        <v>2435</v>
      </c>
      <c r="E135">
        <v>0</v>
      </c>
      <c r="H135" s="3"/>
    </row>
    <row r="136" spans="1:8" x14ac:dyDescent="0.2">
      <c r="A136" s="3" t="s">
        <v>152</v>
      </c>
      <c r="B136" t="s">
        <v>14</v>
      </c>
      <c r="C136" s="5">
        <v>2824</v>
      </c>
      <c r="D136" s="5">
        <v>2824</v>
      </c>
      <c r="E136">
        <v>0</v>
      </c>
      <c r="H136" s="3"/>
    </row>
    <row r="137" spans="1:8" x14ac:dyDescent="0.2">
      <c r="A137" s="3" t="s">
        <v>153</v>
      </c>
      <c r="B137" t="s">
        <v>14</v>
      </c>
      <c r="C137" s="5">
        <v>2440</v>
      </c>
      <c r="D137" s="5">
        <v>2440</v>
      </c>
      <c r="E137">
        <v>0</v>
      </c>
      <c r="H137" s="3"/>
    </row>
    <row r="138" spans="1:8" x14ac:dyDescent="0.2">
      <c r="A138" s="3" t="s">
        <v>154</v>
      </c>
      <c r="B138" t="s">
        <v>14</v>
      </c>
      <c r="C138" s="5">
        <v>1851</v>
      </c>
      <c r="D138" s="5">
        <v>1851</v>
      </c>
      <c r="E138">
        <v>0</v>
      </c>
      <c r="H138" s="3"/>
    </row>
    <row r="139" spans="1:8" x14ac:dyDescent="0.2">
      <c r="A139" s="3" t="s">
        <v>155</v>
      </c>
      <c r="B139" t="s">
        <v>14</v>
      </c>
      <c r="C139" s="5">
        <v>2104</v>
      </c>
      <c r="D139" s="5">
        <v>2104</v>
      </c>
      <c r="E139">
        <v>0</v>
      </c>
      <c r="H139" s="3"/>
    </row>
    <row r="140" spans="1:8" x14ac:dyDescent="0.2">
      <c r="A140" s="3" t="s">
        <v>156</v>
      </c>
      <c r="B140" t="s">
        <v>14</v>
      </c>
      <c r="C140" s="5">
        <v>2319</v>
      </c>
      <c r="D140" s="5">
        <v>2319</v>
      </c>
      <c r="E140">
        <v>0</v>
      </c>
      <c r="H140" s="3"/>
    </row>
    <row r="141" spans="1:8" x14ac:dyDescent="0.2">
      <c r="A141" s="3" t="s">
        <v>157</v>
      </c>
      <c r="B141" t="s">
        <v>14</v>
      </c>
      <c r="C141" s="5">
        <v>3178</v>
      </c>
      <c r="D141" s="5">
        <v>3178</v>
      </c>
      <c r="E141">
        <v>0</v>
      </c>
      <c r="H141" s="3"/>
    </row>
    <row r="142" spans="1:8" x14ac:dyDescent="0.2">
      <c r="A142" s="3" t="s">
        <v>158</v>
      </c>
      <c r="B142" t="s">
        <v>14</v>
      </c>
      <c r="C142" s="5">
        <v>2666</v>
      </c>
      <c r="D142" s="5">
        <v>2666</v>
      </c>
      <c r="E142">
        <v>0</v>
      </c>
      <c r="H142" s="3"/>
    </row>
    <row r="143" spans="1:8" x14ac:dyDescent="0.2">
      <c r="A143" s="3" t="s">
        <v>159</v>
      </c>
      <c r="B143" t="s">
        <v>14</v>
      </c>
      <c r="C143" s="5">
        <v>2954</v>
      </c>
      <c r="D143" s="5">
        <v>2954</v>
      </c>
      <c r="E143">
        <v>0</v>
      </c>
      <c r="H143" s="3"/>
    </row>
    <row r="144" spans="1:8" x14ac:dyDescent="0.2">
      <c r="A144" s="3" t="s">
        <v>160</v>
      </c>
      <c r="B144" t="s">
        <v>14</v>
      </c>
      <c r="C144" s="5">
        <v>2418</v>
      </c>
      <c r="D144" s="5">
        <v>2418</v>
      </c>
      <c r="E144">
        <v>0</v>
      </c>
      <c r="H144" s="3"/>
    </row>
    <row r="145" spans="1:8" x14ac:dyDescent="0.2">
      <c r="A145" s="3" t="s">
        <v>161</v>
      </c>
      <c r="B145" t="s">
        <v>14</v>
      </c>
      <c r="C145" s="5">
        <v>1897</v>
      </c>
      <c r="D145" s="5">
        <v>1897</v>
      </c>
      <c r="E145">
        <v>0</v>
      </c>
      <c r="H145" s="3"/>
    </row>
    <row r="146" spans="1:8" x14ac:dyDescent="0.2">
      <c r="A146" s="3" t="s">
        <v>162</v>
      </c>
      <c r="B146" t="s">
        <v>14</v>
      </c>
      <c r="C146" s="5">
        <v>1992</v>
      </c>
      <c r="D146" s="5">
        <v>1992</v>
      </c>
      <c r="E146">
        <v>0</v>
      </c>
      <c r="H146" s="3"/>
    </row>
    <row r="147" spans="1:8" x14ac:dyDescent="0.2">
      <c r="A147" s="3" t="s">
        <v>163</v>
      </c>
      <c r="B147" t="s">
        <v>14</v>
      </c>
      <c r="C147" s="5">
        <v>2551</v>
      </c>
      <c r="D147" s="5">
        <v>2551</v>
      </c>
      <c r="E147">
        <v>0</v>
      </c>
      <c r="H147" s="3"/>
    </row>
    <row r="148" spans="1:8" x14ac:dyDescent="0.2">
      <c r="A148" s="3" t="s">
        <v>164</v>
      </c>
      <c r="B148" t="s">
        <v>14</v>
      </c>
      <c r="C148" s="5">
        <v>3077</v>
      </c>
      <c r="D148" s="5">
        <v>3077</v>
      </c>
      <c r="E148">
        <v>0</v>
      </c>
      <c r="H148" s="3"/>
    </row>
    <row r="149" spans="1:8" x14ac:dyDescent="0.2">
      <c r="A149" s="3" t="s">
        <v>165</v>
      </c>
      <c r="B149" t="s">
        <v>14</v>
      </c>
      <c r="C149" s="5">
        <v>2953</v>
      </c>
      <c r="D149" s="5">
        <v>2953</v>
      </c>
      <c r="E149">
        <v>0</v>
      </c>
      <c r="H149" s="3"/>
    </row>
    <row r="150" spans="1:8" x14ac:dyDescent="0.2">
      <c r="A150" s="3" t="s">
        <v>166</v>
      </c>
      <c r="B150" t="s">
        <v>14</v>
      </c>
      <c r="C150" s="5">
        <v>2758</v>
      </c>
      <c r="D150" s="5">
        <v>2758</v>
      </c>
      <c r="E150">
        <v>0</v>
      </c>
      <c r="H150" s="3"/>
    </row>
    <row r="151" spans="1:8" x14ac:dyDescent="0.2">
      <c r="A151" s="3" t="s">
        <v>167</v>
      </c>
      <c r="B151" t="s">
        <v>14</v>
      </c>
      <c r="C151" s="5">
        <v>2910</v>
      </c>
      <c r="D151" s="5">
        <v>2910</v>
      </c>
      <c r="E151">
        <v>0</v>
      </c>
      <c r="H151" s="3"/>
    </row>
    <row r="152" spans="1:8" x14ac:dyDescent="0.2">
      <c r="A152" s="3" t="s">
        <v>168</v>
      </c>
      <c r="B152" t="s">
        <v>14</v>
      </c>
      <c r="C152" s="5">
        <v>2921</v>
      </c>
      <c r="D152" s="5">
        <v>2921</v>
      </c>
      <c r="E152">
        <v>0</v>
      </c>
      <c r="H152" s="3"/>
    </row>
    <row r="153" spans="1:8" x14ac:dyDescent="0.2">
      <c r="A153" s="3" t="s">
        <v>169</v>
      </c>
      <c r="B153" t="s">
        <v>14</v>
      </c>
      <c r="C153" s="5">
        <v>3236</v>
      </c>
      <c r="D153" s="5">
        <v>2298</v>
      </c>
      <c r="E153">
        <v>0</v>
      </c>
      <c r="F153" s="3"/>
      <c r="H153" s="3"/>
    </row>
    <row r="154" spans="1:8" x14ac:dyDescent="0.2">
      <c r="A154" s="3" t="s">
        <v>170</v>
      </c>
      <c r="B154" t="s">
        <v>14</v>
      </c>
      <c r="C154" s="5">
        <v>1997</v>
      </c>
      <c r="D154" s="6">
        <v>134</v>
      </c>
      <c r="E154" s="6">
        <v>938</v>
      </c>
      <c r="F154" s="3"/>
      <c r="G154" s="3"/>
      <c r="H154" s="3"/>
    </row>
    <row r="155" spans="1:8" x14ac:dyDescent="0.2">
      <c r="A155" s="3" t="s">
        <v>171</v>
      </c>
      <c r="B155" t="s">
        <v>14</v>
      </c>
      <c r="C155" s="5">
        <v>2640</v>
      </c>
      <c r="D155" s="6">
        <v>160</v>
      </c>
      <c r="E155" s="5">
        <v>1863</v>
      </c>
      <c r="F155" s="3"/>
      <c r="G155" s="3"/>
      <c r="H155" s="3"/>
    </row>
    <row r="156" spans="1:8" x14ac:dyDescent="0.2">
      <c r="A156" s="3" t="s">
        <v>172</v>
      </c>
      <c r="B156" t="s">
        <v>14</v>
      </c>
      <c r="C156" s="5">
        <v>4149</v>
      </c>
      <c r="D156" s="6">
        <v>451</v>
      </c>
      <c r="E156" s="5">
        <v>2480</v>
      </c>
      <c r="F156" s="3"/>
      <c r="G156" s="3"/>
      <c r="H156" s="3"/>
    </row>
    <row r="157" spans="1:8" x14ac:dyDescent="0.2">
      <c r="A157" s="3" t="s">
        <v>173</v>
      </c>
      <c r="B157" t="s">
        <v>14</v>
      </c>
      <c r="C157" s="5">
        <v>4641</v>
      </c>
      <c r="D157" s="6">
        <v>625</v>
      </c>
      <c r="E157" s="5">
        <v>3698</v>
      </c>
      <c r="F157" s="3"/>
      <c r="G157" s="3"/>
      <c r="H157" s="3"/>
    </row>
    <row r="158" spans="1:8" x14ac:dyDescent="0.2">
      <c r="A158" s="3" t="s">
        <v>174</v>
      </c>
      <c r="B158" t="s">
        <v>14</v>
      </c>
      <c r="C158" s="5">
        <v>5271</v>
      </c>
      <c r="D158" s="6">
        <v>802</v>
      </c>
      <c r="E158" s="5">
        <v>4016</v>
      </c>
      <c r="F158" s="3"/>
      <c r="G158" s="3"/>
      <c r="H158" s="3"/>
    </row>
    <row r="159" spans="1:8" x14ac:dyDescent="0.2">
      <c r="A159" s="3" t="s">
        <v>175</v>
      </c>
      <c r="B159" t="s">
        <v>14</v>
      </c>
      <c r="C159" s="5">
        <v>6260</v>
      </c>
      <c r="D159" s="5">
        <v>1004</v>
      </c>
      <c r="E159" s="5">
        <v>4469</v>
      </c>
      <c r="F159" s="3"/>
      <c r="G159" s="3"/>
      <c r="H159" s="3"/>
    </row>
    <row r="160" spans="1:8" x14ac:dyDescent="0.2">
      <c r="A160" s="3" t="s">
        <v>176</v>
      </c>
      <c r="B160" t="s">
        <v>14</v>
      </c>
      <c r="C160" s="5">
        <v>8089</v>
      </c>
      <c r="D160" s="6">
        <v>615</v>
      </c>
      <c r="E160" s="5">
        <v>5256</v>
      </c>
      <c r="F160" s="3"/>
      <c r="G160" s="3"/>
      <c r="H160" s="3"/>
    </row>
    <row r="161" spans="1:8" x14ac:dyDescent="0.2">
      <c r="A161" s="3" t="s">
        <v>177</v>
      </c>
      <c r="B161" t="s">
        <v>14</v>
      </c>
      <c r="C161" s="5">
        <v>8503</v>
      </c>
      <c r="D161" s="6">
        <v>471</v>
      </c>
      <c r="E161" s="5">
        <v>7474</v>
      </c>
      <c r="F161" s="3"/>
      <c r="G161" s="3"/>
      <c r="H161" s="3"/>
    </row>
    <row r="162" spans="1:8" x14ac:dyDescent="0.2">
      <c r="A162" s="3" t="s">
        <v>178</v>
      </c>
      <c r="B162" t="s">
        <v>14</v>
      </c>
      <c r="C162" s="5">
        <v>6861</v>
      </c>
      <c r="D162" s="6">
        <v>889</v>
      </c>
      <c r="E162" s="5">
        <v>8032</v>
      </c>
      <c r="F162" s="3"/>
      <c r="G162" s="3"/>
      <c r="H162" s="3"/>
    </row>
    <row r="163" spans="1:8" x14ac:dyDescent="0.2">
      <c r="A163" s="3" t="s">
        <v>179</v>
      </c>
      <c r="B163" t="s">
        <v>14</v>
      </c>
      <c r="C163" s="5">
        <v>6456</v>
      </c>
      <c r="D163" s="6">
        <v>649</v>
      </c>
      <c r="E163" s="5">
        <v>5972</v>
      </c>
      <c r="F163" s="3"/>
      <c r="G163" s="3"/>
      <c r="H163" s="3"/>
    </row>
    <row r="164" spans="1:8" x14ac:dyDescent="0.2">
      <c r="A164" s="3" t="s">
        <v>180</v>
      </c>
      <c r="B164" t="s">
        <v>14</v>
      </c>
      <c r="C164" s="5">
        <v>8289</v>
      </c>
      <c r="D164" s="6">
        <v>675</v>
      </c>
      <c r="E164" s="5">
        <v>5807</v>
      </c>
      <c r="F164" s="3"/>
      <c r="G164" s="3"/>
      <c r="H164" s="3"/>
    </row>
    <row r="165" spans="1:8" x14ac:dyDescent="0.2">
      <c r="A165" s="3" t="s">
        <v>181</v>
      </c>
      <c r="B165" t="s">
        <v>14</v>
      </c>
      <c r="C165" s="5">
        <v>10786</v>
      </c>
      <c r="D165" s="6">
        <v>787</v>
      </c>
      <c r="E165" s="5">
        <v>7614</v>
      </c>
      <c r="F165" s="3"/>
      <c r="G165" s="3"/>
      <c r="H165" s="3"/>
    </row>
    <row r="166" spans="1:8" x14ac:dyDescent="0.2">
      <c r="A166" s="3" t="s">
        <v>182</v>
      </c>
      <c r="B166" t="s">
        <v>14</v>
      </c>
      <c r="C166" s="5">
        <v>12057</v>
      </c>
      <c r="D166" s="6">
        <v>910</v>
      </c>
      <c r="E166" s="5">
        <v>9999</v>
      </c>
      <c r="F166" s="3"/>
      <c r="G166" s="3"/>
      <c r="H166" s="3"/>
    </row>
    <row r="167" spans="1:8" x14ac:dyDescent="0.2">
      <c r="A167" s="3" t="s">
        <v>183</v>
      </c>
      <c r="B167" t="s">
        <v>14</v>
      </c>
      <c r="C167" s="5">
        <v>12429</v>
      </c>
      <c r="D167" s="6">
        <v>960</v>
      </c>
      <c r="E167" s="5">
        <v>11147</v>
      </c>
      <c r="F167" s="3"/>
      <c r="G167" s="3"/>
      <c r="H167" s="3"/>
    </row>
    <row r="168" spans="1:8" x14ac:dyDescent="0.2">
      <c r="A168" s="3" t="s">
        <v>184</v>
      </c>
      <c r="B168" t="s">
        <v>14</v>
      </c>
      <c r="C168" s="5">
        <v>10930</v>
      </c>
      <c r="D168" s="6">
        <v>854</v>
      </c>
      <c r="E168" s="5">
        <v>11469</v>
      </c>
      <c r="F168" s="3"/>
      <c r="G168" s="3"/>
      <c r="H168" s="3"/>
    </row>
    <row r="169" spans="1:8" x14ac:dyDescent="0.2">
      <c r="A169" s="3" t="s">
        <v>185</v>
      </c>
      <c r="B169" t="s">
        <v>14</v>
      </c>
      <c r="C169" s="5">
        <v>11012</v>
      </c>
      <c r="D169" s="6">
        <v>800</v>
      </c>
      <c r="E169" s="5">
        <v>10076</v>
      </c>
      <c r="F169" s="3"/>
      <c r="G169" s="3"/>
      <c r="H169" s="3"/>
    </row>
    <row r="170" spans="1:8" x14ac:dyDescent="0.2">
      <c r="A170" s="3" t="s">
        <v>186</v>
      </c>
      <c r="B170" t="s">
        <v>14</v>
      </c>
      <c r="C170" s="5">
        <v>10735</v>
      </c>
      <c r="D170" s="6">
        <v>848</v>
      </c>
      <c r="E170" s="5">
        <v>10212</v>
      </c>
      <c r="F170" s="3"/>
      <c r="G170" s="3"/>
      <c r="H170" s="3"/>
    </row>
    <row r="171" spans="1:8" x14ac:dyDescent="0.2">
      <c r="A171" s="3" t="s">
        <v>187</v>
      </c>
      <c r="B171" t="s">
        <v>14</v>
      </c>
      <c r="C171" s="5">
        <v>12695</v>
      </c>
      <c r="D171" s="5">
        <v>1013</v>
      </c>
      <c r="E171" s="5">
        <v>9887</v>
      </c>
      <c r="F171" s="3"/>
      <c r="G171" s="3"/>
      <c r="H171" s="3"/>
    </row>
    <row r="172" spans="1:8" x14ac:dyDescent="0.2">
      <c r="A172" s="3" t="s">
        <v>188</v>
      </c>
      <c r="B172" t="s">
        <v>14</v>
      </c>
      <c r="C172" s="5">
        <v>13840</v>
      </c>
      <c r="D172" s="5">
        <v>1060</v>
      </c>
      <c r="E172" s="5">
        <v>11682</v>
      </c>
      <c r="F172" s="3"/>
      <c r="G172" s="3"/>
      <c r="H172" s="3"/>
    </row>
    <row r="173" spans="1:8" x14ac:dyDescent="0.2">
      <c r="A173" s="3" t="s">
        <v>189</v>
      </c>
      <c r="B173" t="s">
        <v>14</v>
      </c>
      <c r="C173" s="5">
        <v>15257</v>
      </c>
      <c r="D173" s="5">
        <v>1024</v>
      </c>
      <c r="E173" s="5">
        <v>12780</v>
      </c>
      <c r="F173" s="3"/>
      <c r="G173" s="3"/>
      <c r="H173" s="3"/>
    </row>
    <row r="174" spans="1:8" x14ac:dyDescent="0.2">
      <c r="A174" s="3" t="s">
        <v>190</v>
      </c>
      <c r="B174" t="s">
        <v>14</v>
      </c>
      <c r="C174" s="5">
        <v>10556</v>
      </c>
      <c r="D174" s="6">
        <v>735</v>
      </c>
      <c r="E174" s="5">
        <v>14233</v>
      </c>
      <c r="F174" s="3"/>
      <c r="G174" s="3"/>
      <c r="H174" s="3"/>
    </row>
    <row r="175" spans="1:8" x14ac:dyDescent="0.2">
      <c r="A175" s="3" t="s">
        <v>191</v>
      </c>
      <c r="B175" t="s">
        <v>14</v>
      </c>
      <c r="C175" s="5">
        <v>14353</v>
      </c>
      <c r="D175" s="5">
        <v>1013</v>
      </c>
      <c r="E175" s="5">
        <v>9821</v>
      </c>
      <c r="F175" s="3"/>
      <c r="G175" s="3"/>
      <c r="H175" s="3"/>
    </row>
    <row r="176" spans="1:8" x14ac:dyDescent="0.2">
      <c r="A176" s="3" t="s">
        <v>192</v>
      </c>
      <c r="B176" t="s">
        <v>14</v>
      </c>
      <c r="C176" s="5">
        <v>15730</v>
      </c>
      <c r="D176" s="5">
        <v>1193</v>
      </c>
      <c r="E176" s="5">
        <v>13340</v>
      </c>
      <c r="F176" s="3"/>
      <c r="G176" s="3"/>
      <c r="H176" s="3"/>
    </row>
    <row r="177" spans="1:8" x14ac:dyDescent="0.2">
      <c r="A177" s="3" t="s">
        <v>193</v>
      </c>
      <c r="B177" t="s">
        <v>14</v>
      </c>
      <c r="C177" s="5">
        <v>19686</v>
      </c>
      <c r="D177" s="5">
        <v>2246</v>
      </c>
      <c r="E177" s="5">
        <v>14537</v>
      </c>
      <c r="F177" s="3"/>
      <c r="G177" s="3"/>
      <c r="H177" s="3"/>
    </row>
    <row r="178" spans="1:8" x14ac:dyDescent="0.2">
      <c r="A178" s="3" t="s">
        <v>194</v>
      </c>
      <c r="B178" t="s">
        <v>14</v>
      </c>
      <c r="C178" s="5">
        <v>17667</v>
      </c>
      <c r="D178" s="5">
        <v>2070</v>
      </c>
      <c r="E178" s="5">
        <v>17440</v>
      </c>
      <c r="F178" s="3"/>
      <c r="G178" s="3"/>
      <c r="H178" s="3"/>
    </row>
    <row r="179" spans="1:8" x14ac:dyDescent="0.2">
      <c r="A179" s="3" t="s">
        <v>195</v>
      </c>
      <c r="B179" t="s">
        <v>14</v>
      </c>
      <c r="C179" s="5">
        <v>17201</v>
      </c>
      <c r="D179" s="5">
        <v>1915</v>
      </c>
      <c r="E179" s="5">
        <v>15597</v>
      </c>
      <c r="F179" s="3"/>
      <c r="G179" s="3"/>
      <c r="H179" s="3"/>
    </row>
    <row r="180" spans="1:8" x14ac:dyDescent="0.2">
      <c r="A180" s="3" t="s">
        <v>196</v>
      </c>
      <c r="B180" t="s">
        <v>14</v>
      </c>
      <c r="C180" s="5">
        <v>1671</v>
      </c>
      <c r="D180" s="5">
        <v>1671</v>
      </c>
      <c r="E180" s="5">
        <v>15286</v>
      </c>
      <c r="G180" s="3"/>
      <c r="H180" s="3"/>
    </row>
    <row r="181" spans="1:8" x14ac:dyDescent="0.2">
      <c r="A181" s="3" t="s">
        <v>197</v>
      </c>
      <c r="B181" t="s">
        <v>14</v>
      </c>
      <c r="C181" s="5">
        <v>1451</v>
      </c>
      <c r="D181" s="5">
        <v>1451</v>
      </c>
      <c r="E181" s="5">
        <v>0</v>
      </c>
      <c r="H181" s="3"/>
    </row>
    <row r="182" spans="1:8" x14ac:dyDescent="0.2">
      <c r="H182" s="3"/>
    </row>
  </sheetData>
  <hyperlinks>
    <hyperlink ref="A4" r:id="rId1" display="javascript:m.tableClick('fymon', '1');" xr:uid="{688F72D0-66DD-F14F-87E1-086B485A34D9}"/>
    <hyperlink ref="A5" r:id="rId2" display="javascript:m.tableClick('fymon', '2');" xr:uid="{581C3B4D-1418-6544-AFC7-AD5940914791}"/>
    <hyperlink ref="A6" r:id="rId3" display="javascript:m.tableClick('fymon', '3');" xr:uid="{5807AF9B-AFF6-D642-902C-DF4A26CBF66D}"/>
    <hyperlink ref="A7" r:id="rId4" display="javascript:m.tableClick('fymon', '4');" xr:uid="{03A15F37-8553-DE41-AF6E-4A582411C471}"/>
    <hyperlink ref="A8" r:id="rId5" display="javascript:m.tableClick('fymon', '5');" xr:uid="{B4EB8E0A-D022-6F4E-972F-014564466899}"/>
    <hyperlink ref="A9" r:id="rId6" display="javascript:m.tableClick('fymon', '6');" xr:uid="{083156D6-A727-124F-966D-70F78433F10B}"/>
    <hyperlink ref="A10" r:id="rId7" display="javascript:m.tableClick('fymon', '7');" xr:uid="{32836D9C-2FAC-EB40-BBD1-980037929B0E}"/>
    <hyperlink ref="A11" r:id="rId8" display="javascript:m.tableClick('fymon', '8');" xr:uid="{6E7891C3-5385-F04E-BDEE-337CB8CFC9EA}"/>
    <hyperlink ref="A12" r:id="rId9" display="javascript:m.tableClick('fymon', '9');" xr:uid="{99CAEFB9-05F0-1A4C-86B1-ACF55C1CC810}"/>
    <hyperlink ref="A13" r:id="rId10" display="javascript:m.tableClick('fymon', '10');" xr:uid="{7587157F-346C-2F4B-BBA4-E4A251322FD4}"/>
    <hyperlink ref="A14" r:id="rId11" display="javascript:m.tableClick('fymon', '11');" xr:uid="{DAFD2DA8-539F-1E41-AC38-30A791821103}"/>
    <hyperlink ref="A15" r:id="rId12" display="javascript:m.tableClick('fymon', '12');" xr:uid="{581520BF-EC01-154D-906A-2914B145A5CD}"/>
    <hyperlink ref="A16" r:id="rId13" display="javascript:m.tableClick('fymon', '13');" xr:uid="{4B38E3D2-BDC4-2D41-A5D3-EF8921774A81}"/>
    <hyperlink ref="A17" r:id="rId14" display="javascript:m.tableClick('fymon', '14');" xr:uid="{DE303E0F-61BE-C44C-8A63-2BD04978EA88}"/>
    <hyperlink ref="A18" r:id="rId15" display="javascript:m.tableClick('fymon', '15');" xr:uid="{C75D8277-D5F5-3B4E-8E6F-1FA181163134}"/>
    <hyperlink ref="A19" r:id="rId16" display="javascript:m.tableClick('fymon', '16');" xr:uid="{9AC16D1C-6E49-8641-A416-AA358875F97F}"/>
    <hyperlink ref="A20" r:id="rId17" display="javascript:m.tableClick('fymon', '17');" xr:uid="{021A11A5-E1BD-CE42-A261-30610253988A}"/>
    <hyperlink ref="A21" r:id="rId18" display="javascript:m.tableClick('fymon', '18');" xr:uid="{8D52D24C-4B15-0A4A-BA84-5849A0263BBF}"/>
    <hyperlink ref="A22" r:id="rId19" display="javascript:m.tableClick('fymon', '19');" xr:uid="{A760D67B-4AD3-4148-A2C2-FD1F773DBB03}"/>
    <hyperlink ref="A23" r:id="rId20" display="javascript:m.tableClick('fymon', '20');" xr:uid="{DC24BAB2-A253-FA4A-A060-E256C51EEB15}"/>
    <hyperlink ref="A24" r:id="rId21" display="javascript:m.tableClick('fymon', '21');" xr:uid="{FE2B13FD-3CDF-064D-8AAA-BA4D9D3FD1F2}"/>
    <hyperlink ref="A25" r:id="rId22" display="javascript:m.tableClick('fymon', '22');" xr:uid="{BAD9F0F5-B6E6-6C4A-BA44-023BB4339109}"/>
    <hyperlink ref="A26" r:id="rId23" display="javascript:m.tableClick('fymon', '23');" xr:uid="{60361A12-674D-8D4B-91C6-DFCEF494639D}"/>
    <hyperlink ref="A27" r:id="rId24" display="javascript:m.tableClick('fymon', '24');" xr:uid="{BD11D40B-AFC1-0C40-8F2A-6E40B8554660}"/>
    <hyperlink ref="A28" r:id="rId25" display="javascript:m.tableClick('fymon', '25');" xr:uid="{37F52241-85DB-E74B-B72D-C72E49456940}"/>
    <hyperlink ref="A29" r:id="rId26" display="javascript:m.tableClick('fymon', '26');" xr:uid="{F2504BC4-081C-6A4E-8966-D774A90F1C6E}"/>
    <hyperlink ref="A30" r:id="rId27" display="javascript:m.tableClick('fymon', '27');" xr:uid="{A42FD828-7E15-9E48-8D97-A270F0B60033}"/>
    <hyperlink ref="A31" r:id="rId28" display="javascript:m.tableClick('fymon', '28');" xr:uid="{B389525A-BAC5-9443-B248-DFAB9744625B}"/>
    <hyperlink ref="A32" r:id="rId29" display="javascript:m.tableClick('fymon', '29');" xr:uid="{F19359BE-8961-674B-8937-23838D074E86}"/>
    <hyperlink ref="A33" r:id="rId30" display="javascript:m.tableClick('fymon', '30');" xr:uid="{176DB774-0108-294E-BFAE-340529A5113A}"/>
    <hyperlink ref="A34" r:id="rId31" display="javascript:m.tableClick('fymon', '31');" xr:uid="{A3EEB10A-69A7-624B-B663-7E26F3E8F4FA}"/>
    <hyperlink ref="A35" r:id="rId32" display="javascript:m.tableClick('fymon', '32');" xr:uid="{8D828183-AC0C-3442-BD92-ADB998A0C02B}"/>
    <hyperlink ref="A36" r:id="rId33" display="javascript:m.tableClick('fymon', '33');" xr:uid="{5EF91CDD-0E8D-3741-98D2-9CFBA88C4887}"/>
    <hyperlink ref="A37" r:id="rId34" display="javascript:m.tableClick('fymon', '34');" xr:uid="{484711EC-B5E7-8949-9ADD-018EB589B35F}"/>
    <hyperlink ref="A38" r:id="rId35" display="javascript:m.tableClick('fymon', '35');" xr:uid="{AB682295-7939-DC4F-8B85-F26331F72788}"/>
    <hyperlink ref="A39" r:id="rId36" display="javascript:m.tableClick('fymon', '36');" xr:uid="{09BA832A-E535-304E-A43A-06C9638F4B12}"/>
    <hyperlink ref="A40" r:id="rId37" display="javascript:m.tableClick('fymon', '37');" xr:uid="{D7C99B4B-F3D5-1A43-94B1-A9B69CEE5911}"/>
    <hyperlink ref="A41" r:id="rId38" display="javascript:m.tableClick('fymon', '38');" xr:uid="{660B2C87-4996-FE49-AC3B-D394AC2A64C1}"/>
    <hyperlink ref="A42" r:id="rId39" display="javascript:m.tableClick('fymon', '39');" xr:uid="{1904DA41-E00E-6B42-9AF4-6FA241140A9F}"/>
    <hyperlink ref="A43" r:id="rId40" display="javascript:m.tableClick('fymon', '40');" xr:uid="{9D620BFF-2041-F34D-A454-DED6B2FB9C3E}"/>
    <hyperlink ref="A44" r:id="rId41" display="javascript:m.tableClick('fymon', '41');" xr:uid="{7D363BFF-4AF9-074C-95F7-8F13613871EC}"/>
    <hyperlink ref="A45" r:id="rId42" display="javascript:m.tableClick('fymon', '42');" xr:uid="{BAD9C8A5-9150-8D4F-A868-25ACB60A0575}"/>
    <hyperlink ref="A46" r:id="rId43" display="javascript:m.tableClick('fymon', '43');" xr:uid="{D704918E-3210-A045-94B6-395BF3E86D03}"/>
    <hyperlink ref="A47" r:id="rId44" display="javascript:m.tableClick('fymon', '44');" xr:uid="{0A27C32A-DE30-FE43-97A0-6FB056C16717}"/>
    <hyperlink ref="A48" r:id="rId45" display="javascript:m.tableClick('fymon', '45');" xr:uid="{D68ADEDD-8F44-5F49-A7F6-F4941E2A1837}"/>
    <hyperlink ref="A49" r:id="rId46" display="javascript:m.tableClick('fymon', '46');" xr:uid="{DE2E2F14-4728-6944-B853-DE17E78ECEEF}"/>
    <hyperlink ref="A50" r:id="rId47" display="javascript:m.tableClick('fymon', '47');" xr:uid="{E27F811C-B269-2647-A19D-1B9E01E3A2C3}"/>
    <hyperlink ref="A51" r:id="rId48" display="javascript:m.tableClick('fymon', '48');" xr:uid="{B4A3D0CD-9F64-5942-8111-1E9D9B1CD025}"/>
    <hyperlink ref="A52" r:id="rId49" display="javascript:m.tableClick('fymon', '49');" xr:uid="{F5237E51-B995-7640-A0E1-A9C334FD02ED}"/>
    <hyperlink ref="A53" r:id="rId50" display="javascript:m.tableClick('fymon', '50');" xr:uid="{6DB97884-2204-A64F-88A5-FDCF63533072}"/>
    <hyperlink ref="A54" r:id="rId51" display="javascript:m.tableClick('fymon', '51');" xr:uid="{7C4DA89B-1274-5145-B49D-A127D81C2AD4}"/>
    <hyperlink ref="A55" r:id="rId52" display="javascript:m.tableClick('fymon', '52');" xr:uid="{BBFB9513-80FA-2C40-BDB6-50DC03DB8BE5}"/>
    <hyperlink ref="A56" r:id="rId53" display="javascript:m.tableClick('fymon', '53');" xr:uid="{513F61B9-DC43-FB41-8B7D-08A52BAD8D74}"/>
    <hyperlink ref="A57" r:id="rId54" display="javascript:m.tableClick('fymon', '54');" xr:uid="{16563AC3-5566-4345-892C-8D87636BE113}"/>
    <hyperlink ref="A58" r:id="rId55" display="javascript:m.tableClick('fymon', '55');" xr:uid="{04E83308-0D84-7E4D-9058-380B06CE5410}"/>
    <hyperlink ref="A59" r:id="rId56" display="javascript:m.tableClick('fymon', '56');" xr:uid="{77DBC707-A0F9-7847-847F-2F038FD314F7}"/>
    <hyperlink ref="A60" r:id="rId57" display="javascript:m.tableClick('fymon', '57');" xr:uid="{DA44E6B8-59DC-034C-B59B-74538C0DE0FC}"/>
    <hyperlink ref="A61" r:id="rId58" display="javascript:m.tableClick('fymon', '58');" xr:uid="{CF13EE27-4633-C64E-8A7F-F6AC8EBDDA22}"/>
    <hyperlink ref="A62" r:id="rId59" display="javascript:m.tableClick('fymon', '59');" xr:uid="{F1A01386-ACA0-4947-8B97-126DCBB5E6E4}"/>
    <hyperlink ref="A63" r:id="rId60" display="javascript:m.tableClick('fymon', '60');" xr:uid="{78E9D4EA-F78C-AF4B-AEA2-883C7BEAED4A}"/>
    <hyperlink ref="A64" r:id="rId61" display="javascript:m.tableClick('fymon', '61');" xr:uid="{A7777B63-A89F-7943-9C17-DD7A87E4E04D}"/>
    <hyperlink ref="A65" r:id="rId62" display="javascript:m.tableClick('fymon', '62');" xr:uid="{5432C5AD-686D-FA4C-8BC0-D80F649BAD09}"/>
    <hyperlink ref="A66" r:id="rId63" display="javascript:m.tableClick('fymon', '63');" xr:uid="{8B8C80B2-802B-724E-BC2D-63784011AD70}"/>
    <hyperlink ref="A67" r:id="rId64" display="javascript:m.tableClick('fymon', '64');" xr:uid="{179D2417-66C4-9B42-A0A7-6E2CFF3EF36A}"/>
    <hyperlink ref="A68" r:id="rId65" display="javascript:m.tableClick('fymon', '65');" xr:uid="{A9025BC2-2CFE-6247-BF97-6C89C904DF26}"/>
    <hyperlink ref="A69" r:id="rId66" display="javascript:m.tableClick('fymon', '66');" xr:uid="{FC10002D-2389-794B-B380-2B8720FE542D}"/>
    <hyperlink ref="A70" r:id="rId67" display="javascript:m.tableClick('fymon', '67');" xr:uid="{E9F1DE99-A400-B14A-A7CD-44D0EA0DA8CD}"/>
    <hyperlink ref="A71" r:id="rId68" display="javascript:m.tableClick('fymon', '68');" xr:uid="{20AAFEE3-4AF2-B64D-AB59-22CEB3F977C2}"/>
    <hyperlink ref="A72" r:id="rId69" display="javascript:m.tableClick('fymon', '69');" xr:uid="{4E217AB8-B34A-3B46-8A8E-73D40350E561}"/>
    <hyperlink ref="A73" r:id="rId70" display="javascript:m.tableClick('fymon', '70');" xr:uid="{AF844F65-FB06-914A-A640-1630FCEA3BAC}"/>
    <hyperlink ref="A74" r:id="rId71" display="javascript:m.tableClick('fymon', '71');" xr:uid="{6966BBEF-3893-C644-9A6E-41140255A139}"/>
    <hyperlink ref="A75" r:id="rId72" display="javascript:m.tableClick('fymon', '72');" xr:uid="{C117F5D9-0A23-CD44-96AD-8FAEDC9D9E6A}"/>
    <hyperlink ref="A76" r:id="rId73" display="javascript:m.tableClick('fymon', '73');" xr:uid="{56D77C30-6423-2942-972F-6BA88EFA9293}"/>
    <hyperlink ref="A77" r:id="rId74" display="javascript:m.tableClick('fymon', '74');" xr:uid="{D9F0A76B-8630-0543-B29C-075BC711168A}"/>
    <hyperlink ref="A78" r:id="rId75" display="javascript:m.tableClick('fymon', '75');" xr:uid="{997C642F-CC5D-3342-A95C-6E666C251D81}"/>
    <hyperlink ref="A79" r:id="rId76" display="javascript:m.tableClick('fymon', '76');" xr:uid="{61376556-9149-2B4E-B604-762F604EF45C}"/>
    <hyperlink ref="A80" r:id="rId77" display="javascript:m.tableClick('fymon', '77');" xr:uid="{54B8296D-3EF4-4947-8CD4-29E452265817}"/>
    <hyperlink ref="A81" r:id="rId78" display="javascript:m.tableClick('fymon', '78');" xr:uid="{4D6823D1-B2FE-4E4C-A964-F592883612CF}"/>
    <hyperlink ref="A82" r:id="rId79" display="javascript:m.tableClick('fymon', '79');" xr:uid="{86FB0228-88AD-A749-97D2-1C67620D8E2E}"/>
    <hyperlink ref="A83" r:id="rId80" display="javascript:m.tableClick('fymon', '80');" xr:uid="{B0D99396-D60B-2B4E-8417-D3EAB8B4B6DA}"/>
    <hyperlink ref="A84" r:id="rId81" display="javascript:m.tableClick('fymon', '81');" xr:uid="{D9993155-0095-A044-BC0A-C9051CEA6E2B}"/>
    <hyperlink ref="A85" r:id="rId82" display="javascript:m.tableClick('fymon', '82');" xr:uid="{3169236D-AAB8-AC48-81C9-105BCCAF1671}"/>
    <hyperlink ref="A86" r:id="rId83" display="javascript:m.tableClick('fymon', '83');" xr:uid="{305D0169-340D-E140-9010-6D28222A21EF}"/>
    <hyperlink ref="A87" r:id="rId84" display="javascript:m.tableClick('fymon', '84');" xr:uid="{0BA6D4B8-7AB8-B44B-A290-FAB047D0E962}"/>
    <hyperlink ref="A88" r:id="rId85" display="javascript:m.tableClick('fymon', '85');" xr:uid="{DDA39B8F-FE78-5A49-B3BF-41EAFEC8EF65}"/>
    <hyperlink ref="A89" r:id="rId86" display="javascript:m.tableClick('fymon', '86');" xr:uid="{96448A95-8EA5-AC4B-B74D-F7CD5640E410}"/>
    <hyperlink ref="A90" r:id="rId87" display="javascript:m.tableClick('fymon', '87');" xr:uid="{698B0876-D2A0-7F4B-801C-5A3A8F699992}"/>
    <hyperlink ref="A91" r:id="rId88" display="javascript:m.tableClick('fymon', '90');" xr:uid="{422769D6-E7AC-1240-BA4C-01C000D21A71}"/>
    <hyperlink ref="A92" r:id="rId89" display="javascript:m.tableClick('fymon', '89');" xr:uid="{EBCEBF0E-26D7-2345-AA3B-17E9F3BDA1E8}"/>
    <hyperlink ref="A93" r:id="rId90" display="javascript:m.tableClick('fymon', '88');" xr:uid="{9F8257F9-19AC-6245-956B-F947985B2476}"/>
    <hyperlink ref="A94" r:id="rId91" display="javascript:m.tableClick('fymon', '91');" xr:uid="{1E18BBCE-AAA4-7848-BB03-7DC9CC17E035}"/>
    <hyperlink ref="A95" r:id="rId92" display="javascript:m.tableClick('fymon', '92');" xr:uid="{9A4627D1-1FC5-4945-9A28-97640B698851}"/>
    <hyperlink ref="A96" r:id="rId93" display="javascript:m.tableClick('fymon', '93');" xr:uid="{37704C9B-A992-0149-9BEA-384423592626}"/>
    <hyperlink ref="A97" r:id="rId94" display="javascript:m.tableClick('fymon', '94');" xr:uid="{3737B218-CBA0-D64C-A73B-147231B609F3}"/>
    <hyperlink ref="A98" r:id="rId95" display="javascript:m.tableClick('fymon', '95');" xr:uid="{3E6D4C26-6FCD-A841-9FA9-2E2CDB0F94B4}"/>
    <hyperlink ref="A99" r:id="rId96" display="javascript:m.tableClick('fymon', '96');" xr:uid="{EDE32CEE-D236-E946-9E81-26C88180555E}"/>
    <hyperlink ref="A100" r:id="rId97" display="javascript:m.tableClick('fymon', '97');" xr:uid="{021721FF-F9F2-7146-A3F7-F28229649E6F}"/>
    <hyperlink ref="A101" r:id="rId98" display="javascript:m.tableClick('fymon', '98');" xr:uid="{1BAF2B8E-44E8-AA43-97FD-FC9DC55D5A72}"/>
    <hyperlink ref="A102" r:id="rId99" display="javascript:m.tableClick('fymon', '99');" xr:uid="{D2ED4B00-937C-DF41-B872-0072CD65A7B2}"/>
    <hyperlink ref="A103" r:id="rId100" display="javascript:m.tableClick('fymon', '100');" xr:uid="{DA34403E-2FFA-0E42-8421-279AF1E28BC0}"/>
    <hyperlink ref="A104" r:id="rId101" display="javascript:m.tableClick('fymon', '101');" xr:uid="{15061ABC-6AEC-EC44-91A4-32465BBCC45D}"/>
    <hyperlink ref="A105" r:id="rId102" display="javascript:m.tableClick('fymon', '102');" xr:uid="{74D6CAF0-694F-D44F-ACB5-CC337EFA5C88}"/>
    <hyperlink ref="A106" r:id="rId103" display="javascript:m.tableClick('fymon', '103');" xr:uid="{CF53D882-7014-AD4B-A0CD-9B66FB67470E}"/>
    <hyperlink ref="A107" r:id="rId104" display="javascript:m.tableClick('fymon', '104');" xr:uid="{15E1060E-96AF-3F43-9665-9F0353CDB864}"/>
    <hyperlink ref="A108" r:id="rId105" display="javascript:m.tableClick('fymon', '105');" xr:uid="{3FA63480-5589-274F-93BB-0BDEA4F2A56A}"/>
    <hyperlink ref="A109" r:id="rId106" display="javascript:m.tableClick('fymon', '106');" xr:uid="{AA63B344-BED9-B642-8289-D52A7E2CA028}"/>
    <hyperlink ref="A110" r:id="rId107" display="javascript:m.tableClick('fymon', '107');" xr:uid="{56E9F186-AA12-AE4C-8377-8C0DA23F3F36}"/>
    <hyperlink ref="A111" r:id="rId108" display="javascript:m.tableClick('fymon', '108');" xr:uid="{F6A2468F-88EE-B048-A186-AC109BF0AE33}"/>
    <hyperlink ref="A112" r:id="rId109" display="javascript:m.tableClick('fymon', '109');" xr:uid="{90CB2C0A-DC27-B647-AD17-0BAAD86CFC60}"/>
    <hyperlink ref="A113" r:id="rId110" display="javascript:m.tableClick('fymon', '110');" xr:uid="{A7153DF8-FB9B-A141-925A-8ABE164973B8}"/>
    <hyperlink ref="A114" r:id="rId111" display="javascript:m.tableClick('fymon', '111');" xr:uid="{D9331FC2-8164-E84E-9E1B-8A00D8FAE154}"/>
    <hyperlink ref="A115" r:id="rId112" display="javascript:m.tableClick('fymon', '112');" xr:uid="{C0A3C8D9-F90B-CC47-91D0-08F12EA39772}"/>
    <hyperlink ref="A116" r:id="rId113" display="javascript:m.tableClick('fymon', '113');" xr:uid="{53D2E7A0-EC29-6B45-B688-C2C6F76341AA}"/>
    <hyperlink ref="A117" r:id="rId114" display="javascript:m.tableClick('fymon', '114');" xr:uid="{73A9E3B0-0C0A-9E46-877C-8D5FDC8704C6}"/>
    <hyperlink ref="A118" r:id="rId115" display="javascript:m.tableClick('fymon', '115');" xr:uid="{3156AC09-B615-8C44-874E-317AD186FA98}"/>
    <hyperlink ref="A119" r:id="rId116" display="javascript:m.tableClick('fymon', '116');" xr:uid="{7B65E6A4-D231-B040-ACD3-E9715329A251}"/>
    <hyperlink ref="A120" r:id="rId117" display="javascript:m.tableClick('fymon', '117');" xr:uid="{B4D709BB-F6AB-504E-B353-79D845D2DC98}"/>
    <hyperlink ref="A121" r:id="rId118" display="javascript:m.tableClick('fymon', '118');" xr:uid="{EB3C387A-0EF2-F24A-9A72-41FFFB55C471}"/>
    <hyperlink ref="A122" r:id="rId119" display="javascript:m.tableClick('fymon', '119');" xr:uid="{98B4B9D0-ADA3-294A-B71B-E463F7541550}"/>
    <hyperlink ref="A123" r:id="rId120" display="javascript:m.tableClick('fymon', '120');" xr:uid="{D75574FD-E2A9-8F45-BFEE-C8C271DB2F35}"/>
    <hyperlink ref="A124" r:id="rId121" display="javascript:m.tableClick('fymon', '121');" xr:uid="{711CA5C6-759D-E540-979F-0890E258448B}"/>
    <hyperlink ref="A125" r:id="rId122" display="javascript:m.tableClick('fymon', '122');" xr:uid="{3E7997B0-CD26-B944-86C7-F158CFDCA703}"/>
    <hyperlink ref="A126" r:id="rId123" display="javascript:m.tableClick('fymon', '123');" xr:uid="{8A8173C7-2DC5-1B49-9EF1-082815C3309B}"/>
    <hyperlink ref="A127" r:id="rId124" display="javascript:m.tableClick('fymon', '124');" xr:uid="{8C6472FC-5FEC-BF43-9E5C-F450F5EFA647}"/>
    <hyperlink ref="A128" r:id="rId125" display="javascript:m.tableClick('fymon', '125');" xr:uid="{E7FEF379-9374-BA44-B1C9-56BE2220ACE7}"/>
    <hyperlink ref="A129" r:id="rId126" display="javascript:m.tableClick('fymon', '126');" xr:uid="{4B84513F-DEE0-184E-9A14-711F2E733677}"/>
    <hyperlink ref="A130" r:id="rId127" display="javascript:m.tableClick('fymon', '127');" xr:uid="{A708C7C3-BC6E-1D4F-AA6E-1AE30AD26C57}"/>
    <hyperlink ref="A131" r:id="rId128" display="javascript:m.tableClick('fymon', '128');" xr:uid="{31A27BDB-CA0B-5D4F-B4B5-32852ED6E608}"/>
    <hyperlink ref="A132" r:id="rId129" display="javascript:m.tableClick('fymon', '129');" xr:uid="{43801F76-ED53-B242-9CDF-8731EC356596}"/>
    <hyperlink ref="A133" r:id="rId130" display="javascript:m.tableClick('fymon', '130');" xr:uid="{0F2FF5E6-A776-EB4F-84D7-7EC20C78C617}"/>
    <hyperlink ref="A134" r:id="rId131" display="javascript:m.tableClick('fymon', '131');" xr:uid="{A90AC105-4133-8949-81CC-AE64955FD309}"/>
    <hyperlink ref="A135" r:id="rId132" display="javascript:m.tableClick('fymon', '132');" xr:uid="{21AC05D6-9C1E-B347-A8CC-343DD55C7E8C}"/>
    <hyperlink ref="A136" r:id="rId133" display="javascript:m.tableClick('fymon', '133');" xr:uid="{2326CED5-E845-0342-ABD3-4EB34F690A10}"/>
    <hyperlink ref="A137" r:id="rId134" display="javascript:m.tableClick('fymon', '134');" xr:uid="{7C4D197B-6DA5-0646-8EBF-06400C0D3285}"/>
    <hyperlink ref="A138" r:id="rId135" display="javascript:m.tableClick('fymon', '135');" xr:uid="{CB24ACE5-1B2F-7946-A336-3981748173A2}"/>
    <hyperlink ref="A139" r:id="rId136" display="javascript:m.tableClick('fymon', '136');" xr:uid="{48A386EB-7EA8-F641-89BF-375D7EF35DB2}"/>
    <hyperlink ref="A140" r:id="rId137" display="javascript:m.tableClick('fymon', '137');" xr:uid="{79D7DB9B-8A13-3545-B8C8-0037E0DE8173}"/>
    <hyperlink ref="A141" r:id="rId138" display="javascript:m.tableClick('fymon', '138');" xr:uid="{E5D41545-AABB-A046-8381-9108C106F621}"/>
    <hyperlink ref="A142" r:id="rId139" display="javascript:m.tableClick('fymon', '139');" xr:uid="{1AB4A41C-4B0B-0542-9EFD-F83FFB558C5C}"/>
    <hyperlink ref="A143" r:id="rId140" display="javascript:m.tableClick('fymon', '140');" xr:uid="{1D0B3806-99BA-F34A-9201-8F05492D69AD}"/>
    <hyperlink ref="A144" r:id="rId141" display="javascript:m.tableClick('fymon', '141');" xr:uid="{AF46990D-161A-EB45-8124-E49D77CED6B2}"/>
    <hyperlink ref="A145" r:id="rId142" display="javascript:m.tableClick('fymon', '142');" xr:uid="{3F5C1BF8-068C-2E40-87FC-311108C486D8}"/>
    <hyperlink ref="A146" r:id="rId143" display="javascript:m.tableClick('fymon', '143');" xr:uid="{E85A361C-4DA2-9F45-B5C5-CBAB1370CDF8}"/>
    <hyperlink ref="A147" r:id="rId144" display="javascript:m.tableClick('fymon', '144');" xr:uid="{D0AC86B8-2F65-3D44-9A23-947C3390B7D8}"/>
    <hyperlink ref="A148" r:id="rId145" display="javascript:m.tableClick('fymon', '147');" xr:uid="{4EBE0DA3-4377-304A-9708-CC718B747C75}"/>
    <hyperlink ref="A149" r:id="rId146" display="javascript:m.tableClick('fymon', '146');" xr:uid="{009382BD-7242-7248-8106-383AF91D0181}"/>
    <hyperlink ref="A150" r:id="rId147" display="javascript:m.tableClick('fymon', '145');" xr:uid="{A6B88D2D-4A6F-FD4D-9062-43AAD36D40E5}"/>
    <hyperlink ref="A151" r:id="rId148" display="javascript:m.tableClick('fymon', '150');" xr:uid="{1C05F0C7-EE32-F542-9BE3-05388F08F6C5}"/>
    <hyperlink ref="A152" r:id="rId149" display="javascript:m.tableClick('fymon', '149');" xr:uid="{D645F0F2-24B8-0B40-B332-30AE0998786C}"/>
    <hyperlink ref="A153" r:id="rId150" display="javascript:m.tableClick('fymon', '148');" xr:uid="{8DE47E57-A8F5-924F-B414-5C09483FBB3E}"/>
    <hyperlink ref="A154" r:id="rId151" display="javascript:m.tableClick('fymon', '153');" xr:uid="{29EF1C97-720F-5049-A531-63348AF43093}"/>
    <hyperlink ref="A155" r:id="rId152" display="javascript:m.tableClick('fymon', '151');" xr:uid="{E7D505E5-12B3-DB41-8BEE-FAE09B9F7111}"/>
    <hyperlink ref="A156" r:id="rId153" display="javascript:m.tableClick('fymon', '152');" xr:uid="{63291497-C813-5D42-82C8-841A4F262AE8}"/>
    <hyperlink ref="A157" r:id="rId154" display="javascript:m.tableClick('fymon', '154');" xr:uid="{0121D435-C5A5-0449-B456-2076B92EEE82}"/>
    <hyperlink ref="A158" r:id="rId155" display="javascript:m.tableClick('fymon', '155');" xr:uid="{14624D59-5445-1A4B-ABF5-B5A18953B9E1}"/>
    <hyperlink ref="A159" r:id="rId156" display="javascript:m.tableClick('fymon', '156');" xr:uid="{5BEAF993-0580-7B46-A94C-543D1B0A0CD5}"/>
    <hyperlink ref="A160" r:id="rId157" display="javascript:m.tableClick('fymon', '157');" xr:uid="{3D191A8B-461B-574E-B397-EDBF1D194472}"/>
    <hyperlink ref="A161" r:id="rId158" display="javascript:m.tableClick('fymon', '158');" xr:uid="{57035084-5DD6-674B-98F5-1BD6DCE18769}"/>
    <hyperlink ref="A162" r:id="rId159" display="javascript:m.tableClick('fymon', '159');" xr:uid="{7E5BC529-5D55-0C43-8ADC-E294F8725A21}"/>
    <hyperlink ref="A163" r:id="rId160" display="javascript:m.tableClick('fymon', '160');" xr:uid="{829DD3AD-057F-FA45-BE5E-404BC83D1383}"/>
    <hyperlink ref="A164" r:id="rId161" display="javascript:m.tableClick('fymon', '161');" xr:uid="{D6449799-8B82-7D44-A709-9A4EFF83D40A}"/>
    <hyperlink ref="A165" r:id="rId162" display="javascript:m.tableClick('fymon', '162');" xr:uid="{4E4B75BE-D1D9-9542-B67C-02C8A46B52A3}"/>
    <hyperlink ref="A166" r:id="rId163" display="javascript:m.tableClick('fymon', '163');" xr:uid="{E892BD26-6038-C74D-B4B2-2C99323F5275}"/>
    <hyperlink ref="A167" r:id="rId164" display="javascript:m.tableClick('fymon', '164');" xr:uid="{63EC7B5C-E6B9-AE42-BB55-9D9DBDF30716}"/>
    <hyperlink ref="A168" r:id="rId165" display="javascript:m.tableClick('fymon', '165');" xr:uid="{10468268-598E-F144-9013-2EFE2B5E1D3B}"/>
    <hyperlink ref="A169" r:id="rId166" display="javascript:m.tableClick('fymon', '166');" xr:uid="{372641A3-685D-1F40-BA0E-2F3FE2BEA584}"/>
    <hyperlink ref="A170" r:id="rId167" display="javascript:m.tableClick('fymon', '167');" xr:uid="{283D1B86-A883-0740-9125-DDD546556584}"/>
    <hyperlink ref="A171" r:id="rId168" display="javascript:m.tableClick('fymon', '168');" xr:uid="{7D5FBE03-1F9B-BA42-85A2-E249EC43B52D}"/>
    <hyperlink ref="A172" r:id="rId169" display="javascript:m.tableClick('fymon', '170');" xr:uid="{F542D054-4506-5A4D-B465-721709969F45}"/>
    <hyperlink ref="A173" r:id="rId170" display="javascript:m.tableClick('fymon', '173');" xr:uid="{D905F895-BC09-EC49-BB26-B2B98A21D37E}"/>
    <hyperlink ref="A174" r:id="rId171" display="javascript:m.tableClick('fymon', '175');" xr:uid="{7AC7BD40-2976-6D4A-B256-AD49C0A2AFE8}"/>
    <hyperlink ref="A175" r:id="rId172" display="javascript:m.tableClick('fymon', '172');" xr:uid="{427FC3B3-9CF1-054E-8ACD-6B4BCBF38612}"/>
    <hyperlink ref="A176" r:id="rId173" display="javascript:m.tableClick('fymon', '169');" xr:uid="{42D82829-3C77-BC4F-836F-07B6DF56D289}"/>
    <hyperlink ref="A177" r:id="rId174" display="javascript:m.tableClick('fymon', '174');" xr:uid="{FF25D2BC-B70B-7D48-8D09-5B354FE4AF52}"/>
    <hyperlink ref="A178" r:id="rId175" display="javascript:m.tableClick('fymon', '177');" xr:uid="{234A66CB-D9A8-3F47-99A8-9528A9C6C5CF}"/>
    <hyperlink ref="A179" r:id="rId176" display="javascript:m.tableClick('fymon', '178');" xr:uid="{FC25CF1D-9AF4-FD4D-BF0C-2A679BDB6EA2}"/>
    <hyperlink ref="A180" r:id="rId177" display="javascript:m.tableClick('fymon', '171');" xr:uid="{4CD8CB91-EA06-F94C-9F18-291616AD6B5C}"/>
    <hyperlink ref="A181" r:id="rId178" display="javascript:m.tableClick('fymon', '176');" xr:uid="{0CD5AD32-1E0D-CB43-801A-E5649FDF54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E896A-46BA-704F-A0ED-8C685BAAE569}">
  <dimension ref="A1:J182"/>
  <sheetViews>
    <sheetView workbookViewId="0">
      <selection activeCell="E2" sqref="A1:XFD1048576"/>
    </sheetView>
  </sheetViews>
  <sheetFormatPr baseColWidth="10" defaultRowHeight="16" x14ac:dyDescent="0.2"/>
  <sheetData>
    <row r="1" spans="1:10" x14ac:dyDescent="0.2">
      <c r="E1" s="4">
        <f>SUM(D2:E2)</f>
        <v>241737</v>
      </c>
    </row>
    <row r="2" spans="1:10" x14ac:dyDescent="0.2">
      <c r="C2" s="4">
        <f>SUM(C4:C181)</f>
        <v>241737</v>
      </c>
      <c r="D2" s="4">
        <f>SUM(D4:D181)</f>
        <v>176926</v>
      </c>
      <c r="E2" s="4">
        <f>SUM(E4:E181)</f>
        <v>64811</v>
      </c>
    </row>
    <row r="3" spans="1:10" x14ac:dyDescent="0.2">
      <c r="A3" s="1" t="s">
        <v>198</v>
      </c>
      <c r="B3" s="1" t="s">
        <v>200</v>
      </c>
      <c r="C3" s="1" t="s">
        <v>199</v>
      </c>
      <c r="D3" s="1" t="s">
        <v>201</v>
      </c>
      <c r="E3" s="1" t="s">
        <v>202</v>
      </c>
    </row>
    <row r="4" spans="1:10" x14ac:dyDescent="0.2">
      <c r="A4" s="3" t="s">
        <v>20</v>
      </c>
      <c r="B4" t="s">
        <v>16</v>
      </c>
      <c r="C4" s="6">
        <v>319</v>
      </c>
      <c r="D4" s="6">
        <v>319</v>
      </c>
      <c r="E4">
        <v>0</v>
      </c>
      <c r="H4" s="3"/>
    </row>
    <row r="5" spans="1:10" x14ac:dyDescent="0.2">
      <c r="A5" s="3" t="s">
        <v>21</v>
      </c>
      <c r="B5" t="s">
        <v>16</v>
      </c>
      <c r="C5" s="6">
        <v>312</v>
      </c>
      <c r="D5" s="6">
        <v>312</v>
      </c>
      <c r="E5">
        <v>0</v>
      </c>
      <c r="H5" s="3"/>
    </row>
    <row r="6" spans="1:10" x14ac:dyDescent="0.2">
      <c r="A6" s="3" t="s">
        <v>22</v>
      </c>
      <c r="B6" t="s">
        <v>16</v>
      </c>
      <c r="C6" s="6">
        <v>293</v>
      </c>
      <c r="D6" s="6">
        <v>293</v>
      </c>
      <c r="E6">
        <v>0</v>
      </c>
      <c r="H6" s="3"/>
      <c r="J6" s="3"/>
    </row>
    <row r="7" spans="1:10" x14ac:dyDescent="0.2">
      <c r="A7" s="3" t="s">
        <v>23</v>
      </c>
      <c r="B7" t="s">
        <v>16</v>
      </c>
      <c r="C7" s="6">
        <v>268</v>
      </c>
      <c r="D7" s="6">
        <v>268</v>
      </c>
      <c r="E7">
        <v>0</v>
      </c>
      <c r="H7" s="3"/>
      <c r="J7" s="3"/>
    </row>
    <row r="8" spans="1:10" x14ac:dyDescent="0.2">
      <c r="A8" s="3" t="s">
        <v>24</v>
      </c>
      <c r="B8" t="s">
        <v>16</v>
      </c>
      <c r="C8" s="6">
        <v>388</v>
      </c>
      <c r="D8" s="6">
        <v>388</v>
      </c>
      <c r="E8">
        <v>0</v>
      </c>
      <c r="H8" s="3"/>
      <c r="J8" s="3"/>
    </row>
    <row r="9" spans="1:10" x14ac:dyDescent="0.2">
      <c r="A9" s="3" t="s">
        <v>25</v>
      </c>
      <c r="B9" t="s">
        <v>16</v>
      </c>
      <c r="C9" s="6">
        <v>473</v>
      </c>
      <c r="D9" s="6">
        <v>473</v>
      </c>
      <c r="E9">
        <v>0</v>
      </c>
      <c r="H9" s="3"/>
      <c r="J9" s="3"/>
    </row>
    <row r="10" spans="1:10" x14ac:dyDescent="0.2">
      <c r="A10" s="3" t="s">
        <v>26</v>
      </c>
      <c r="B10" t="s">
        <v>16</v>
      </c>
      <c r="C10" s="6">
        <v>615</v>
      </c>
      <c r="D10" s="6">
        <v>615</v>
      </c>
      <c r="E10">
        <v>0</v>
      </c>
      <c r="H10" s="3"/>
      <c r="J10" s="3"/>
    </row>
    <row r="11" spans="1:10" x14ac:dyDescent="0.2">
      <c r="A11" s="3" t="s">
        <v>27</v>
      </c>
      <c r="B11" t="s">
        <v>16</v>
      </c>
      <c r="C11" s="6">
        <v>764</v>
      </c>
      <c r="D11" s="6">
        <v>764</v>
      </c>
      <c r="E11">
        <v>0</v>
      </c>
      <c r="H11" s="3"/>
      <c r="J11" s="3"/>
    </row>
    <row r="12" spans="1:10" x14ac:dyDescent="0.2">
      <c r="A12" s="3" t="s">
        <v>28</v>
      </c>
      <c r="B12" t="s">
        <v>16</v>
      </c>
      <c r="C12" s="6">
        <v>685</v>
      </c>
      <c r="D12" s="6">
        <v>685</v>
      </c>
      <c r="E12">
        <v>0</v>
      </c>
      <c r="H12" s="3"/>
      <c r="J12" s="3"/>
    </row>
    <row r="13" spans="1:10" x14ac:dyDescent="0.2">
      <c r="A13" s="3" t="s">
        <v>29</v>
      </c>
      <c r="B13" t="s">
        <v>16</v>
      </c>
      <c r="C13" s="6">
        <v>876</v>
      </c>
      <c r="D13" s="6">
        <v>876</v>
      </c>
      <c r="E13">
        <v>0</v>
      </c>
      <c r="H13" s="3"/>
      <c r="J13" s="3"/>
    </row>
    <row r="14" spans="1:10" x14ac:dyDescent="0.2">
      <c r="A14" s="3" t="s">
        <v>30</v>
      </c>
      <c r="B14" t="s">
        <v>16</v>
      </c>
      <c r="C14" s="5">
        <v>1140</v>
      </c>
      <c r="D14" s="5">
        <v>1140</v>
      </c>
      <c r="E14">
        <v>0</v>
      </c>
      <c r="H14" s="3"/>
      <c r="J14" s="3"/>
    </row>
    <row r="15" spans="1:10" x14ac:dyDescent="0.2">
      <c r="A15" s="3" t="s">
        <v>31</v>
      </c>
      <c r="B15" t="s">
        <v>16</v>
      </c>
      <c r="C15" s="6">
        <v>973</v>
      </c>
      <c r="D15" s="6">
        <v>973</v>
      </c>
      <c r="E15">
        <v>0</v>
      </c>
      <c r="H15" s="3"/>
      <c r="J15" s="3"/>
    </row>
    <row r="16" spans="1:10" x14ac:dyDescent="0.2">
      <c r="A16" s="3" t="s">
        <v>32</v>
      </c>
      <c r="B16" t="s">
        <v>16</v>
      </c>
      <c r="C16" s="6">
        <v>549</v>
      </c>
      <c r="D16" s="6">
        <v>549</v>
      </c>
      <c r="E16">
        <v>0</v>
      </c>
      <c r="H16" s="3"/>
      <c r="J16" s="3"/>
    </row>
    <row r="17" spans="1:10" x14ac:dyDescent="0.2">
      <c r="A17" s="3" t="s">
        <v>33</v>
      </c>
      <c r="B17" t="s">
        <v>16</v>
      </c>
      <c r="C17" s="6">
        <v>427</v>
      </c>
      <c r="D17" s="6">
        <v>427</v>
      </c>
      <c r="E17">
        <v>0</v>
      </c>
      <c r="H17" s="3"/>
      <c r="J17" s="3"/>
    </row>
    <row r="18" spans="1:10" x14ac:dyDescent="0.2">
      <c r="A18" s="3" t="s">
        <v>34</v>
      </c>
      <c r="B18" t="s">
        <v>16</v>
      </c>
      <c r="C18" s="6">
        <v>429</v>
      </c>
      <c r="D18" s="6">
        <v>429</v>
      </c>
      <c r="E18">
        <v>0</v>
      </c>
      <c r="H18" s="3"/>
      <c r="J18" s="3"/>
    </row>
    <row r="19" spans="1:10" x14ac:dyDescent="0.2">
      <c r="A19" s="3" t="s">
        <v>35</v>
      </c>
      <c r="B19" t="s">
        <v>16</v>
      </c>
      <c r="C19" s="6">
        <v>387</v>
      </c>
      <c r="D19" s="6">
        <v>387</v>
      </c>
      <c r="E19">
        <v>0</v>
      </c>
      <c r="H19" s="3"/>
      <c r="J19" s="3"/>
    </row>
    <row r="20" spans="1:10" x14ac:dyDescent="0.2">
      <c r="A20" s="3" t="s">
        <v>36</v>
      </c>
      <c r="B20" t="s">
        <v>16</v>
      </c>
      <c r="C20" s="6">
        <v>362</v>
      </c>
      <c r="D20" s="6">
        <v>362</v>
      </c>
      <c r="E20">
        <v>0</v>
      </c>
      <c r="H20" s="3"/>
      <c r="J20" s="3"/>
    </row>
    <row r="21" spans="1:10" x14ac:dyDescent="0.2">
      <c r="A21" s="3" t="s">
        <v>37</v>
      </c>
      <c r="B21" t="s">
        <v>16</v>
      </c>
      <c r="C21" s="6">
        <v>537</v>
      </c>
      <c r="D21" s="6">
        <v>537</v>
      </c>
      <c r="E21">
        <v>0</v>
      </c>
      <c r="H21" s="3"/>
      <c r="J21" s="3"/>
    </row>
    <row r="22" spans="1:10" x14ac:dyDescent="0.2">
      <c r="A22" s="3" t="s">
        <v>38</v>
      </c>
      <c r="B22" t="s">
        <v>16</v>
      </c>
      <c r="C22" s="6">
        <v>452</v>
      </c>
      <c r="D22" s="6">
        <v>452</v>
      </c>
      <c r="E22">
        <v>0</v>
      </c>
      <c r="H22" s="3"/>
      <c r="J22" s="3"/>
    </row>
    <row r="23" spans="1:10" x14ac:dyDescent="0.2">
      <c r="A23" s="3" t="s">
        <v>39</v>
      </c>
      <c r="B23" t="s">
        <v>16</v>
      </c>
      <c r="C23" s="6">
        <v>563</v>
      </c>
      <c r="D23" s="6">
        <v>563</v>
      </c>
      <c r="E23">
        <v>0</v>
      </c>
      <c r="H23" s="3"/>
      <c r="J23" s="3"/>
    </row>
    <row r="24" spans="1:10" x14ac:dyDescent="0.2">
      <c r="A24" s="3" t="s">
        <v>40</v>
      </c>
      <c r="B24" t="s">
        <v>16</v>
      </c>
      <c r="C24" s="6">
        <v>558</v>
      </c>
      <c r="D24" s="6">
        <v>558</v>
      </c>
      <c r="E24">
        <v>0</v>
      </c>
      <c r="H24" s="3"/>
      <c r="J24" s="3"/>
    </row>
    <row r="25" spans="1:10" x14ac:dyDescent="0.2">
      <c r="A25" s="3" t="s">
        <v>41</v>
      </c>
      <c r="B25" t="s">
        <v>16</v>
      </c>
      <c r="C25" s="6">
        <v>644</v>
      </c>
      <c r="D25" s="6">
        <v>644</v>
      </c>
      <c r="E25">
        <v>0</v>
      </c>
      <c r="H25" s="3"/>
      <c r="J25" s="3"/>
    </row>
    <row r="26" spans="1:10" x14ac:dyDescent="0.2">
      <c r="A26" s="3" t="s">
        <v>42</v>
      </c>
      <c r="B26" t="s">
        <v>16</v>
      </c>
      <c r="C26" s="6">
        <v>697</v>
      </c>
      <c r="D26" s="6">
        <v>697</v>
      </c>
      <c r="E26">
        <v>0</v>
      </c>
      <c r="H26" s="3"/>
      <c r="J26" s="3"/>
    </row>
    <row r="27" spans="1:10" x14ac:dyDescent="0.2">
      <c r="A27" s="3" t="s">
        <v>43</v>
      </c>
      <c r="B27" t="s">
        <v>16</v>
      </c>
      <c r="C27" s="6">
        <v>727</v>
      </c>
      <c r="D27" s="6">
        <v>727</v>
      </c>
      <c r="E27">
        <v>0</v>
      </c>
      <c r="H27" s="3"/>
      <c r="J27" s="3"/>
    </row>
    <row r="28" spans="1:10" x14ac:dyDescent="0.2">
      <c r="A28" s="3" t="s">
        <v>44</v>
      </c>
      <c r="B28" t="s">
        <v>16</v>
      </c>
      <c r="C28" s="6">
        <v>603</v>
      </c>
      <c r="D28" s="6">
        <v>603</v>
      </c>
      <c r="E28">
        <v>0</v>
      </c>
      <c r="H28" s="3"/>
      <c r="J28" s="3"/>
    </row>
    <row r="29" spans="1:10" x14ac:dyDescent="0.2">
      <c r="A29" s="3" t="s">
        <v>45</v>
      </c>
      <c r="B29" t="s">
        <v>16</v>
      </c>
      <c r="C29" s="6">
        <v>503</v>
      </c>
      <c r="D29" s="6">
        <v>503</v>
      </c>
      <c r="E29">
        <v>0</v>
      </c>
      <c r="H29" s="3"/>
      <c r="J29" s="3"/>
    </row>
    <row r="30" spans="1:10" x14ac:dyDescent="0.2">
      <c r="A30" s="3" t="s">
        <v>46</v>
      </c>
      <c r="B30" t="s">
        <v>16</v>
      </c>
      <c r="C30" s="6">
        <v>440</v>
      </c>
      <c r="D30" s="6">
        <v>440</v>
      </c>
      <c r="E30">
        <v>0</v>
      </c>
      <c r="H30" s="3"/>
      <c r="J30" s="3"/>
    </row>
    <row r="31" spans="1:10" x14ac:dyDescent="0.2">
      <c r="A31" s="3" t="s">
        <v>47</v>
      </c>
      <c r="B31" t="s">
        <v>16</v>
      </c>
      <c r="C31" s="6">
        <v>364</v>
      </c>
      <c r="D31" s="6">
        <v>364</v>
      </c>
      <c r="E31">
        <v>0</v>
      </c>
      <c r="H31" s="3"/>
      <c r="J31" s="3"/>
    </row>
    <row r="32" spans="1:10" x14ac:dyDescent="0.2">
      <c r="A32" s="3" t="s">
        <v>48</v>
      </c>
      <c r="B32" t="s">
        <v>16</v>
      </c>
      <c r="C32" s="6">
        <v>359</v>
      </c>
      <c r="D32" s="6">
        <v>359</v>
      </c>
      <c r="E32">
        <v>0</v>
      </c>
      <c r="H32" s="3"/>
      <c r="J32" s="3"/>
    </row>
    <row r="33" spans="1:8" x14ac:dyDescent="0.2">
      <c r="A33" s="3" t="s">
        <v>49</v>
      </c>
      <c r="B33" t="s">
        <v>16</v>
      </c>
      <c r="C33" s="6">
        <v>559</v>
      </c>
      <c r="D33" s="6">
        <v>559</v>
      </c>
      <c r="E33">
        <v>0</v>
      </c>
      <c r="H33" s="3"/>
    </row>
    <row r="34" spans="1:8" x14ac:dyDescent="0.2">
      <c r="A34" s="3" t="s">
        <v>50</v>
      </c>
      <c r="B34" t="s">
        <v>16</v>
      </c>
      <c r="C34" s="6">
        <v>760</v>
      </c>
      <c r="D34" s="6">
        <v>760</v>
      </c>
      <c r="E34">
        <v>0</v>
      </c>
      <c r="H34" s="3"/>
    </row>
    <row r="35" spans="1:8" x14ac:dyDescent="0.2">
      <c r="A35" s="3" t="s">
        <v>51</v>
      </c>
      <c r="B35" t="s">
        <v>16</v>
      </c>
      <c r="C35" s="5">
        <v>1094</v>
      </c>
      <c r="D35" s="5">
        <v>1094</v>
      </c>
      <c r="E35">
        <v>0</v>
      </c>
      <c r="H35" s="3"/>
    </row>
    <row r="36" spans="1:8" x14ac:dyDescent="0.2">
      <c r="A36" s="3" t="s">
        <v>52</v>
      </c>
      <c r="B36" t="s">
        <v>16</v>
      </c>
      <c r="C36" s="5">
        <v>1158</v>
      </c>
      <c r="D36" s="5">
        <v>1158</v>
      </c>
      <c r="E36">
        <v>0</v>
      </c>
      <c r="H36" s="3"/>
    </row>
    <row r="37" spans="1:8" x14ac:dyDescent="0.2">
      <c r="A37" s="3" t="s">
        <v>53</v>
      </c>
      <c r="B37" t="s">
        <v>16</v>
      </c>
      <c r="C37" s="5">
        <v>1065</v>
      </c>
      <c r="D37" s="5">
        <v>1065</v>
      </c>
      <c r="E37">
        <v>0</v>
      </c>
      <c r="H37" s="3"/>
    </row>
    <row r="38" spans="1:8" x14ac:dyDescent="0.2">
      <c r="A38" s="3" t="s">
        <v>54</v>
      </c>
      <c r="B38" t="s">
        <v>16</v>
      </c>
      <c r="C38" s="6">
        <v>887</v>
      </c>
      <c r="D38" s="6">
        <v>887</v>
      </c>
      <c r="E38">
        <v>0</v>
      </c>
      <c r="H38" s="3"/>
    </row>
    <row r="39" spans="1:8" x14ac:dyDescent="0.2">
      <c r="A39" s="3" t="s">
        <v>55</v>
      </c>
      <c r="B39" t="s">
        <v>16</v>
      </c>
      <c r="C39" s="6">
        <v>838</v>
      </c>
      <c r="D39" s="6">
        <v>838</v>
      </c>
      <c r="E39">
        <v>0</v>
      </c>
      <c r="H39" s="3"/>
    </row>
    <row r="40" spans="1:8" x14ac:dyDescent="0.2">
      <c r="A40" s="3" t="s">
        <v>56</v>
      </c>
      <c r="B40" t="s">
        <v>16</v>
      </c>
      <c r="C40" s="6">
        <v>568</v>
      </c>
      <c r="D40" s="6">
        <v>568</v>
      </c>
      <c r="E40">
        <v>0</v>
      </c>
      <c r="H40" s="3"/>
    </row>
    <row r="41" spans="1:8" x14ac:dyDescent="0.2">
      <c r="A41" s="3" t="s">
        <v>57</v>
      </c>
      <c r="B41" t="s">
        <v>16</v>
      </c>
      <c r="C41" s="6">
        <v>575</v>
      </c>
      <c r="D41" s="6">
        <v>575</v>
      </c>
      <c r="E41">
        <v>0</v>
      </c>
      <c r="H41" s="3"/>
    </row>
    <row r="42" spans="1:8" x14ac:dyDescent="0.2">
      <c r="A42" s="3" t="s">
        <v>58</v>
      </c>
      <c r="B42" t="s">
        <v>16</v>
      </c>
      <c r="C42" s="6">
        <v>487</v>
      </c>
      <c r="D42" s="6">
        <v>487</v>
      </c>
      <c r="E42">
        <v>0</v>
      </c>
      <c r="H42" s="3"/>
    </row>
    <row r="43" spans="1:8" x14ac:dyDescent="0.2">
      <c r="A43" s="3" t="s">
        <v>59</v>
      </c>
      <c r="B43" t="s">
        <v>16</v>
      </c>
      <c r="C43" s="6">
        <v>452</v>
      </c>
      <c r="D43" s="6">
        <v>452</v>
      </c>
      <c r="E43">
        <v>0</v>
      </c>
      <c r="H43" s="3"/>
    </row>
    <row r="44" spans="1:8" x14ac:dyDescent="0.2">
      <c r="A44" s="3" t="s">
        <v>60</v>
      </c>
      <c r="B44" t="s">
        <v>16</v>
      </c>
      <c r="C44" s="6">
        <v>550</v>
      </c>
      <c r="D44" s="6">
        <v>550</v>
      </c>
      <c r="E44">
        <v>0</v>
      </c>
      <c r="H44" s="3"/>
    </row>
    <row r="45" spans="1:8" x14ac:dyDescent="0.2">
      <c r="A45" s="3" t="s">
        <v>61</v>
      </c>
      <c r="B45" t="s">
        <v>16</v>
      </c>
      <c r="C45" s="6">
        <v>990</v>
      </c>
      <c r="D45" s="6">
        <v>990</v>
      </c>
      <c r="E45">
        <v>0</v>
      </c>
      <c r="H45" s="3"/>
    </row>
    <row r="46" spans="1:8" x14ac:dyDescent="0.2">
      <c r="A46" s="3" t="s">
        <v>62</v>
      </c>
      <c r="B46" t="s">
        <v>16</v>
      </c>
      <c r="C46" s="6">
        <v>610</v>
      </c>
      <c r="D46" s="6">
        <v>610</v>
      </c>
      <c r="E46">
        <v>0</v>
      </c>
      <c r="H46" s="3"/>
    </row>
    <row r="47" spans="1:8" x14ac:dyDescent="0.2">
      <c r="A47" s="3" t="s">
        <v>63</v>
      </c>
      <c r="B47" t="s">
        <v>16</v>
      </c>
      <c r="C47" s="6">
        <v>729</v>
      </c>
      <c r="D47" s="6">
        <v>729</v>
      </c>
      <c r="E47">
        <v>0</v>
      </c>
      <c r="H47" s="3"/>
    </row>
    <row r="48" spans="1:8" x14ac:dyDescent="0.2">
      <c r="A48" s="3" t="s">
        <v>64</v>
      </c>
      <c r="B48" t="s">
        <v>16</v>
      </c>
      <c r="C48" s="6">
        <v>739</v>
      </c>
      <c r="D48" s="6">
        <v>739</v>
      </c>
      <c r="E48">
        <v>0</v>
      </c>
      <c r="H48" s="3"/>
    </row>
    <row r="49" spans="1:8" x14ac:dyDescent="0.2">
      <c r="A49" s="3" t="s">
        <v>65</v>
      </c>
      <c r="B49" t="s">
        <v>16</v>
      </c>
      <c r="C49" s="6">
        <v>577</v>
      </c>
      <c r="D49" s="6">
        <v>577</v>
      </c>
      <c r="E49">
        <v>0</v>
      </c>
      <c r="H49" s="3"/>
    </row>
    <row r="50" spans="1:8" x14ac:dyDescent="0.2">
      <c r="A50" s="3" t="s">
        <v>66</v>
      </c>
      <c r="B50" t="s">
        <v>16</v>
      </c>
      <c r="C50" s="6">
        <v>565</v>
      </c>
      <c r="D50" s="6">
        <v>565</v>
      </c>
      <c r="E50">
        <v>0</v>
      </c>
      <c r="H50" s="3"/>
    </row>
    <row r="51" spans="1:8" x14ac:dyDescent="0.2">
      <c r="A51" s="3" t="s">
        <v>67</v>
      </c>
      <c r="B51" t="s">
        <v>16</v>
      </c>
      <c r="C51" s="6">
        <v>514</v>
      </c>
      <c r="D51" s="6">
        <v>514</v>
      </c>
      <c r="E51">
        <v>0</v>
      </c>
      <c r="H51" s="3"/>
    </row>
    <row r="52" spans="1:8" x14ac:dyDescent="0.2">
      <c r="A52" s="3" t="s">
        <v>68</v>
      </c>
      <c r="B52" t="s">
        <v>16</v>
      </c>
      <c r="C52" s="6">
        <v>625</v>
      </c>
      <c r="D52" s="6">
        <v>625</v>
      </c>
      <c r="E52">
        <v>0</v>
      </c>
      <c r="H52" s="3"/>
    </row>
    <row r="53" spans="1:8" x14ac:dyDescent="0.2">
      <c r="A53" s="3" t="s">
        <v>69</v>
      </c>
      <c r="B53" t="s">
        <v>16</v>
      </c>
      <c r="C53" s="6">
        <v>680</v>
      </c>
      <c r="D53" s="6">
        <v>680</v>
      </c>
      <c r="E53">
        <v>0</v>
      </c>
      <c r="H53" s="3"/>
    </row>
    <row r="54" spans="1:8" x14ac:dyDescent="0.2">
      <c r="A54" s="3" t="s">
        <v>70</v>
      </c>
      <c r="B54" t="s">
        <v>16</v>
      </c>
      <c r="C54" s="6">
        <v>831</v>
      </c>
      <c r="D54" s="6">
        <v>831</v>
      </c>
      <c r="E54">
        <v>0</v>
      </c>
      <c r="H54" s="3"/>
    </row>
    <row r="55" spans="1:8" x14ac:dyDescent="0.2">
      <c r="A55" s="3" t="s">
        <v>71</v>
      </c>
      <c r="B55" t="s">
        <v>16</v>
      </c>
      <c r="C55" s="6">
        <v>780</v>
      </c>
      <c r="D55" s="6">
        <v>780</v>
      </c>
      <c r="E55">
        <v>0</v>
      </c>
      <c r="H55" s="3"/>
    </row>
    <row r="56" spans="1:8" x14ac:dyDescent="0.2">
      <c r="A56" s="3" t="s">
        <v>72</v>
      </c>
      <c r="B56" t="s">
        <v>16</v>
      </c>
      <c r="C56" s="5">
        <v>1226</v>
      </c>
      <c r="D56" s="5">
        <v>1226</v>
      </c>
      <c r="E56">
        <v>0</v>
      </c>
      <c r="H56" s="3"/>
    </row>
    <row r="57" spans="1:8" x14ac:dyDescent="0.2">
      <c r="A57" s="3" t="s">
        <v>73</v>
      </c>
      <c r="B57" t="s">
        <v>16</v>
      </c>
      <c r="C57" s="5">
        <v>1305</v>
      </c>
      <c r="D57" s="5">
        <v>1305</v>
      </c>
      <c r="E57">
        <v>0</v>
      </c>
      <c r="H57" s="3"/>
    </row>
    <row r="58" spans="1:8" x14ac:dyDescent="0.2">
      <c r="A58" s="3" t="s">
        <v>74</v>
      </c>
      <c r="B58" t="s">
        <v>16</v>
      </c>
      <c r="C58" s="5">
        <v>1231</v>
      </c>
      <c r="D58" s="5">
        <v>1231</v>
      </c>
      <c r="E58">
        <v>0</v>
      </c>
      <c r="H58" s="3"/>
    </row>
    <row r="59" spans="1:8" x14ac:dyDescent="0.2">
      <c r="A59" s="3" t="s">
        <v>75</v>
      </c>
      <c r="B59" t="s">
        <v>16</v>
      </c>
      <c r="C59" s="5">
        <v>1699</v>
      </c>
      <c r="D59" s="5">
        <v>1699</v>
      </c>
      <c r="E59">
        <v>0</v>
      </c>
      <c r="H59" s="3"/>
    </row>
    <row r="60" spans="1:8" x14ac:dyDescent="0.2">
      <c r="A60" s="3" t="s">
        <v>76</v>
      </c>
      <c r="B60" t="s">
        <v>16</v>
      </c>
      <c r="C60" s="5">
        <v>1285</v>
      </c>
      <c r="D60" s="5">
        <v>1285</v>
      </c>
      <c r="E60">
        <v>0</v>
      </c>
      <c r="H60" s="3"/>
    </row>
    <row r="61" spans="1:8" x14ac:dyDescent="0.2">
      <c r="A61" s="3" t="s">
        <v>77</v>
      </c>
      <c r="B61" t="s">
        <v>16</v>
      </c>
      <c r="C61" s="6">
        <v>820</v>
      </c>
      <c r="D61" s="6">
        <v>820</v>
      </c>
      <c r="E61">
        <v>0</v>
      </c>
      <c r="H61" s="3"/>
    </row>
    <row r="62" spans="1:8" x14ac:dyDescent="0.2">
      <c r="A62" s="3" t="s">
        <v>78</v>
      </c>
      <c r="B62" t="s">
        <v>16</v>
      </c>
      <c r="C62" s="6">
        <v>708</v>
      </c>
      <c r="D62" s="6">
        <v>708</v>
      </c>
      <c r="E62">
        <v>0</v>
      </c>
      <c r="H62" s="3"/>
    </row>
    <row r="63" spans="1:8" x14ac:dyDescent="0.2">
      <c r="A63" s="3" t="s">
        <v>79</v>
      </c>
      <c r="B63" t="s">
        <v>16</v>
      </c>
      <c r="C63" s="6">
        <v>658</v>
      </c>
      <c r="D63" s="6">
        <v>658</v>
      </c>
      <c r="E63">
        <v>0</v>
      </c>
      <c r="H63" s="3"/>
    </row>
    <row r="64" spans="1:8" x14ac:dyDescent="0.2">
      <c r="A64" s="3" t="s">
        <v>80</v>
      </c>
      <c r="B64" t="s">
        <v>16</v>
      </c>
      <c r="C64" s="5">
        <v>1005</v>
      </c>
      <c r="D64" s="5">
        <v>1005</v>
      </c>
      <c r="E64">
        <v>0</v>
      </c>
      <c r="H64" s="3"/>
    </row>
    <row r="65" spans="1:8" x14ac:dyDescent="0.2">
      <c r="A65" s="3" t="s">
        <v>81</v>
      </c>
      <c r="B65" t="s">
        <v>16</v>
      </c>
      <c r="C65" s="5">
        <v>1153</v>
      </c>
      <c r="D65" s="5">
        <v>1153</v>
      </c>
      <c r="E65">
        <v>0</v>
      </c>
      <c r="H65" s="3"/>
    </row>
    <row r="66" spans="1:8" x14ac:dyDescent="0.2">
      <c r="A66" s="3" t="s">
        <v>82</v>
      </c>
      <c r="B66" t="s">
        <v>16</v>
      </c>
      <c r="C66" s="5">
        <v>1522</v>
      </c>
      <c r="D66" s="5">
        <v>1522</v>
      </c>
      <c r="E66">
        <v>0</v>
      </c>
      <c r="H66" s="3"/>
    </row>
    <row r="67" spans="1:8" x14ac:dyDescent="0.2">
      <c r="A67" s="3" t="s">
        <v>83</v>
      </c>
      <c r="B67" t="s">
        <v>16</v>
      </c>
      <c r="C67" s="5">
        <v>1112</v>
      </c>
      <c r="D67" s="5">
        <v>1112</v>
      </c>
      <c r="E67">
        <v>0</v>
      </c>
      <c r="H67" s="3"/>
    </row>
    <row r="68" spans="1:8" x14ac:dyDescent="0.2">
      <c r="A68" s="3" t="s">
        <v>84</v>
      </c>
      <c r="B68" t="s">
        <v>16</v>
      </c>
      <c r="C68" s="5">
        <v>1387</v>
      </c>
      <c r="D68" s="5">
        <v>1387</v>
      </c>
      <c r="E68">
        <v>0</v>
      </c>
      <c r="H68" s="3"/>
    </row>
    <row r="69" spans="1:8" x14ac:dyDescent="0.2">
      <c r="A69" s="3" t="s">
        <v>85</v>
      </c>
      <c r="B69" t="s">
        <v>16</v>
      </c>
      <c r="C69" s="5">
        <v>1686</v>
      </c>
      <c r="D69" s="5">
        <v>1686</v>
      </c>
      <c r="E69">
        <v>0</v>
      </c>
      <c r="H69" s="3"/>
    </row>
    <row r="70" spans="1:8" x14ac:dyDescent="0.2">
      <c r="A70" s="3" t="s">
        <v>86</v>
      </c>
      <c r="B70" t="s">
        <v>16</v>
      </c>
      <c r="C70" s="5">
        <v>1659</v>
      </c>
      <c r="D70" s="5">
        <v>1659</v>
      </c>
      <c r="E70">
        <v>0</v>
      </c>
      <c r="H70" s="3"/>
    </row>
    <row r="71" spans="1:8" x14ac:dyDescent="0.2">
      <c r="A71" s="3" t="s">
        <v>87</v>
      </c>
      <c r="B71" t="s">
        <v>16</v>
      </c>
      <c r="C71" s="5">
        <v>1221</v>
      </c>
      <c r="D71" s="5">
        <v>1221</v>
      </c>
      <c r="E71">
        <v>0</v>
      </c>
      <c r="H71" s="3"/>
    </row>
    <row r="72" spans="1:8" x14ac:dyDescent="0.2">
      <c r="A72" s="3" t="s">
        <v>88</v>
      </c>
      <c r="B72" t="s">
        <v>16</v>
      </c>
      <c r="C72" s="5">
        <v>1068</v>
      </c>
      <c r="D72" s="5">
        <v>1068</v>
      </c>
      <c r="E72">
        <v>0</v>
      </c>
      <c r="H72" s="3"/>
    </row>
    <row r="73" spans="1:8" x14ac:dyDescent="0.2">
      <c r="A73" s="3" t="s">
        <v>89</v>
      </c>
      <c r="B73" t="s">
        <v>16</v>
      </c>
      <c r="C73" s="6">
        <v>700</v>
      </c>
      <c r="D73" s="6">
        <v>700</v>
      </c>
      <c r="E73">
        <v>0</v>
      </c>
      <c r="H73" s="3"/>
    </row>
    <row r="74" spans="1:8" x14ac:dyDescent="0.2">
      <c r="A74" s="3" t="s">
        <v>90</v>
      </c>
      <c r="B74" t="s">
        <v>16</v>
      </c>
      <c r="C74" s="6">
        <v>711</v>
      </c>
      <c r="D74" s="6">
        <v>711</v>
      </c>
      <c r="E74">
        <v>0</v>
      </c>
      <c r="H74" s="3"/>
    </row>
    <row r="75" spans="1:8" x14ac:dyDescent="0.2">
      <c r="A75" s="3" t="s">
        <v>91</v>
      </c>
      <c r="B75" t="s">
        <v>16</v>
      </c>
      <c r="C75" s="6">
        <v>674</v>
      </c>
      <c r="D75" s="6">
        <v>674</v>
      </c>
      <c r="E75">
        <v>0</v>
      </c>
      <c r="H75" s="3"/>
    </row>
    <row r="76" spans="1:8" x14ac:dyDescent="0.2">
      <c r="A76" s="3" t="s">
        <v>92</v>
      </c>
      <c r="B76" t="s">
        <v>16</v>
      </c>
      <c r="C76" s="5">
        <v>1264</v>
      </c>
      <c r="D76" s="5">
        <v>1264</v>
      </c>
      <c r="E76">
        <v>0</v>
      </c>
      <c r="H76" s="3"/>
    </row>
    <row r="77" spans="1:8" x14ac:dyDescent="0.2">
      <c r="A77" s="3" t="s">
        <v>93</v>
      </c>
      <c r="B77" t="s">
        <v>16</v>
      </c>
      <c r="C77" s="5">
        <v>1178</v>
      </c>
      <c r="D77" s="5">
        <v>1178</v>
      </c>
      <c r="E77">
        <v>0</v>
      </c>
      <c r="H77" s="3"/>
    </row>
    <row r="78" spans="1:8" x14ac:dyDescent="0.2">
      <c r="A78" s="3" t="s">
        <v>94</v>
      </c>
      <c r="B78" t="s">
        <v>16</v>
      </c>
      <c r="C78" s="5">
        <v>1517</v>
      </c>
      <c r="D78" s="5">
        <v>1517</v>
      </c>
      <c r="E78">
        <v>0</v>
      </c>
      <c r="H78" s="3"/>
    </row>
    <row r="79" spans="1:8" x14ac:dyDescent="0.2">
      <c r="A79" s="3" t="s">
        <v>95</v>
      </c>
      <c r="B79" t="s">
        <v>16</v>
      </c>
      <c r="C79" s="6">
        <v>980</v>
      </c>
      <c r="D79" s="6">
        <v>980</v>
      </c>
      <c r="E79">
        <v>0</v>
      </c>
      <c r="H79" s="3"/>
    </row>
    <row r="80" spans="1:8" x14ac:dyDescent="0.2">
      <c r="A80" s="3" t="s">
        <v>96</v>
      </c>
      <c r="B80" t="s">
        <v>16</v>
      </c>
      <c r="C80" s="5">
        <v>1006</v>
      </c>
      <c r="D80" s="5">
        <v>1006</v>
      </c>
      <c r="E80">
        <v>0</v>
      </c>
      <c r="H80" s="3"/>
    </row>
    <row r="81" spans="1:8" x14ac:dyDescent="0.2">
      <c r="A81" s="3" t="s">
        <v>97</v>
      </c>
      <c r="B81" t="s">
        <v>16</v>
      </c>
      <c r="C81" s="5">
        <v>1093</v>
      </c>
      <c r="D81" s="5">
        <v>1093</v>
      </c>
      <c r="E81">
        <v>0</v>
      </c>
      <c r="H81" s="3"/>
    </row>
    <row r="82" spans="1:8" x14ac:dyDescent="0.2">
      <c r="A82" s="3" t="s">
        <v>98</v>
      </c>
      <c r="B82" t="s">
        <v>16</v>
      </c>
      <c r="C82" s="5">
        <v>1225</v>
      </c>
      <c r="D82" s="5">
        <v>1225</v>
      </c>
      <c r="E82">
        <v>0</v>
      </c>
      <c r="H82" s="3"/>
    </row>
    <row r="83" spans="1:8" x14ac:dyDescent="0.2">
      <c r="A83" s="3" t="s">
        <v>99</v>
      </c>
      <c r="B83" t="s">
        <v>16</v>
      </c>
      <c r="C83" s="5">
        <v>1400</v>
      </c>
      <c r="D83" s="5">
        <v>1400</v>
      </c>
      <c r="E83">
        <v>0</v>
      </c>
      <c r="H83" s="3"/>
    </row>
    <row r="84" spans="1:8" x14ac:dyDescent="0.2">
      <c r="A84" s="3" t="s">
        <v>100</v>
      </c>
      <c r="B84" t="s">
        <v>16</v>
      </c>
      <c r="C84" s="5">
        <v>1471</v>
      </c>
      <c r="D84" s="5">
        <v>1471</v>
      </c>
      <c r="E84">
        <v>0</v>
      </c>
      <c r="H84" s="3"/>
    </row>
    <row r="85" spans="1:8" x14ac:dyDescent="0.2">
      <c r="A85" s="3" t="s">
        <v>101</v>
      </c>
      <c r="B85" t="s">
        <v>16</v>
      </c>
      <c r="C85" s="6">
        <v>991</v>
      </c>
      <c r="D85" s="6">
        <v>991</v>
      </c>
      <c r="E85">
        <v>0</v>
      </c>
      <c r="H85" s="3"/>
    </row>
    <row r="86" spans="1:8" x14ac:dyDescent="0.2">
      <c r="A86" s="3" t="s">
        <v>102</v>
      </c>
      <c r="B86" t="s">
        <v>16</v>
      </c>
      <c r="C86" s="6">
        <v>547</v>
      </c>
      <c r="D86" s="6">
        <v>547</v>
      </c>
      <c r="E86">
        <v>0</v>
      </c>
      <c r="H86" s="3"/>
    </row>
    <row r="87" spans="1:8" x14ac:dyDescent="0.2">
      <c r="A87" s="3" t="s">
        <v>103</v>
      </c>
      <c r="B87" t="s">
        <v>16</v>
      </c>
      <c r="C87" s="6">
        <v>486</v>
      </c>
      <c r="D87" s="6">
        <v>486</v>
      </c>
      <c r="E87">
        <v>0</v>
      </c>
      <c r="H87" s="3"/>
    </row>
    <row r="88" spans="1:8" x14ac:dyDescent="0.2">
      <c r="A88" s="3" t="s">
        <v>104</v>
      </c>
      <c r="B88" t="s">
        <v>16</v>
      </c>
      <c r="C88" s="6">
        <v>549</v>
      </c>
      <c r="D88" s="6">
        <v>549</v>
      </c>
      <c r="E88">
        <v>0</v>
      </c>
      <c r="H88" s="3"/>
    </row>
    <row r="89" spans="1:8" x14ac:dyDescent="0.2">
      <c r="A89" s="3" t="s">
        <v>105</v>
      </c>
      <c r="B89" t="s">
        <v>16</v>
      </c>
      <c r="C89" s="6">
        <v>719</v>
      </c>
      <c r="D89" s="6">
        <v>719</v>
      </c>
      <c r="E89">
        <v>0</v>
      </c>
      <c r="H89" s="3"/>
    </row>
    <row r="90" spans="1:8" x14ac:dyDescent="0.2">
      <c r="A90" s="3" t="s">
        <v>106</v>
      </c>
      <c r="B90" t="s">
        <v>16</v>
      </c>
      <c r="C90" s="5">
        <v>1160</v>
      </c>
      <c r="D90" s="5">
        <v>1160</v>
      </c>
      <c r="E90">
        <v>0</v>
      </c>
      <c r="H90" s="3"/>
    </row>
    <row r="91" spans="1:8" x14ac:dyDescent="0.2">
      <c r="A91" s="3" t="s">
        <v>107</v>
      </c>
      <c r="B91" t="s">
        <v>16</v>
      </c>
      <c r="C91" s="6">
        <v>710</v>
      </c>
      <c r="D91" s="6">
        <v>710</v>
      </c>
      <c r="E91">
        <v>0</v>
      </c>
      <c r="H91" s="3"/>
    </row>
    <row r="92" spans="1:8" x14ac:dyDescent="0.2">
      <c r="A92" s="3" t="s">
        <v>108</v>
      </c>
      <c r="B92" t="s">
        <v>16</v>
      </c>
      <c r="C92" s="6">
        <v>739</v>
      </c>
      <c r="D92" s="6">
        <v>739</v>
      </c>
      <c r="E92">
        <v>0</v>
      </c>
      <c r="H92" s="3"/>
    </row>
    <row r="93" spans="1:8" x14ac:dyDescent="0.2">
      <c r="A93" s="3" t="s">
        <v>109</v>
      </c>
      <c r="B93" t="s">
        <v>16</v>
      </c>
      <c r="C93" s="6">
        <v>846</v>
      </c>
      <c r="D93" s="6">
        <v>846</v>
      </c>
      <c r="E93">
        <v>0</v>
      </c>
      <c r="H93" s="3"/>
    </row>
    <row r="94" spans="1:8" x14ac:dyDescent="0.2">
      <c r="A94" s="3" t="s">
        <v>110</v>
      </c>
      <c r="B94" t="s">
        <v>16</v>
      </c>
      <c r="C94" s="6">
        <v>902</v>
      </c>
      <c r="D94" s="6">
        <v>902</v>
      </c>
      <c r="E94">
        <v>0</v>
      </c>
      <c r="H94" s="3"/>
    </row>
    <row r="95" spans="1:8" x14ac:dyDescent="0.2">
      <c r="A95" s="3" t="s">
        <v>111</v>
      </c>
      <c r="B95" t="s">
        <v>16</v>
      </c>
      <c r="C95" s="5">
        <v>1146</v>
      </c>
      <c r="D95" s="5">
        <v>1146</v>
      </c>
      <c r="E95">
        <v>0</v>
      </c>
      <c r="H95" s="3"/>
    </row>
    <row r="96" spans="1:8" x14ac:dyDescent="0.2">
      <c r="A96" s="3" t="s">
        <v>112</v>
      </c>
      <c r="B96" t="s">
        <v>16</v>
      </c>
      <c r="C96" s="6">
        <v>941</v>
      </c>
      <c r="D96" s="6">
        <v>941</v>
      </c>
      <c r="E96">
        <v>0</v>
      </c>
      <c r="H96" s="3"/>
    </row>
    <row r="97" spans="1:8" x14ac:dyDescent="0.2">
      <c r="A97" s="3" t="s">
        <v>113</v>
      </c>
      <c r="B97" t="s">
        <v>16</v>
      </c>
      <c r="C97" s="6">
        <v>734</v>
      </c>
      <c r="D97" s="6">
        <v>734</v>
      </c>
      <c r="E97">
        <v>0</v>
      </c>
      <c r="H97" s="3"/>
    </row>
    <row r="98" spans="1:8" x14ac:dyDescent="0.2">
      <c r="A98" s="3" t="s">
        <v>114</v>
      </c>
      <c r="B98" t="s">
        <v>16</v>
      </c>
      <c r="C98" s="6">
        <v>692</v>
      </c>
      <c r="D98" s="6">
        <v>692</v>
      </c>
      <c r="E98">
        <v>0</v>
      </c>
      <c r="H98" s="3"/>
    </row>
    <row r="99" spans="1:8" x14ac:dyDescent="0.2">
      <c r="A99" s="3" t="s">
        <v>115</v>
      </c>
      <c r="B99" t="s">
        <v>16</v>
      </c>
      <c r="C99" s="6">
        <v>776</v>
      </c>
      <c r="D99" s="6">
        <v>776</v>
      </c>
      <c r="E99">
        <v>0</v>
      </c>
      <c r="H99" s="3"/>
    </row>
    <row r="100" spans="1:8" x14ac:dyDescent="0.2">
      <c r="A100" s="3" t="s">
        <v>116</v>
      </c>
      <c r="B100" t="s">
        <v>16</v>
      </c>
      <c r="C100" s="5">
        <v>1011</v>
      </c>
      <c r="D100" s="5">
        <v>1011</v>
      </c>
      <c r="E100">
        <v>0</v>
      </c>
      <c r="H100" s="3"/>
    </row>
    <row r="101" spans="1:8" x14ac:dyDescent="0.2">
      <c r="A101" s="3" t="s">
        <v>117</v>
      </c>
      <c r="B101" t="s">
        <v>16</v>
      </c>
      <c r="C101" s="5">
        <v>1086</v>
      </c>
      <c r="D101" s="5">
        <v>1086</v>
      </c>
      <c r="E101">
        <v>0</v>
      </c>
      <c r="H101" s="3"/>
    </row>
    <row r="102" spans="1:8" x14ac:dyDescent="0.2">
      <c r="A102" s="3" t="s">
        <v>118</v>
      </c>
      <c r="B102" t="s">
        <v>16</v>
      </c>
      <c r="C102" s="5">
        <v>1682</v>
      </c>
      <c r="D102" s="5">
        <v>1682</v>
      </c>
      <c r="E102">
        <v>0</v>
      </c>
      <c r="H102" s="3"/>
    </row>
    <row r="103" spans="1:8" x14ac:dyDescent="0.2">
      <c r="A103" s="3" t="s">
        <v>119</v>
      </c>
      <c r="B103" t="s">
        <v>16</v>
      </c>
      <c r="C103" s="6">
        <v>880</v>
      </c>
      <c r="D103" s="6">
        <v>880</v>
      </c>
      <c r="E103">
        <v>0</v>
      </c>
      <c r="H103" s="3"/>
    </row>
    <row r="104" spans="1:8" x14ac:dyDescent="0.2">
      <c r="A104" s="3" t="s">
        <v>120</v>
      </c>
      <c r="B104" t="s">
        <v>16</v>
      </c>
      <c r="C104" s="6">
        <v>659</v>
      </c>
      <c r="D104" s="6">
        <v>659</v>
      </c>
      <c r="E104">
        <v>0</v>
      </c>
      <c r="H104" s="3"/>
    </row>
    <row r="105" spans="1:8" x14ac:dyDescent="0.2">
      <c r="A105" s="3" t="s">
        <v>121</v>
      </c>
      <c r="B105" t="s">
        <v>16</v>
      </c>
      <c r="C105" s="6">
        <v>814</v>
      </c>
      <c r="D105" s="6">
        <v>814</v>
      </c>
      <c r="E105">
        <v>0</v>
      </c>
      <c r="H105" s="3"/>
    </row>
    <row r="106" spans="1:8" x14ac:dyDescent="0.2">
      <c r="A106" s="3" t="s">
        <v>122</v>
      </c>
      <c r="B106" t="s">
        <v>16</v>
      </c>
      <c r="C106" s="6">
        <v>841</v>
      </c>
      <c r="D106" s="6">
        <v>841</v>
      </c>
      <c r="E106">
        <v>0</v>
      </c>
      <c r="H106" s="3"/>
    </row>
    <row r="107" spans="1:8" x14ac:dyDescent="0.2">
      <c r="A107" s="3" t="s">
        <v>123</v>
      </c>
      <c r="B107" t="s">
        <v>16</v>
      </c>
      <c r="C107" s="5">
        <v>1160</v>
      </c>
      <c r="D107" s="5">
        <v>1160</v>
      </c>
      <c r="E107">
        <v>0</v>
      </c>
      <c r="H107" s="3"/>
    </row>
    <row r="108" spans="1:8" x14ac:dyDescent="0.2">
      <c r="A108" s="3" t="s">
        <v>124</v>
      </c>
      <c r="B108" t="s">
        <v>16</v>
      </c>
      <c r="C108" s="5">
        <v>1131</v>
      </c>
      <c r="D108" s="5">
        <v>1131</v>
      </c>
      <c r="E108">
        <v>0</v>
      </c>
      <c r="H108" s="3"/>
    </row>
    <row r="109" spans="1:8" x14ac:dyDescent="0.2">
      <c r="A109" s="3" t="s">
        <v>125</v>
      </c>
      <c r="B109" t="s">
        <v>16</v>
      </c>
      <c r="C109" s="6">
        <v>996</v>
      </c>
      <c r="D109" s="6">
        <v>996</v>
      </c>
      <c r="E109">
        <v>0</v>
      </c>
      <c r="H109" s="3"/>
    </row>
    <row r="110" spans="1:8" x14ac:dyDescent="0.2">
      <c r="A110" s="3" t="s">
        <v>126</v>
      </c>
      <c r="B110" t="s">
        <v>16</v>
      </c>
      <c r="C110" s="6">
        <v>847</v>
      </c>
      <c r="D110" s="6">
        <v>847</v>
      </c>
      <c r="E110">
        <v>0</v>
      </c>
      <c r="H110" s="3"/>
    </row>
    <row r="111" spans="1:8" x14ac:dyDescent="0.2">
      <c r="A111" s="3" t="s">
        <v>127</v>
      </c>
      <c r="B111" t="s">
        <v>16</v>
      </c>
      <c r="C111" s="6">
        <v>919</v>
      </c>
      <c r="D111" s="6">
        <v>919</v>
      </c>
      <c r="E111">
        <v>0</v>
      </c>
      <c r="H111" s="3"/>
    </row>
    <row r="112" spans="1:8" x14ac:dyDescent="0.2">
      <c r="A112" s="3" t="s">
        <v>128</v>
      </c>
      <c r="B112" t="s">
        <v>16</v>
      </c>
      <c r="C112" s="5">
        <v>1239</v>
      </c>
      <c r="D112" s="5">
        <v>1239</v>
      </c>
      <c r="E112">
        <v>0</v>
      </c>
      <c r="H112" s="3"/>
    </row>
    <row r="113" spans="1:8" x14ac:dyDescent="0.2">
      <c r="A113" s="3" t="s">
        <v>129</v>
      </c>
      <c r="B113" t="s">
        <v>16</v>
      </c>
      <c r="C113" s="5">
        <v>1326</v>
      </c>
      <c r="D113" s="5">
        <v>1326</v>
      </c>
      <c r="E113">
        <v>0</v>
      </c>
      <c r="H113" s="3"/>
    </row>
    <row r="114" spans="1:8" x14ac:dyDescent="0.2">
      <c r="A114" s="3" t="s">
        <v>130</v>
      </c>
      <c r="B114" t="s">
        <v>16</v>
      </c>
      <c r="C114" s="5">
        <v>1280</v>
      </c>
      <c r="D114" s="5">
        <v>1280</v>
      </c>
      <c r="E114">
        <v>0</v>
      </c>
      <c r="H114" s="3"/>
    </row>
    <row r="115" spans="1:8" x14ac:dyDescent="0.2">
      <c r="A115" s="3" t="s">
        <v>131</v>
      </c>
      <c r="B115" t="s">
        <v>16</v>
      </c>
      <c r="C115" s="6">
        <v>828</v>
      </c>
      <c r="D115" s="6">
        <v>828</v>
      </c>
      <c r="E115">
        <v>0</v>
      </c>
      <c r="H115" s="3"/>
    </row>
    <row r="116" spans="1:8" x14ac:dyDescent="0.2">
      <c r="A116" s="3" t="s">
        <v>132</v>
      </c>
      <c r="B116" t="s">
        <v>16</v>
      </c>
      <c r="C116" s="6">
        <v>470</v>
      </c>
      <c r="D116" s="6">
        <v>470</v>
      </c>
      <c r="E116">
        <v>0</v>
      </c>
      <c r="H116" s="3"/>
    </row>
    <row r="117" spans="1:8" x14ac:dyDescent="0.2">
      <c r="A117" s="3" t="s">
        <v>133</v>
      </c>
      <c r="B117" t="s">
        <v>16</v>
      </c>
      <c r="C117" s="6">
        <v>230</v>
      </c>
      <c r="D117" s="6">
        <v>230</v>
      </c>
      <c r="E117">
        <v>0</v>
      </c>
      <c r="H117" s="3"/>
    </row>
    <row r="118" spans="1:8" x14ac:dyDescent="0.2">
      <c r="A118" s="3" t="s">
        <v>134</v>
      </c>
      <c r="B118" t="s">
        <v>16</v>
      </c>
      <c r="C118" s="6">
        <v>206</v>
      </c>
      <c r="D118" s="6">
        <v>206</v>
      </c>
      <c r="E118">
        <v>0</v>
      </c>
      <c r="H118" s="3"/>
    </row>
    <row r="119" spans="1:8" x14ac:dyDescent="0.2">
      <c r="A119" s="3" t="s">
        <v>135</v>
      </c>
      <c r="B119" t="s">
        <v>16</v>
      </c>
      <c r="C119" s="6">
        <v>311</v>
      </c>
      <c r="D119" s="6">
        <v>311</v>
      </c>
      <c r="E119">
        <v>0</v>
      </c>
      <c r="H119" s="3"/>
    </row>
    <row r="120" spans="1:8" x14ac:dyDescent="0.2">
      <c r="A120" s="3" t="s">
        <v>136</v>
      </c>
      <c r="B120" t="s">
        <v>16</v>
      </c>
      <c r="C120" s="6">
        <v>528</v>
      </c>
      <c r="D120" s="6">
        <v>528</v>
      </c>
      <c r="E120">
        <v>0</v>
      </c>
      <c r="H120" s="3"/>
    </row>
    <row r="121" spans="1:8" x14ac:dyDescent="0.2">
      <c r="A121" s="3" t="s">
        <v>137</v>
      </c>
      <c r="B121" t="s">
        <v>16</v>
      </c>
      <c r="C121" s="6">
        <v>595</v>
      </c>
      <c r="D121" s="6">
        <v>595</v>
      </c>
      <c r="E121">
        <v>0</v>
      </c>
      <c r="H121" s="3"/>
    </row>
    <row r="122" spans="1:8" x14ac:dyDescent="0.2">
      <c r="A122" s="3" t="s">
        <v>138</v>
      </c>
      <c r="B122" t="s">
        <v>16</v>
      </c>
      <c r="C122" s="6">
        <v>711</v>
      </c>
      <c r="D122" s="6">
        <v>711</v>
      </c>
      <c r="E122">
        <v>0</v>
      </c>
      <c r="H122" s="3"/>
    </row>
    <row r="123" spans="1:8" x14ac:dyDescent="0.2">
      <c r="A123" s="3" t="s">
        <v>139</v>
      </c>
      <c r="B123" t="s">
        <v>16</v>
      </c>
      <c r="C123" s="6">
        <v>726</v>
      </c>
      <c r="D123" s="6">
        <v>726</v>
      </c>
      <c r="E123">
        <v>0</v>
      </c>
      <c r="H123" s="3"/>
    </row>
    <row r="124" spans="1:8" x14ac:dyDescent="0.2">
      <c r="A124" s="3" t="s">
        <v>140</v>
      </c>
      <c r="B124" t="s">
        <v>16</v>
      </c>
      <c r="C124" s="6">
        <v>995</v>
      </c>
      <c r="D124" s="6">
        <v>995</v>
      </c>
      <c r="E124">
        <v>0</v>
      </c>
      <c r="H124" s="3"/>
    </row>
    <row r="125" spans="1:8" x14ac:dyDescent="0.2">
      <c r="A125" s="3" t="s">
        <v>141</v>
      </c>
      <c r="B125" t="s">
        <v>16</v>
      </c>
      <c r="C125" s="5">
        <v>1469</v>
      </c>
      <c r="D125" s="5">
        <v>1469</v>
      </c>
      <c r="E125">
        <v>0</v>
      </c>
      <c r="H125" s="3"/>
    </row>
    <row r="126" spans="1:8" x14ac:dyDescent="0.2">
      <c r="A126" s="3" t="s">
        <v>142</v>
      </c>
      <c r="B126" t="s">
        <v>16</v>
      </c>
      <c r="C126" s="5">
        <v>1713</v>
      </c>
      <c r="D126" s="5">
        <v>1713</v>
      </c>
      <c r="E126">
        <v>0</v>
      </c>
      <c r="H126" s="3"/>
    </row>
    <row r="127" spans="1:8" x14ac:dyDescent="0.2">
      <c r="A127" s="3" t="s">
        <v>143</v>
      </c>
      <c r="B127" t="s">
        <v>16</v>
      </c>
      <c r="C127" s="5">
        <v>1167</v>
      </c>
      <c r="D127" s="5">
        <v>1167</v>
      </c>
      <c r="E127">
        <v>0</v>
      </c>
      <c r="H127" s="3"/>
    </row>
    <row r="128" spans="1:8" x14ac:dyDescent="0.2">
      <c r="A128" s="3" t="s">
        <v>144</v>
      </c>
      <c r="B128" t="s">
        <v>16</v>
      </c>
      <c r="C128" s="5">
        <v>1124</v>
      </c>
      <c r="D128" s="5">
        <v>1124</v>
      </c>
      <c r="E128">
        <v>0</v>
      </c>
      <c r="H128" s="3"/>
    </row>
    <row r="129" spans="1:8" x14ac:dyDescent="0.2">
      <c r="A129" s="3" t="s">
        <v>145</v>
      </c>
      <c r="B129" t="s">
        <v>16</v>
      </c>
      <c r="C129" s="5">
        <v>1833</v>
      </c>
      <c r="D129" s="5">
        <v>1833</v>
      </c>
      <c r="E129">
        <v>0</v>
      </c>
      <c r="H129" s="3"/>
    </row>
    <row r="130" spans="1:8" x14ac:dyDescent="0.2">
      <c r="A130" s="3" t="s">
        <v>146</v>
      </c>
      <c r="B130" t="s">
        <v>16</v>
      </c>
      <c r="C130" s="5">
        <v>1658</v>
      </c>
      <c r="D130" s="5">
        <v>1658</v>
      </c>
      <c r="E130">
        <v>0</v>
      </c>
      <c r="H130" s="3"/>
    </row>
    <row r="131" spans="1:8" x14ac:dyDescent="0.2">
      <c r="A131" s="3" t="s">
        <v>147</v>
      </c>
      <c r="B131" t="s">
        <v>16</v>
      </c>
      <c r="C131" s="5">
        <v>1697</v>
      </c>
      <c r="D131" s="5">
        <v>1697</v>
      </c>
      <c r="E131">
        <v>0</v>
      </c>
      <c r="H131" s="3"/>
    </row>
    <row r="132" spans="1:8" x14ac:dyDescent="0.2">
      <c r="A132" s="3" t="s">
        <v>148</v>
      </c>
      <c r="B132" t="s">
        <v>16</v>
      </c>
      <c r="C132" s="5">
        <v>1454</v>
      </c>
      <c r="D132" s="5">
        <v>1454</v>
      </c>
      <c r="E132">
        <v>0</v>
      </c>
      <c r="H132" s="3"/>
    </row>
    <row r="133" spans="1:8" x14ac:dyDescent="0.2">
      <c r="A133" s="3" t="s">
        <v>149</v>
      </c>
      <c r="B133" t="s">
        <v>16</v>
      </c>
      <c r="C133" s="5">
        <v>1085</v>
      </c>
      <c r="D133" s="5">
        <v>1085</v>
      </c>
      <c r="E133">
        <v>0</v>
      </c>
      <c r="H133" s="3"/>
    </row>
    <row r="134" spans="1:8" x14ac:dyDescent="0.2">
      <c r="A134" s="3" t="s">
        <v>150</v>
      </c>
      <c r="B134" t="s">
        <v>16</v>
      </c>
      <c r="C134" s="5">
        <v>1173</v>
      </c>
      <c r="D134" s="5">
        <v>1173</v>
      </c>
      <c r="E134">
        <v>0</v>
      </c>
      <c r="H134" s="3"/>
    </row>
    <row r="135" spans="1:8" x14ac:dyDescent="0.2">
      <c r="A135" s="3" t="s">
        <v>151</v>
      </c>
      <c r="B135" t="s">
        <v>16</v>
      </c>
      <c r="C135" s="5">
        <v>2030</v>
      </c>
      <c r="D135" s="5">
        <v>2030</v>
      </c>
      <c r="E135">
        <v>0</v>
      </c>
      <c r="H135" s="3"/>
    </row>
    <row r="136" spans="1:8" x14ac:dyDescent="0.2">
      <c r="A136" s="3" t="s">
        <v>152</v>
      </c>
      <c r="B136" t="s">
        <v>16</v>
      </c>
      <c r="C136" s="5">
        <v>2386</v>
      </c>
      <c r="D136" s="5">
        <v>2386</v>
      </c>
      <c r="E136">
        <v>0</v>
      </c>
      <c r="H136" s="3"/>
    </row>
    <row r="137" spans="1:8" x14ac:dyDescent="0.2">
      <c r="A137" s="3" t="s">
        <v>153</v>
      </c>
      <c r="B137" t="s">
        <v>16</v>
      </c>
      <c r="C137" s="5">
        <v>1955</v>
      </c>
      <c r="D137" s="5">
        <v>1955</v>
      </c>
      <c r="E137">
        <v>0</v>
      </c>
      <c r="H137" s="3"/>
    </row>
    <row r="138" spans="1:8" x14ac:dyDescent="0.2">
      <c r="A138" s="3" t="s">
        <v>154</v>
      </c>
      <c r="B138" t="s">
        <v>16</v>
      </c>
      <c r="C138" s="5">
        <v>2391</v>
      </c>
      <c r="D138" s="5">
        <v>2391</v>
      </c>
      <c r="E138">
        <v>0</v>
      </c>
      <c r="H138" s="3"/>
    </row>
    <row r="139" spans="1:8" x14ac:dyDescent="0.2">
      <c r="A139" s="3" t="s">
        <v>155</v>
      </c>
      <c r="B139" t="s">
        <v>16</v>
      </c>
      <c r="C139" s="5">
        <v>1527</v>
      </c>
      <c r="D139" s="5">
        <v>1527</v>
      </c>
      <c r="E139">
        <v>0</v>
      </c>
      <c r="H139" s="3"/>
    </row>
    <row r="140" spans="1:8" x14ac:dyDescent="0.2">
      <c r="A140" s="3" t="s">
        <v>156</v>
      </c>
      <c r="B140" t="s">
        <v>16</v>
      </c>
      <c r="C140" s="5">
        <v>1934</v>
      </c>
      <c r="D140" s="5">
        <v>1934</v>
      </c>
      <c r="E140">
        <v>0</v>
      </c>
      <c r="H140" s="3"/>
    </row>
    <row r="141" spans="1:8" x14ac:dyDescent="0.2">
      <c r="A141" s="3" t="s">
        <v>157</v>
      </c>
      <c r="B141" t="s">
        <v>16</v>
      </c>
      <c r="C141" s="5">
        <v>2886</v>
      </c>
      <c r="D141" s="5">
        <v>2886</v>
      </c>
      <c r="E141">
        <v>0</v>
      </c>
      <c r="H141" s="3"/>
    </row>
    <row r="142" spans="1:8" x14ac:dyDescent="0.2">
      <c r="A142" s="3" t="s">
        <v>158</v>
      </c>
      <c r="B142" t="s">
        <v>16</v>
      </c>
      <c r="C142" s="5">
        <v>2258</v>
      </c>
      <c r="D142" s="5">
        <v>2258</v>
      </c>
      <c r="E142">
        <v>0</v>
      </c>
      <c r="H142" s="3"/>
    </row>
    <row r="143" spans="1:8" x14ac:dyDescent="0.2">
      <c r="A143" s="3" t="s">
        <v>159</v>
      </c>
      <c r="B143" t="s">
        <v>16</v>
      </c>
      <c r="C143" s="5">
        <v>2585</v>
      </c>
      <c r="D143" s="5">
        <v>2585</v>
      </c>
      <c r="E143">
        <v>0</v>
      </c>
      <c r="H143" s="3"/>
    </row>
    <row r="144" spans="1:8" x14ac:dyDescent="0.2">
      <c r="A144" s="3" t="s">
        <v>160</v>
      </c>
      <c r="B144" t="s">
        <v>16</v>
      </c>
      <c r="C144" s="5">
        <v>1968</v>
      </c>
      <c r="D144" s="5">
        <v>1968</v>
      </c>
      <c r="E144">
        <v>0</v>
      </c>
      <c r="H144" s="3"/>
    </row>
    <row r="145" spans="1:8" x14ac:dyDescent="0.2">
      <c r="A145" s="3" t="s">
        <v>161</v>
      </c>
      <c r="B145" t="s">
        <v>16</v>
      </c>
      <c r="C145" s="5">
        <v>1267</v>
      </c>
      <c r="D145" s="5">
        <v>1267</v>
      </c>
      <c r="E145">
        <v>0</v>
      </c>
      <c r="H145" s="3"/>
    </row>
    <row r="146" spans="1:8" x14ac:dyDescent="0.2">
      <c r="A146" s="3" t="s">
        <v>162</v>
      </c>
      <c r="B146" t="s">
        <v>16</v>
      </c>
      <c r="C146" s="5">
        <v>1244</v>
      </c>
      <c r="D146" s="5">
        <v>1244</v>
      </c>
      <c r="E146">
        <v>0</v>
      </c>
      <c r="H146" s="3"/>
    </row>
    <row r="147" spans="1:8" x14ac:dyDescent="0.2">
      <c r="A147" s="3" t="s">
        <v>163</v>
      </c>
      <c r="B147" t="s">
        <v>16</v>
      </c>
      <c r="C147" s="5">
        <v>1393</v>
      </c>
      <c r="D147" s="5">
        <v>1393</v>
      </c>
      <c r="E147">
        <v>0</v>
      </c>
      <c r="H147" s="3"/>
    </row>
    <row r="148" spans="1:8" x14ac:dyDescent="0.2">
      <c r="A148" s="3" t="s">
        <v>164</v>
      </c>
      <c r="B148" t="s">
        <v>16</v>
      </c>
      <c r="C148" s="5">
        <v>2238</v>
      </c>
      <c r="D148" s="5">
        <v>2238</v>
      </c>
      <c r="E148">
        <v>0</v>
      </c>
      <c r="H148" s="3"/>
    </row>
    <row r="149" spans="1:8" x14ac:dyDescent="0.2">
      <c r="A149" s="3" t="s">
        <v>165</v>
      </c>
      <c r="B149" t="s">
        <v>16</v>
      </c>
      <c r="C149" s="5">
        <v>2507</v>
      </c>
      <c r="D149" s="5">
        <v>2507</v>
      </c>
      <c r="E149">
        <v>0</v>
      </c>
      <c r="H149" s="3"/>
    </row>
    <row r="150" spans="1:8" x14ac:dyDescent="0.2">
      <c r="A150" s="3" t="s">
        <v>166</v>
      </c>
      <c r="B150" t="s">
        <v>16</v>
      </c>
      <c r="C150" s="5">
        <v>2275</v>
      </c>
      <c r="D150" s="5">
        <v>2275</v>
      </c>
      <c r="E150">
        <v>0</v>
      </c>
      <c r="H150" s="3"/>
    </row>
    <row r="151" spans="1:8" x14ac:dyDescent="0.2">
      <c r="A151" s="3" t="s">
        <v>167</v>
      </c>
      <c r="B151" t="s">
        <v>16</v>
      </c>
      <c r="C151" s="5">
        <v>1346</v>
      </c>
      <c r="D151" s="5">
        <v>1346</v>
      </c>
      <c r="E151">
        <v>0</v>
      </c>
      <c r="H151" s="3"/>
    </row>
    <row r="152" spans="1:8" x14ac:dyDescent="0.2">
      <c r="A152" s="3" t="s">
        <v>168</v>
      </c>
      <c r="B152" t="s">
        <v>16</v>
      </c>
      <c r="C152" s="5">
        <v>1432</v>
      </c>
      <c r="D152" s="5">
        <v>1432</v>
      </c>
      <c r="E152">
        <v>0</v>
      </c>
      <c r="H152" s="3"/>
    </row>
    <row r="153" spans="1:8" x14ac:dyDescent="0.2">
      <c r="A153" s="3" t="s">
        <v>169</v>
      </c>
      <c r="B153" t="s">
        <v>16</v>
      </c>
      <c r="C153" s="5">
        <v>1145</v>
      </c>
      <c r="D153" s="6">
        <v>820</v>
      </c>
      <c r="E153">
        <v>0</v>
      </c>
      <c r="F153" s="3"/>
      <c r="H153" s="3"/>
    </row>
    <row r="154" spans="1:8" x14ac:dyDescent="0.2">
      <c r="A154" s="3" t="s">
        <v>170</v>
      </c>
      <c r="B154" t="s">
        <v>16</v>
      </c>
      <c r="C154" s="6">
        <v>313</v>
      </c>
      <c r="D154" s="6">
        <v>21</v>
      </c>
      <c r="E154" s="6">
        <v>325</v>
      </c>
      <c r="F154" s="3"/>
      <c r="G154" s="3"/>
      <c r="H154" s="3"/>
    </row>
    <row r="155" spans="1:8" x14ac:dyDescent="0.2">
      <c r="A155" s="3" t="s">
        <v>171</v>
      </c>
      <c r="B155" t="s">
        <v>16</v>
      </c>
      <c r="C155" s="6">
        <v>151</v>
      </c>
      <c r="D155" s="6">
        <v>3</v>
      </c>
      <c r="E155" s="6">
        <v>292</v>
      </c>
      <c r="F155" s="3"/>
      <c r="G155" s="3"/>
      <c r="H155" s="3"/>
    </row>
    <row r="156" spans="1:8" x14ac:dyDescent="0.2">
      <c r="A156" s="3" t="s">
        <v>172</v>
      </c>
      <c r="B156" t="s">
        <v>16</v>
      </c>
      <c r="C156" s="6">
        <v>284</v>
      </c>
      <c r="D156" s="6">
        <v>22</v>
      </c>
      <c r="E156" s="6">
        <v>148</v>
      </c>
      <c r="F156" s="3"/>
      <c r="G156" s="3"/>
      <c r="H156" s="3"/>
    </row>
    <row r="157" spans="1:8" x14ac:dyDescent="0.2">
      <c r="A157" s="3" t="s">
        <v>173</v>
      </c>
      <c r="B157" t="s">
        <v>16</v>
      </c>
      <c r="C157" s="6">
        <v>715</v>
      </c>
      <c r="D157" s="6">
        <v>65</v>
      </c>
      <c r="E157" s="6">
        <v>262</v>
      </c>
      <c r="F157" s="3"/>
      <c r="G157" s="3"/>
      <c r="H157" s="3"/>
    </row>
    <row r="158" spans="1:8" x14ac:dyDescent="0.2">
      <c r="A158" s="3" t="s">
        <v>174</v>
      </c>
      <c r="B158" t="s">
        <v>16</v>
      </c>
      <c r="C158" s="5">
        <v>1137</v>
      </c>
      <c r="D158" s="6">
        <v>119</v>
      </c>
      <c r="E158" s="6">
        <v>650</v>
      </c>
      <c r="F158" s="3"/>
      <c r="G158" s="3"/>
      <c r="H158" s="3"/>
    </row>
    <row r="159" spans="1:8" x14ac:dyDescent="0.2">
      <c r="A159" s="3" t="s">
        <v>175</v>
      </c>
      <c r="B159" t="s">
        <v>16</v>
      </c>
      <c r="C159" s="5">
        <v>1523</v>
      </c>
      <c r="D159" s="6">
        <v>287</v>
      </c>
      <c r="E159" s="5">
        <v>1018</v>
      </c>
      <c r="F159" s="3"/>
      <c r="G159" s="3"/>
      <c r="H159" s="3"/>
    </row>
    <row r="160" spans="1:8" x14ac:dyDescent="0.2">
      <c r="A160" s="3" t="s">
        <v>176</v>
      </c>
      <c r="B160" t="s">
        <v>16</v>
      </c>
      <c r="C160" s="5">
        <v>2610</v>
      </c>
      <c r="D160" s="6">
        <v>299</v>
      </c>
      <c r="E160" s="5">
        <v>1236</v>
      </c>
      <c r="F160" s="3"/>
      <c r="G160" s="3"/>
      <c r="H160" s="3"/>
    </row>
    <row r="161" spans="1:8" x14ac:dyDescent="0.2">
      <c r="A161" s="3" t="s">
        <v>177</v>
      </c>
      <c r="B161" t="s">
        <v>16</v>
      </c>
      <c r="C161" s="5">
        <v>2854</v>
      </c>
      <c r="D161" s="6">
        <v>314</v>
      </c>
      <c r="E161" s="5">
        <v>2311</v>
      </c>
      <c r="F161" s="3"/>
      <c r="G161" s="3"/>
      <c r="H161" s="3"/>
    </row>
    <row r="162" spans="1:8" x14ac:dyDescent="0.2">
      <c r="A162" s="3" t="s">
        <v>178</v>
      </c>
      <c r="B162" t="s">
        <v>16</v>
      </c>
      <c r="C162" s="5">
        <v>3320</v>
      </c>
      <c r="D162" s="6">
        <v>526</v>
      </c>
      <c r="E162" s="5">
        <v>2540</v>
      </c>
      <c r="F162" s="3"/>
      <c r="G162" s="3"/>
      <c r="H162" s="3"/>
    </row>
    <row r="163" spans="1:8" x14ac:dyDescent="0.2">
      <c r="A163" s="3" t="s">
        <v>179</v>
      </c>
      <c r="B163" t="s">
        <v>16</v>
      </c>
      <c r="C163" s="5">
        <v>3433</v>
      </c>
      <c r="D163" s="6">
        <v>515</v>
      </c>
      <c r="E163" s="5">
        <v>2794</v>
      </c>
      <c r="F163" s="3"/>
      <c r="G163" s="3"/>
      <c r="H163" s="3"/>
    </row>
    <row r="164" spans="1:8" x14ac:dyDescent="0.2">
      <c r="A164" s="3" t="s">
        <v>180</v>
      </c>
      <c r="B164" t="s">
        <v>16</v>
      </c>
      <c r="C164" s="5">
        <v>5022</v>
      </c>
      <c r="D164" s="5">
        <v>1002</v>
      </c>
      <c r="E164" s="5">
        <v>2918</v>
      </c>
      <c r="F164" s="3"/>
      <c r="G164" s="3"/>
      <c r="H164" s="3"/>
    </row>
    <row r="165" spans="1:8" x14ac:dyDescent="0.2">
      <c r="A165" s="3" t="s">
        <v>181</v>
      </c>
      <c r="B165" t="s">
        <v>16</v>
      </c>
      <c r="C165" s="5">
        <v>6653</v>
      </c>
      <c r="D165" s="5">
        <v>1813</v>
      </c>
      <c r="E165" s="5">
        <v>4020</v>
      </c>
      <c r="F165" s="3"/>
      <c r="G165" s="3"/>
      <c r="H165" s="3"/>
    </row>
    <row r="166" spans="1:8" x14ac:dyDescent="0.2">
      <c r="A166" s="3" t="s">
        <v>182</v>
      </c>
      <c r="B166" t="s">
        <v>16</v>
      </c>
      <c r="C166" s="5">
        <v>5834</v>
      </c>
      <c r="D166" s="5">
        <v>1321</v>
      </c>
      <c r="E166" s="5">
        <v>4840</v>
      </c>
      <c r="F166" s="3"/>
      <c r="G166" s="3"/>
      <c r="H166" s="3"/>
    </row>
    <row r="167" spans="1:8" x14ac:dyDescent="0.2">
      <c r="A167" s="3" t="s">
        <v>183</v>
      </c>
      <c r="B167" t="s">
        <v>16</v>
      </c>
      <c r="C167" s="5">
        <v>5515</v>
      </c>
      <c r="D167" s="5">
        <v>1364</v>
      </c>
      <c r="E167" s="5">
        <v>4513</v>
      </c>
      <c r="F167" s="3"/>
      <c r="G167" s="3"/>
      <c r="H167" s="3"/>
    </row>
    <row r="168" spans="1:8" x14ac:dyDescent="0.2">
      <c r="A168" s="3" t="s">
        <v>184</v>
      </c>
      <c r="B168" t="s">
        <v>16</v>
      </c>
      <c r="C168" s="5">
        <v>5316</v>
      </c>
      <c r="D168" s="5">
        <v>1339</v>
      </c>
      <c r="E168" s="5">
        <v>4151</v>
      </c>
      <c r="F168" s="3"/>
      <c r="G168" s="3"/>
      <c r="H168" s="3"/>
    </row>
    <row r="169" spans="1:8" x14ac:dyDescent="0.2">
      <c r="A169" s="3" t="s">
        <v>185</v>
      </c>
      <c r="B169" t="s">
        <v>16</v>
      </c>
      <c r="C169" s="5">
        <v>4475</v>
      </c>
      <c r="D169" s="5">
        <v>1603</v>
      </c>
      <c r="E169" s="5">
        <v>3977</v>
      </c>
      <c r="F169" s="3"/>
      <c r="G169" s="3"/>
      <c r="H169" s="3"/>
    </row>
    <row r="170" spans="1:8" x14ac:dyDescent="0.2">
      <c r="A170" s="3" t="s">
        <v>186</v>
      </c>
      <c r="B170" t="s">
        <v>16</v>
      </c>
      <c r="C170" s="5">
        <v>4189</v>
      </c>
      <c r="D170" s="5">
        <v>1800</v>
      </c>
      <c r="E170" s="5">
        <v>2872</v>
      </c>
      <c r="F170" s="3"/>
      <c r="G170" s="3"/>
      <c r="H170" s="3"/>
    </row>
    <row r="171" spans="1:8" x14ac:dyDescent="0.2">
      <c r="A171" s="3" t="s">
        <v>187</v>
      </c>
      <c r="B171" t="s">
        <v>16</v>
      </c>
      <c r="C171" s="5">
        <v>3640</v>
      </c>
      <c r="D171" s="5">
        <v>1378</v>
      </c>
      <c r="E171" s="5">
        <v>2389</v>
      </c>
      <c r="F171" s="3"/>
      <c r="G171" s="3"/>
      <c r="H171" s="3"/>
    </row>
    <row r="172" spans="1:8" x14ac:dyDescent="0.2">
      <c r="A172" s="3" t="s">
        <v>188</v>
      </c>
      <c r="B172" t="s">
        <v>16</v>
      </c>
      <c r="C172" s="5">
        <v>3431</v>
      </c>
      <c r="D172" s="5">
        <v>1343</v>
      </c>
      <c r="E172" s="5">
        <v>2262</v>
      </c>
      <c r="F172" s="3"/>
      <c r="G172" s="3"/>
      <c r="H172" s="3"/>
    </row>
    <row r="173" spans="1:8" x14ac:dyDescent="0.2">
      <c r="A173" s="3" t="s">
        <v>189</v>
      </c>
      <c r="B173" t="s">
        <v>16</v>
      </c>
      <c r="C173" s="5">
        <v>3896</v>
      </c>
      <c r="D173" s="5">
        <v>1403</v>
      </c>
      <c r="E173" s="5">
        <v>2088</v>
      </c>
      <c r="F173" s="3"/>
      <c r="G173" s="3"/>
      <c r="H173" s="3"/>
    </row>
    <row r="174" spans="1:8" x14ac:dyDescent="0.2">
      <c r="A174" s="3" t="s">
        <v>190</v>
      </c>
      <c r="B174" t="s">
        <v>16</v>
      </c>
      <c r="C174" s="5">
        <v>3784</v>
      </c>
      <c r="D174" s="5">
        <v>1137</v>
      </c>
      <c r="E174" s="5">
        <v>2493</v>
      </c>
      <c r="F174" s="3"/>
      <c r="G174" s="3"/>
      <c r="H174" s="3"/>
    </row>
    <row r="175" spans="1:8" x14ac:dyDescent="0.2">
      <c r="A175" s="3" t="s">
        <v>191</v>
      </c>
      <c r="B175" t="s">
        <v>16</v>
      </c>
      <c r="C175" s="5">
        <v>2459</v>
      </c>
      <c r="D175" s="6">
        <v>560</v>
      </c>
      <c r="E175" s="5">
        <v>2647</v>
      </c>
      <c r="F175" s="3"/>
      <c r="G175" s="3"/>
      <c r="H175" s="3"/>
    </row>
    <row r="176" spans="1:8" x14ac:dyDescent="0.2">
      <c r="A176" s="3" t="s">
        <v>192</v>
      </c>
      <c r="B176" t="s">
        <v>16</v>
      </c>
      <c r="C176" s="5">
        <v>3957</v>
      </c>
      <c r="D176" s="5">
        <v>1138</v>
      </c>
      <c r="E176" s="5">
        <v>1899</v>
      </c>
      <c r="F176" s="3"/>
      <c r="G176" s="3"/>
      <c r="H176" s="3"/>
    </row>
    <row r="177" spans="1:8" x14ac:dyDescent="0.2">
      <c r="A177" s="3" t="s">
        <v>193</v>
      </c>
      <c r="B177" t="s">
        <v>16</v>
      </c>
      <c r="C177" s="5">
        <v>4844</v>
      </c>
      <c r="D177" s="5">
        <v>1331</v>
      </c>
      <c r="E177" s="5">
        <v>2819</v>
      </c>
      <c r="F177" s="3"/>
      <c r="G177" s="3"/>
      <c r="H177" s="3"/>
    </row>
    <row r="178" spans="1:8" x14ac:dyDescent="0.2">
      <c r="A178" s="3" t="s">
        <v>194</v>
      </c>
      <c r="B178" t="s">
        <v>16</v>
      </c>
      <c r="C178" s="5">
        <v>4253</v>
      </c>
      <c r="D178" s="5">
        <v>1594</v>
      </c>
      <c r="E178" s="5">
        <v>3513</v>
      </c>
      <c r="F178" s="3"/>
      <c r="G178" s="3"/>
      <c r="H178" s="3"/>
    </row>
    <row r="179" spans="1:8" x14ac:dyDescent="0.2">
      <c r="A179" s="3" t="s">
        <v>195</v>
      </c>
      <c r="B179" t="s">
        <v>16</v>
      </c>
      <c r="C179" s="5">
        <v>4610</v>
      </c>
      <c r="D179" s="5">
        <v>1435</v>
      </c>
      <c r="E179" s="5">
        <v>2659</v>
      </c>
      <c r="F179" s="3"/>
      <c r="G179" s="3"/>
      <c r="H179" s="3"/>
    </row>
    <row r="180" spans="1:8" x14ac:dyDescent="0.2">
      <c r="A180" s="3" t="s">
        <v>196</v>
      </c>
      <c r="B180" t="s">
        <v>16</v>
      </c>
      <c r="C180" s="5">
        <v>1559</v>
      </c>
      <c r="D180" s="5">
        <v>1559</v>
      </c>
      <c r="E180" s="5">
        <v>3175</v>
      </c>
      <c r="G180" s="3"/>
      <c r="H180" s="3"/>
    </row>
    <row r="181" spans="1:8" x14ac:dyDescent="0.2">
      <c r="A181" s="3" t="s">
        <v>197</v>
      </c>
      <c r="B181" t="s">
        <v>16</v>
      </c>
      <c r="C181" s="5">
        <v>1107</v>
      </c>
      <c r="D181" s="5">
        <v>1107</v>
      </c>
      <c r="E181" s="5">
        <v>0</v>
      </c>
      <c r="H181" s="3"/>
    </row>
    <row r="182" spans="1:8" x14ac:dyDescent="0.2">
      <c r="H182" s="3"/>
    </row>
  </sheetData>
  <hyperlinks>
    <hyperlink ref="A4" r:id="rId1" display="javascript:m.tableClick('fymon', '1');" xr:uid="{258DF1C9-220D-BF49-B8CD-2A11F95ECE23}"/>
    <hyperlink ref="A5" r:id="rId2" display="javascript:m.tableClick('fymon', '2');" xr:uid="{6B1A0548-986B-3548-B90D-102DB7006363}"/>
    <hyperlink ref="A6" r:id="rId3" display="javascript:m.tableClick('fymon', '3');" xr:uid="{921137DA-B6C8-5D46-AE00-B2E2EE461450}"/>
    <hyperlink ref="A7" r:id="rId4" display="javascript:m.tableClick('fymon', '4');" xr:uid="{20041D20-6D54-5A49-AB7D-731875EC9F88}"/>
    <hyperlink ref="A8" r:id="rId5" display="javascript:m.tableClick('fymon', '5');" xr:uid="{E7F0C0CB-7BCE-DF48-91B8-A5A97D3CEB83}"/>
    <hyperlink ref="A9" r:id="rId6" display="javascript:m.tableClick('fymon', '6');" xr:uid="{1DE89C7A-F6DF-5A48-9004-6785A1A07FAF}"/>
    <hyperlink ref="A10" r:id="rId7" display="javascript:m.tableClick('fymon', '7');" xr:uid="{C0382C59-0C5E-2C4A-93A9-6D7019553580}"/>
    <hyperlink ref="A11" r:id="rId8" display="javascript:m.tableClick('fymon', '8');" xr:uid="{A20BFCE0-C836-2F4B-BF7B-46542422B575}"/>
    <hyperlink ref="A12" r:id="rId9" display="javascript:m.tableClick('fymon', '9');" xr:uid="{4640D336-4166-0947-A2A6-96186C8E0320}"/>
    <hyperlink ref="A13" r:id="rId10" display="javascript:m.tableClick('fymon', '10');" xr:uid="{D7B18AD2-09BB-4341-AE39-701887C5B2BF}"/>
    <hyperlink ref="A14" r:id="rId11" display="javascript:m.tableClick('fymon', '11');" xr:uid="{7B1DA2F2-B346-E54B-91AF-F1AA4890BCFE}"/>
    <hyperlink ref="A15" r:id="rId12" display="javascript:m.tableClick('fymon', '12');" xr:uid="{83FFB113-F9B5-9840-9516-C1774A11E072}"/>
    <hyperlink ref="A16" r:id="rId13" display="javascript:m.tableClick('fymon', '13');" xr:uid="{C9958831-D6D2-F142-BC6B-BF9AF137132F}"/>
    <hyperlink ref="A17" r:id="rId14" display="javascript:m.tableClick('fymon', '14');" xr:uid="{FC8B4DBB-32C8-1145-8EB6-4C32C4F6AD07}"/>
    <hyperlink ref="A18" r:id="rId15" display="javascript:m.tableClick('fymon', '15');" xr:uid="{FE4AB6A0-6869-BA42-8318-A08DC87A00D1}"/>
    <hyperlink ref="A19" r:id="rId16" display="javascript:m.tableClick('fymon', '16');" xr:uid="{9B5CC9EA-3615-4549-992F-2DF2121A5CE5}"/>
    <hyperlink ref="A20" r:id="rId17" display="javascript:m.tableClick('fymon', '17');" xr:uid="{2EB87160-3BD9-1849-8C0D-47A6CE88FF12}"/>
    <hyperlink ref="A21" r:id="rId18" display="javascript:m.tableClick('fymon', '18');" xr:uid="{5E3685D0-8801-3A4C-B4F2-08DAD43106FC}"/>
    <hyperlink ref="A22" r:id="rId19" display="javascript:m.tableClick('fymon', '19');" xr:uid="{D6A8C556-F3FC-AD40-A9CE-539EAE37108F}"/>
    <hyperlink ref="A23" r:id="rId20" display="javascript:m.tableClick('fymon', '20');" xr:uid="{7D6A2AAD-F73A-D545-A34C-2AAAAB32763F}"/>
    <hyperlink ref="A24" r:id="rId21" display="javascript:m.tableClick('fymon', '21');" xr:uid="{714037D3-F9FB-FA4F-A792-22DAD61B1586}"/>
    <hyperlink ref="A25" r:id="rId22" display="javascript:m.tableClick('fymon', '22');" xr:uid="{021697BF-0435-3A4C-961A-7287A2B6CE57}"/>
    <hyperlink ref="A26" r:id="rId23" display="javascript:m.tableClick('fymon', '23');" xr:uid="{9A7C7A3C-EB18-5443-A5CF-1857EDA21A07}"/>
    <hyperlink ref="A27" r:id="rId24" display="javascript:m.tableClick('fymon', '24');" xr:uid="{793E2725-10E0-1E4C-A558-961F8AF0EFDB}"/>
    <hyperlink ref="A28" r:id="rId25" display="javascript:m.tableClick('fymon', '25');" xr:uid="{D789147C-F174-0141-8A70-B8592DA9218B}"/>
    <hyperlink ref="A29" r:id="rId26" display="javascript:m.tableClick('fymon', '26');" xr:uid="{243EF021-C4C3-B148-B123-BFFB8647E557}"/>
    <hyperlink ref="A30" r:id="rId27" display="javascript:m.tableClick('fymon', '27');" xr:uid="{96EA301F-211D-8B49-BE38-0AD94C98A3A6}"/>
    <hyperlink ref="A31" r:id="rId28" display="javascript:m.tableClick('fymon', '28');" xr:uid="{BDB5AE27-1184-0F40-BB47-C8A5644E2FCF}"/>
    <hyperlink ref="A32" r:id="rId29" display="javascript:m.tableClick('fymon', '29');" xr:uid="{16CDDF3B-6DF2-1C44-80E7-1B677119E53E}"/>
    <hyperlink ref="A33" r:id="rId30" display="javascript:m.tableClick('fymon', '30');" xr:uid="{5E5B6CC0-A180-C545-811A-EB8EA11A7FCB}"/>
    <hyperlink ref="A34" r:id="rId31" display="javascript:m.tableClick('fymon', '31');" xr:uid="{FBDA5711-2F62-AC4E-AE22-85AA847BC6B0}"/>
    <hyperlink ref="A35" r:id="rId32" display="javascript:m.tableClick('fymon', '32');" xr:uid="{88E3A3EF-7B9F-5045-9E08-E9E1D63A4F28}"/>
    <hyperlink ref="A36" r:id="rId33" display="javascript:m.tableClick('fymon', '33');" xr:uid="{711E6AC1-5680-3E42-A3B6-31F6493D31CA}"/>
    <hyperlink ref="A37" r:id="rId34" display="javascript:m.tableClick('fymon', '34');" xr:uid="{E5C03B1B-263D-6548-94B4-33ED4E327D0F}"/>
    <hyperlink ref="A38" r:id="rId35" display="javascript:m.tableClick('fymon', '35');" xr:uid="{1F5F9F79-5A0C-4649-B271-CF0142405D46}"/>
    <hyperlink ref="A39" r:id="rId36" display="javascript:m.tableClick('fymon', '36');" xr:uid="{3825F07C-EAF3-3746-BEB6-CEA71E42554C}"/>
    <hyperlink ref="A40" r:id="rId37" display="javascript:m.tableClick('fymon', '37');" xr:uid="{612F8548-EA2B-A047-9054-32DA0E2C4F8A}"/>
    <hyperlink ref="A41" r:id="rId38" display="javascript:m.tableClick('fymon', '38');" xr:uid="{DBDBAC88-D77E-F940-9C47-87E8435A066D}"/>
    <hyperlink ref="A42" r:id="rId39" display="javascript:m.tableClick('fymon', '39');" xr:uid="{A18610AD-FD18-194B-9CCB-7C2C0EAC5A9B}"/>
    <hyperlink ref="A43" r:id="rId40" display="javascript:m.tableClick('fymon', '40');" xr:uid="{8C1797DC-30D6-854C-B422-E67B29DFE6BC}"/>
    <hyperlink ref="A44" r:id="rId41" display="javascript:m.tableClick('fymon', '41');" xr:uid="{7B2583CB-1C0F-8A43-92B2-29A425CCE0C4}"/>
    <hyperlink ref="A45" r:id="rId42" display="javascript:m.tableClick('fymon', '42');" xr:uid="{86D3E39E-51C1-A944-A3D0-9D14EFED7493}"/>
    <hyperlink ref="A46" r:id="rId43" display="javascript:m.tableClick('fymon', '43');" xr:uid="{FD5B8801-2110-584A-9AC7-B06CEAFB100F}"/>
    <hyperlink ref="A47" r:id="rId44" display="javascript:m.tableClick('fymon', '44');" xr:uid="{2261CBFA-CD30-2948-9D51-2966CFDBA3BB}"/>
    <hyperlink ref="A48" r:id="rId45" display="javascript:m.tableClick('fymon', '45');" xr:uid="{2D1BE0A5-6638-EE4E-BBFF-C6DFFDEBFE4B}"/>
    <hyperlink ref="A49" r:id="rId46" display="javascript:m.tableClick('fymon', '46');" xr:uid="{3B3141A9-B473-F84B-BE96-356C7D657CF8}"/>
    <hyperlink ref="A50" r:id="rId47" display="javascript:m.tableClick('fymon', '47');" xr:uid="{DFAEEA31-5F74-214E-B21F-B661E787A42B}"/>
    <hyperlink ref="A51" r:id="rId48" display="javascript:m.tableClick('fymon', '48');" xr:uid="{F99FB75B-79BE-EF48-8495-8F60CF6DE586}"/>
    <hyperlink ref="A52" r:id="rId49" display="javascript:m.tableClick('fymon', '49');" xr:uid="{08DAD29B-BD42-2B4F-8D83-F18188F45314}"/>
    <hyperlink ref="A53" r:id="rId50" display="javascript:m.tableClick('fymon', '50');" xr:uid="{1C95A6E7-CA2F-1443-A3D5-151D287D2690}"/>
    <hyperlink ref="A54" r:id="rId51" display="javascript:m.tableClick('fymon', '51');" xr:uid="{7A2DE4DF-DF68-4947-9284-A930CBA6C9E7}"/>
    <hyperlink ref="A55" r:id="rId52" display="javascript:m.tableClick('fymon', '52');" xr:uid="{C1AD42E8-DAD4-8940-8220-9256E9BD3DBE}"/>
    <hyperlink ref="A56" r:id="rId53" display="javascript:m.tableClick('fymon', '53');" xr:uid="{4693570E-F51E-E345-AFBB-EDFB87C4678E}"/>
    <hyperlink ref="A57" r:id="rId54" display="javascript:m.tableClick('fymon', '54');" xr:uid="{7ED44FDE-B18A-A14D-85B8-B0A09BE2DA95}"/>
    <hyperlink ref="A58" r:id="rId55" display="javascript:m.tableClick('fymon', '55');" xr:uid="{85C19992-3346-204C-8D04-1CBCF088C50B}"/>
    <hyperlink ref="A59" r:id="rId56" display="javascript:m.tableClick('fymon', '56');" xr:uid="{89F7CE0F-F9FC-1340-A063-E744845BDDBB}"/>
    <hyperlink ref="A60" r:id="rId57" display="javascript:m.tableClick('fymon', '57');" xr:uid="{9E20A6B3-C49F-6948-96BA-CB9AB5775788}"/>
    <hyperlink ref="A61" r:id="rId58" display="javascript:m.tableClick('fymon', '58');" xr:uid="{641FE4CB-D2C5-2640-A78A-A024C6219EC5}"/>
    <hyperlink ref="A62" r:id="rId59" display="javascript:m.tableClick('fymon', '59');" xr:uid="{C2741E0B-8F4A-6F4F-B035-D63899DA8B13}"/>
    <hyperlink ref="A63" r:id="rId60" display="javascript:m.tableClick('fymon', '60');" xr:uid="{A735EE78-CFAD-774D-B02F-D8EC6E8F70FB}"/>
    <hyperlink ref="A64" r:id="rId61" display="javascript:m.tableClick('fymon', '61');" xr:uid="{D0A5D637-EE95-824F-90D0-951FABE300DD}"/>
    <hyperlink ref="A65" r:id="rId62" display="javascript:m.tableClick('fymon', '62');" xr:uid="{2896C324-4805-024E-A1D6-DB4628F1A153}"/>
    <hyperlink ref="A66" r:id="rId63" display="javascript:m.tableClick('fymon', '63');" xr:uid="{3E358A6D-D061-0447-9670-5EABDF0E9ADC}"/>
    <hyperlink ref="A67" r:id="rId64" display="javascript:m.tableClick('fymon', '64');" xr:uid="{D48F999B-5FB6-7444-A654-49566F7AC650}"/>
    <hyperlink ref="A68" r:id="rId65" display="javascript:m.tableClick('fymon', '65');" xr:uid="{9F8BC272-500A-6F45-874A-A9B3F68EE617}"/>
    <hyperlink ref="A69" r:id="rId66" display="javascript:m.tableClick('fymon', '66');" xr:uid="{417E5A62-4BC3-D849-BB78-09CDC743E80B}"/>
    <hyperlink ref="A70" r:id="rId67" display="javascript:m.tableClick('fymon', '67');" xr:uid="{C3BAC18A-8A38-2841-B5DD-0907B4DD418C}"/>
    <hyperlink ref="A71" r:id="rId68" display="javascript:m.tableClick('fymon', '68');" xr:uid="{19118BB4-C332-2D48-A3FD-3CFCE964E512}"/>
    <hyperlink ref="A72" r:id="rId69" display="javascript:m.tableClick('fymon', '69');" xr:uid="{BDDEB483-BA15-0840-B173-AC7016C1B2E4}"/>
    <hyperlink ref="A73" r:id="rId70" display="javascript:m.tableClick('fymon', '70');" xr:uid="{2C170296-FE96-564D-AECF-3B0E2FA59B7E}"/>
    <hyperlink ref="A74" r:id="rId71" display="javascript:m.tableClick('fymon', '71');" xr:uid="{BF24171D-9A53-634D-A64A-894FC1DE6FDC}"/>
    <hyperlink ref="A75" r:id="rId72" display="javascript:m.tableClick('fymon', '72');" xr:uid="{0CA8FE86-4276-1549-BC38-35B8E03B70E9}"/>
    <hyperlink ref="A76" r:id="rId73" display="javascript:m.tableClick('fymon', '73');" xr:uid="{0912FB9D-11B6-3F4B-A258-D564386A7674}"/>
    <hyperlink ref="A77" r:id="rId74" display="javascript:m.tableClick('fymon', '74');" xr:uid="{15E14696-6F9A-6149-8161-B78195B37086}"/>
    <hyperlink ref="A78" r:id="rId75" display="javascript:m.tableClick('fymon', '75');" xr:uid="{208418C5-D5B0-574B-9BFF-9D839169C0A8}"/>
    <hyperlink ref="A79" r:id="rId76" display="javascript:m.tableClick('fymon', '76');" xr:uid="{CB7F2861-F522-B243-909A-F70797D0B369}"/>
    <hyperlink ref="A80" r:id="rId77" display="javascript:m.tableClick('fymon', '77');" xr:uid="{53D9EDA9-ADA9-D74C-999F-E24BE120A267}"/>
    <hyperlink ref="A81" r:id="rId78" display="javascript:m.tableClick('fymon', '78');" xr:uid="{83AF1527-2E26-3243-86D0-96B542CEB6B1}"/>
    <hyperlink ref="A82" r:id="rId79" display="javascript:m.tableClick('fymon', '79');" xr:uid="{0C725FBA-FDCA-8847-9221-01631CC43C30}"/>
    <hyperlink ref="A83" r:id="rId80" display="javascript:m.tableClick('fymon', '80');" xr:uid="{EF652AA6-DFAF-5E45-895A-B0F8A05F8FE3}"/>
    <hyperlink ref="A84" r:id="rId81" display="javascript:m.tableClick('fymon', '81');" xr:uid="{BB530654-E6A2-5A42-833C-9DA71BEC0A8C}"/>
    <hyperlink ref="A85" r:id="rId82" display="javascript:m.tableClick('fymon', '82');" xr:uid="{5E10A071-C551-764B-A2A0-BB05C1B46064}"/>
    <hyperlink ref="A86" r:id="rId83" display="javascript:m.tableClick('fymon', '83');" xr:uid="{C94723BC-CA78-4A47-9465-D70C6125C7AD}"/>
    <hyperlink ref="A87" r:id="rId84" display="javascript:m.tableClick('fymon', '84');" xr:uid="{FC5F80DA-A943-6041-98AB-B9FC84765405}"/>
    <hyperlink ref="A88" r:id="rId85" display="javascript:m.tableClick('fymon', '85');" xr:uid="{3CF0F6A6-A2ED-5D4B-B569-9AAC5CF541FB}"/>
    <hyperlink ref="A89" r:id="rId86" display="javascript:m.tableClick('fymon', '86');" xr:uid="{6E112CB2-FBB8-E042-BDB7-76EB160FD9A3}"/>
    <hyperlink ref="A90" r:id="rId87" display="javascript:m.tableClick('fymon', '87');" xr:uid="{070709C0-1065-5E45-B382-62990BDB59FF}"/>
    <hyperlink ref="A91" r:id="rId88" display="javascript:m.tableClick('fymon', '90');" xr:uid="{79A389EA-1240-E446-8592-D64834DE771A}"/>
    <hyperlink ref="A92" r:id="rId89" display="javascript:m.tableClick('fymon', '89');" xr:uid="{B1B5B270-C26C-D243-88D1-460D604237B5}"/>
    <hyperlink ref="A93" r:id="rId90" display="javascript:m.tableClick('fymon', '88');" xr:uid="{1F5EDEC6-2542-8341-A895-BBFAF4893F22}"/>
    <hyperlink ref="A94" r:id="rId91" display="javascript:m.tableClick('fymon', '91');" xr:uid="{5D4A561F-39D1-C147-9484-2C29C81B50B3}"/>
    <hyperlink ref="A95" r:id="rId92" display="javascript:m.tableClick('fymon', '92');" xr:uid="{98DBAF41-842A-1B44-9B93-E143D4B68AF3}"/>
    <hyperlink ref="A96" r:id="rId93" display="javascript:m.tableClick('fymon', '93');" xr:uid="{DCE538EC-FAAA-1148-A39F-557630579BC3}"/>
    <hyperlink ref="A97" r:id="rId94" display="javascript:m.tableClick('fymon', '94');" xr:uid="{84539801-D003-9645-A54E-81B5FDF56384}"/>
    <hyperlink ref="A98" r:id="rId95" display="javascript:m.tableClick('fymon', '95');" xr:uid="{CB053B87-B0D9-1F41-9BF3-CFDCDF251F08}"/>
    <hyperlink ref="A99" r:id="rId96" display="javascript:m.tableClick('fymon', '96');" xr:uid="{84BB1072-61F0-B844-93A9-9642878A9D09}"/>
    <hyperlink ref="A100" r:id="rId97" display="javascript:m.tableClick('fymon', '97');" xr:uid="{F6814777-5A86-2A45-BA13-105B79568A42}"/>
    <hyperlink ref="A101" r:id="rId98" display="javascript:m.tableClick('fymon', '98');" xr:uid="{1E6E4F0F-0B6D-2346-AB53-5EC74B89B9BF}"/>
    <hyperlink ref="A102" r:id="rId99" display="javascript:m.tableClick('fymon', '99');" xr:uid="{F92BED02-6C7A-284B-A506-E1AC507C672A}"/>
    <hyperlink ref="A103" r:id="rId100" display="javascript:m.tableClick('fymon', '100');" xr:uid="{8F929A2A-1C27-4546-A920-85D230D54EAA}"/>
    <hyperlink ref="A104" r:id="rId101" display="javascript:m.tableClick('fymon', '101');" xr:uid="{78BBEAA6-3866-0448-9029-82B225AF6138}"/>
    <hyperlink ref="A105" r:id="rId102" display="javascript:m.tableClick('fymon', '102');" xr:uid="{506DC7B5-93AE-EB4C-A6FC-5C288859FB0A}"/>
    <hyperlink ref="A106" r:id="rId103" display="javascript:m.tableClick('fymon', '103');" xr:uid="{57909304-8C72-694D-8822-0E6B210992C6}"/>
    <hyperlink ref="A107" r:id="rId104" display="javascript:m.tableClick('fymon', '104');" xr:uid="{900EF448-A3E3-C244-8737-380E62BFD9D0}"/>
    <hyperlink ref="A108" r:id="rId105" display="javascript:m.tableClick('fymon', '105');" xr:uid="{0D6A9F3B-2E00-C94A-8D40-AC3EA04EF0C4}"/>
    <hyperlink ref="A109" r:id="rId106" display="javascript:m.tableClick('fymon', '106');" xr:uid="{028D99EB-619D-7F4F-815E-808DA29B55BD}"/>
    <hyperlink ref="A110" r:id="rId107" display="javascript:m.tableClick('fymon', '107');" xr:uid="{F715D221-28DC-8948-96B7-6E0D7CBBC889}"/>
    <hyperlink ref="A111" r:id="rId108" display="javascript:m.tableClick('fymon', '108');" xr:uid="{1FA82895-6AC1-1649-8FDF-874F7C41E66E}"/>
    <hyperlink ref="A112" r:id="rId109" display="javascript:m.tableClick('fymon', '109');" xr:uid="{B4A31765-CEE4-C243-9DD8-BA279FA3C382}"/>
    <hyperlink ref="A113" r:id="rId110" display="javascript:m.tableClick('fymon', '110');" xr:uid="{39E3F00E-0933-364E-B0A2-3D8548503955}"/>
    <hyperlink ref="A114" r:id="rId111" display="javascript:m.tableClick('fymon', '111');" xr:uid="{6AA24C6D-87E2-3C4C-A19E-1969A31987C9}"/>
    <hyperlink ref="A115" r:id="rId112" display="javascript:m.tableClick('fymon', '112');" xr:uid="{86BE9BAE-1C22-A245-A65D-F7355D1E8E5B}"/>
    <hyperlink ref="A116" r:id="rId113" display="javascript:m.tableClick('fymon', '113');" xr:uid="{F6D48263-3A73-6A40-B60C-3724B8D40047}"/>
    <hyperlink ref="A117" r:id="rId114" display="javascript:m.tableClick('fymon', '114');" xr:uid="{04E590DE-F014-FF44-8064-78CBF89167C9}"/>
    <hyperlink ref="A118" r:id="rId115" display="javascript:m.tableClick('fymon', '115');" xr:uid="{0ECECDF3-3DC5-B240-A8A2-AC2461B3D147}"/>
    <hyperlink ref="A119" r:id="rId116" display="javascript:m.tableClick('fymon', '116');" xr:uid="{0E15BC11-9268-3B4A-8E21-7639701B9C8A}"/>
    <hyperlink ref="A120" r:id="rId117" display="javascript:m.tableClick('fymon', '117');" xr:uid="{A6EF5A21-A1DF-FB47-BF8B-B2961A761822}"/>
    <hyperlink ref="A121" r:id="rId118" display="javascript:m.tableClick('fymon', '118');" xr:uid="{3BF819E7-0723-7B45-A79B-179512DCA870}"/>
    <hyperlink ref="A122" r:id="rId119" display="javascript:m.tableClick('fymon', '119');" xr:uid="{F25E75B9-CAA4-2D41-8568-16E981F9B68E}"/>
    <hyperlink ref="A123" r:id="rId120" display="javascript:m.tableClick('fymon', '120');" xr:uid="{CE0218C9-29E3-8F47-AFAC-07714006379F}"/>
    <hyperlink ref="A124" r:id="rId121" display="javascript:m.tableClick('fymon', '121');" xr:uid="{ED8CA924-04D8-4343-8ADC-0C84273ACBFC}"/>
    <hyperlink ref="A125" r:id="rId122" display="javascript:m.tableClick('fymon', '122');" xr:uid="{4EC0C1C7-CCA6-4841-872D-F4ECCADDCD00}"/>
    <hyperlink ref="A126" r:id="rId123" display="javascript:m.tableClick('fymon', '123');" xr:uid="{89836B0C-1016-C045-89B2-BC9EAB43162B}"/>
    <hyperlink ref="A127" r:id="rId124" display="javascript:m.tableClick('fymon', '124');" xr:uid="{407DD05D-68D5-C84D-8640-538EC4CA2BFE}"/>
    <hyperlink ref="A128" r:id="rId125" display="javascript:m.tableClick('fymon', '125');" xr:uid="{86DA287F-770C-F147-B593-6530B3CC6A3A}"/>
    <hyperlink ref="A129" r:id="rId126" display="javascript:m.tableClick('fymon', '126');" xr:uid="{C703A310-CCD6-C445-8912-DD400019223F}"/>
    <hyperlink ref="A130" r:id="rId127" display="javascript:m.tableClick('fymon', '127');" xr:uid="{FA8AA1B6-8535-9547-AAB9-8ECD769B37F0}"/>
    <hyperlink ref="A131" r:id="rId128" display="javascript:m.tableClick('fymon', '128');" xr:uid="{8DEDA243-97E6-234F-B615-313FCEDBB19D}"/>
    <hyperlink ref="A132" r:id="rId129" display="javascript:m.tableClick('fymon', '129');" xr:uid="{DDA44E2C-CAF4-7047-BB0A-E3627496160A}"/>
    <hyperlink ref="A133" r:id="rId130" display="javascript:m.tableClick('fymon', '130');" xr:uid="{B8469306-B91B-7442-ADD1-6CAC06489F0C}"/>
    <hyperlink ref="A134" r:id="rId131" display="javascript:m.tableClick('fymon', '131');" xr:uid="{769558C2-C282-164A-8EFA-84E85C50F36F}"/>
    <hyperlink ref="A135" r:id="rId132" display="javascript:m.tableClick('fymon', '132');" xr:uid="{56B29108-16E6-4D4E-8A18-506855099F74}"/>
    <hyperlink ref="A136" r:id="rId133" display="javascript:m.tableClick('fymon', '133');" xr:uid="{11159392-43C3-B943-95D7-FE44DC66DB09}"/>
    <hyperlink ref="A137" r:id="rId134" display="javascript:m.tableClick('fymon', '134');" xr:uid="{A2906807-5F6D-9F40-A8F5-626843D6A932}"/>
    <hyperlink ref="A138" r:id="rId135" display="javascript:m.tableClick('fymon', '135');" xr:uid="{7A6CFDC8-3AE3-9D4E-B6A7-14CB17038AD0}"/>
    <hyperlink ref="A139" r:id="rId136" display="javascript:m.tableClick('fymon', '136');" xr:uid="{B506B178-0FAC-154C-90C4-2C523C7AA4A5}"/>
    <hyperlink ref="A140" r:id="rId137" display="javascript:m.tableClick('fymon', '137');" xr:uid="{F722BCDF-9885-3B41-91CC-492297BD54FF}"/>
    <hyperlink ref="A141" r:id="rId138" display="javascript:m.tableClick('fymon', '138');" xr:uid="{535A1C89-C68B-F942-98CB-B3C530A5334C}"/>
    <hyperlink ref="A142" r:id="rId139" display="javascript:m.tableClick('fymon', '139');" xr:uid="{D4E42773-E3A4-2641-B307-FEFB0F081579}"/>
    <hyperlink ref="A143" r:id="rId140" display="javascript:m.tableClick('fymon', '140');" xr:uid="{78156BBC-5979-1445-A02E-8C91355C3B6F}"/>
    <hyperlink ref="A144" r:id="rId141" display="javascript:m.tableClick('fymon', '141');" xr:uid="{CFE0E06D-0948-764A-AF9C-45DEF3BEC1FE}"/>
    <hyperlink ref="A145" r:id="rId142" display="javascript:m.tableClick('fymon', '142');" xr:uid="{8A8F4F14-46A7-434E-B103-9ED784E402D8}"/>
    <hyperlink ref="A146" r:id="rId143" display="javascript:m.tableClick('fymon', '143');" xr:uid="{33CD32EA-9FBF-0749-BA7B-4232304EC0D1}"/>
    <hyperlink ref="A147" r:id="rId144" display="javascript:m.tableClick('fymon', '144');" xr:uid="{59184653-3315-2645-B9CC-E3C78526EE42}"/>
    <hyperlink ref="A148" r:id="rId145" display="javascript:m.tableClick('fymon', '147');" xr:uid="{0AB5E5EA-C3A1-9045-867F-9D9FF99D89B1}"/>
    <hyperlink ref="A149" r:id="rId146" display="javascript:m.tableClick('fymon', '146');" xr:uid="{B2FCA93A-6058-C34B-B219-F75EA12A5002}"/>
    <hyperlink ref="A150" r:id="rId147" display="javascript:m.tableClick('fymon', '145');" xr:uid="{6BE4A1BD-BE5B-F94F-9CE2-59366A016BC8}"/>
    <hyperlink ref="A151" r:id="rId148" display="javascript:m.tableClick('fymon', '150');" xr:uid="{3E65D352-A0D3-884C-BA08-C3748C673A6C}"/>
    <hyperlink ref="A152" r:id="rId149" display="javascript:m.tableClick('fymon', '149');" xr:uid="{E30858D6-7868-5148-9341-3CE215920039}"/>
    <hyperlink ref="A153" r:id="rId150" display="javascript:m.tableClick('fymon', '148');" xr:uid="{1291CE8D-F76F-FE4A-8BF6-55EF154AEC1A}"/>
    <hyperlink ref="A154" r:id="rId151" display="javascript:m.tableClick('fymon', '153');" xr:uid="{729692CE-5110-1347-8139-4CAAC84284C6}"/>
    <hyperlink ref="A155" r:id="rId152" display="javascript:m.tableClick('fymon', '151');" xr:uid="{3DA63FFC-553D-D647-AEB8-AC5E19CAEAC2}"/>
    <hyperlink ref="A156" r:id="rId153" display="javascript:m.tableClick('fymon', '152');" xr:uid="{55734CA8-84D4-4847-82DD-6F0BC1A87DD8}"/>
    <hyperlink ref="A157" r:id="rId154" display="javascript:m.tableClick('fymon', '154');" xr:uid="{5C31447F-AC20-664C-A101-1EDAEAE009D7}"/>
    <hyperlink ref="A158" r:id="rId155" display="javascript:m.tableClick('fymon', '155');" xr:uid="{F462AF1B-899B-F740-B2CB-E43AAE149FF1}"/>
    <hyperlink ref="A159" r:id="rId156" display="javascript:m.tableClick('fymon', '156');" xr:uid="{F3775644-C163-C741-A962-D511B1F6440B}"/>
    <hyperlink ref="A160" r:id="rId157" display="javascript:m.tableClick('fymon', '157');" xr:uid="{ADEC7DA4-169E-0345-9420-095170612875}"/>
    <hyperlink ref="A161" r:id="rId158" display="javascript:m.tableClick('fymon', '158');" xr:uid="{F9112CA5-BE48-6C45-9F6A-AB95AF44F2CB}"/>
    <hyperlink ref="A162" r:id="rId159" display="javascript:m.tableClick('fymon', '159');" xr:uid="{CBAF812F-D5FF-A746-886B-10068F1E2B2D}"/>
    <hyperlink ref="A163" r:id="rId160" display="javascript:m.tableClick('fymon', '160');" xr:uid="{60F12F2D-A3BD-AE47-85F9-AFDD0C810DC4}"/>
    <hyperlink ref="A164" r:id="rId161" display="javascript:m.tableClick('fymon', '161');" xr:uid="{3B0EAC43-5225-B947-98BE-FEFA9BF87FA1}"/>
    <hyperlink ref="A165" r:id="rId162" display="javascript:m.tableClick('fymon', '162');" xr:uid="{365631C6-366E-094F-B440-DB5FFD6B7200}"/>
    <hyperlink ref="A166" r:id="rId163" display="javascript:m.tableClick('fymon', '163');" xr:uid="{529EC2FB-2516-3F47-AD7C-AC18C038572B}"/>
    <hyperlink ref="A167" r:id="rId164" display="javascript:m.tableClick('fymon', '164');" xr:uid="{F1E95D52-3039-A042-A3EC-594D6F62E20E}"/>
    <hyperlink ref="A168" r:id="rId165" display="javascript:m.tableClick('fymon', '165');" xr:uid="{40B76F21-6EFF-7C4E-8587-770603781E89}"/>
    <hyperlink ref="A169" r:id="rId166" display="javascript:m.tableClick('fymon', '166');" xr:uid="{4B69010C-1461-7540-9B48-5EC184E7628A}"/>
    <hyperlink ref="A170" r:id="rId167" display="javascript:m.tableClick('fymon', '167');" xr:uid="{DCCAE82A-7029-5E40-9975-7F44E703AC40}"/>
    <hyperlink ref="A171" r:id="rId168" display="javascript:m.tableClick('fymon', '168');" xr:uid="{F98A2FD0-6CF7-C343-878D-D6D5B011B89F}"/>
    <hyperlink ref="A172" r:id="rId169" display="javascript:m.tableClick('fymon', '170');" xr:uid="{3A931EA9-EDE8-5746-9799-28B7676AB1E6}"/>
    <hyperlink ref="A173" r:id="rId170" display="javascript:m.tableClick('fymon', '173');" xr:uid="{7DC2C939-C8CD-E74B-865D-18B90867F0F7}"/>
    <hyperlink ref="A174" r:id="rId171" display="javascript:m.tableClick('fymon', '175');" xr:uid="{3E32728B-01FD-C24C-BAFC-C79FF98308A8}"/>
    <hyperlink ref="A175" r:id="rId172" display="javascript:m.tableClick('fymon', '172');" xr:uid="{A5C58689-A348-AC4C-AF4B-3FE5A1156484}"/>
    <hyperlink ref="A176" r:id="rId173" display="javascript:m.tableClick('fymon', '169');" xr:uid="{0092260D-E225-D749-A4BC-2A1036D0D7DC}"/>
    <hyperlink ref="A177" r:id="rId174" display="javascript:m.tableClick('fymon', '174');" xr:uid="{0D847563-0E03-BB4C-B9D9-30C45F01EF06}"/>
    <hyperlink ref="A178" r:id="rId175" display="javascript:m.tableClick('fymon', '177');" xr:uid="{01C56E1B-0C18-834B-91E0-7CBED5BE3C4C}"/>
    <hyperlink ref="A179" r:id="rId176" display="javascript:m.tableClick('fymon', '178');" xr:uid="{AE1BDB8E-01B0-BE45-95C1-B3D7A8C58B3A}"/>
    <hyperlink ref="A180" r:id="rId177" display="javascript:m.tableClick('fymon', '171');" xr:uid="{587DF1C1-B726-1F4A-9EF1-8741823F656A}"/>
    <hyperlink ref="A181" r:id="rId178" display="javascript:m.tableClick('fymon', '176');" xr:uid="{ABEDA39C-2CC3-1445-B993-CA143878CB5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F90F-340E-A541-A434-D3A888269738}">
  <dimension ref="A1:H182"/>
  <sheetViews>
    <sheetView workbookViewId="0">
      <selection activeCell="H22" sqref="A1:XFD1048576"/>
    </sheetView>
  </sheetViews>
  <sheetFormatPr baseColWidth="10" defaultRowHeight="16" x14ac:dyDescent="0.2"/>
  <sheetData>
    <row r="1" spans="1:8" x14ac:dyDescent="0.2">
      <c r="E1" s="4">
        <f>SUM(D2:E2)</f>
        <v>41132</v>
      </c>
    </row>
    <row r="2" spans="1:8" x14ac:dyDescent="0.2">
      <c r="C2" s="4">
        <f>SUM(C4:C181)</f>
        <v>41132</v>
      </c>
      <c r="D2" s="4">
        <f>SUM(D4:D181)</f>
        <v>33460</v>
      </c>
      <c r="E2" s="4">
        <f>SUM(E4:E181)</f>
        <v>7672</v>
      </c>
    </row>
    <row r="3" spans="1:8" x14ac:dyDescent="0.2">
      <c r="A3" s="1" t="s">
        <v>198</v>
      </c>
      <c r="B3" s="1" t="s">
        <v>200</v>
      </c>
      <c r="C3" s="1" t="s">
        <v>199</v>
      </c>
      <c r="D3" s="1" t="s">
        <v>201</v>
      </c>
      <c r="E3" s="1" t="s">
        <v>202</v>
      </c>
    </row>
    <row r="4" spans="1:8" x14ac:dyDescent="0.2">
      <c r="A4" s="3" t="s">
        <v>20</v>
      </c>
      <c r="B4" t="s">
        <v>12</v>
      </c>
      <c r="C4" s="6">
        <v>43</v>
      </c>
      <c r="D4" s="6">
        <v>43</v>
      </c>
      <c r="E4">
        <v>0</v>
      </c>
      <c r="H4" s="3"/>
    </row>
    <row r="5" spans="1:8" x14ac:dyDescent="0.2">
      <c r="A5" s="3" t="s">
        <v>21</v>
      </c>
      <c r="B5" t="s">
        <v>12</v>
      </c>
      <c r="C5" s="6">
        <v>46</v>
      </c>
      <c r="D5" s="6">
        <v>46</v>
      </c>
      <c r="E5">
        <v>0</v>
      </c>
      <c r="H5" s="3"/>
    </row>
    <row r="6" spans="1:8" x14ac:dyDescent="0.2">
      <c r="A6" s="3" t="s">
        <v>22</v>
      </c>
      <c r="B6" t="s">
        <v>12</v>
      </c>
      <c r="C6" s="6">
        <v>51</v>
      </c>
      <c r="D6" s="6">
        <v>51</v>
      </c>
      <c r="E6">
        <v>0</v>
      </c>
      <c r="H6" s="3"/>
    </row>
    <row r="7" spans="1:8" x14ac:dyDescent="0.2">
      <c r="A7" s="3" t="s">
        <v>23</v>
      </c>
      <c r="B7" t="s">
        <v>12</v>
      </c>
      <c r="C7" s="6">
        <v>58</v>
      </c>
      <c r="D7" s="6">
        <v>58</v>
      </c>
      <c r="E7">
        <v>0</v>
      </c>
      <c r="H7" s="3"/>
    </row>
    <row r="8" spans="1:8" x14ac:dyDescent="0.2">
      <c r="A8" s="3" t="s">
        <v>24</v>
      </c>
      <c r="B8" t="s">
        <v>12</v>
      </c>
      <c r="C8" s="6">
        <v>142</v>
      </c>
      <c r="D8" s="6">
        <v>142</v>
      </c>
      <c r="E8">
        <v>0</v>
      </c>
      <c r="H8" s="3"/>
    </row>
    <row r="9" spans="1:8" x14ac:dyDescent="0.2">
      <c r="A9" s="3" t="s">
        <v>25</v>
      </c>
      <c r="B9" t="s">
        <v>12</v>
      </c>
      <c r="C9" s="6">
        <v>105</v>
      </c>
      <c r="D9" s="6">
        <v>105</v>
      </c>
      <c r="E9">
        <v>0</v>
      </c>
      <c r="H9" s="3"/>
    </row>
    <row r="10" spans="1:8" x14ac:dyDescent="0.2">
      <c r="A10" s="3" t="s">
        <v>26</v>
      </c>
      <c r="B10" t="s">
        <v>12</v>
      </c>
      <c r="C10" s="6">
        <v>153</v>
      </c>
      <c r="D10" s="6">
        <v>153</v>
      </c>
      <c r="E10">
        <v>0</v>
      </c>
      <c r="H10" s="3"/>
    </row>
    <row r="11" spans="1:8" x14ac:dyDescent="0.2">
      <c r="A11" s="3" t="s">
        <v>27</v>
      </c>
      <c r="B11" t="s">
        <v>12</v>
      </c>
      <c r="C11" s="6">
        <v>185</v>
      </c>
      <c r="D11" s="6">
        <v>185</v>
      </c>
      <c r="E11">
        <v>0</v>
      </c>
      <c r="H11" s="3"/>
    </row>
    <row r="12" spans="1:8" x14ac:dyDescent="0.2">
      <c r="A12" s="3" t="s">
        <v>28</v>
      </c>
      <c r="B12" t="s">
        <v>12</v>
      </c>
      <c r="C12" s="6">
        <v>187</v>
      </c>
      <c r="D12" s="6">
        <v>187</v>
      </c>
      <c r="E12">
        <v>0</v>
      </c>
      <c r="H12" s="3"/>
    </row>
    <row r="13" spans="1:8" x14ac:dyDescent="0.2">
      <c r="A13" s="3" t="s">
        <v>29</v>
      </c>
      <c r="B13" t="s">
        <v>12</v>
      </c>
      <c r="C13" s="6">
        <v>136</v>
      </c>
      <c r="D13" s="6">
        <v>136</v>
      </c>
      <c r="E13">
        <v>0</v>
      </c>
      <c r="H13" s="3"/>
    </row>
    <row r="14" spans="1:8" x14ac:dyDescent="0.2">
      <c r="A14" s="3" t="s">
        <v>30</v>
      </c>
      <c r="B14" t="s">
        <v>12</v>
      </c>
      <c r="C14" s="6">
        <v>199</v>
      </c>
      <c r="D14" s="6">
        <v>199</v>
      </c>
      <c r="E14">
        <v>0</v>
      </c>
      <c r="H14" s="3"/>
    </row>
    <row r="15" spans="1:8" x14ac:dyDescent="0.2">
      <c r="A15" s="3" t="s">
        <v>31</v>
      </c>
      <c r="B15" t="s">
        <v>12</v>
      </c>
      <c r="C15" s="6">
        <v>186</v>
      </c>
      <c r="D15" s="6">
        <v>186</v>
      </c>
      <c r="E15">
        <v>0</v>
      </c>
      <c r="H15" s="3"/>
    </row>
    <row r="16" spans="1:8" x14ac:dyDescent="0.2">
      <c r="A16" s="3" t="s">
        <v>32</v>
      </c>
      <c r="B16" t="s">
        <v>12</v>
      </c>
      <c r="C16" s="6">
        <v>115</v>
      </c>
      <c r="D16" s="6">
        <v>115</v>
      </c>
      <c r="E16">
        <v>0</v>
      </c>
      <c r="H16" s="3"/>
    </row>
    <row r="17" spans="1:8" x14ac:dyDescent="0.2">
      <c r="A17" s="3" t="s">
        <v>33</v>
      </c>
      <c r="B17" t="s">
        <v>12</v>
      </c>
      <c r="C17" s="6">
        <v>83</v>
      </c>
      <c r="D17" s="6">
        <v>83</v>
      </c>
      <c r="E17">
        <v>0</v>
      </c>
      <c r="H17" s="3"/>
    </row>
    <row r="18" spans="1:8" x14ac:dyDescent="0.2">
      <c r="A18" s="3" t="s">
        <v>34</v>
      </c>
      <c r="B18" t="s">
        <v>12</v>
      </c>
      <c r="C18" s="6">
        <v>69</v>
      </c>
      <c r="D18" s="6">
        <v>69</v>
      </c>
      <c r="E18">
        <v>0</v>
      </c>
      <c r="H18" s="3"/>
    </row>
    <row r="19" spans="1:8" x14ac:dyDescent="0.2">
      <c r="A19" s="3" t="s">
        <v>35</v>
      </c>
      <c r="B19" t="s">
        <v>12</v>
      </c>
      <c r="C19" s="6">
        <v>81</v>
      </c>
      <c r="D19" s="6">
        <v>81</v>
      </c>
      <c r="E19">
        <v>0</v>
      </c>
      <c r="H19" s="3"/>
    </row>
    <row r="20" spans="1:8" x14ac:dyDescent="0.2">
      <c r="A20" s="3" t="s">
        <v>36</v>
      </c>
      <c r="B20" t="s">
        <v>12</v>
      </c>
      <c r="C20" s="6">
        <v>135</v>
      </c>
      <c r="D20" s="6">
        <v>135</v>
      </c>
      <c r="E20">
        <v>0</v>
      </c>
      <c r="H20" s="3"/>
    </row>
    <row r="21" spans="1:8" x14ac:dyDescent="0.2">
      <c r="A21" s="3" t="s">
        <v>37</v>
      </c>
      <c r="B21" t="s">
        <v>12</v>
      </c>
      <c r="C21" s="6">
        <v>117</v>
      </c>
      <c r="D21" s="6">
        <v>117</v>
      </c>
      <c r="E21">
        <v>0</v>
      </c>
      <c r="H21" s="3"/>
    </row>
    <row r="22" spans="1:8" x14ac:dyDescent="0.2">
      <c r="A22" s="3" t="s">
        <v>38</v>
      </c>
      <c r="B22" t="s">
        <v>12</v>
      </c>
      <c r="C22" s="6">
        <v>108</v>
      </c>
      <c r="D22" s="6">
        <v>108</v>
      </c>
      <c r="E22">
        <v>0</v>
      </c>
      <c r="H22" s="3"/>
    </row>
    <row r="23" spans="1:8" x14ac:dyDescent="0.2">
      <c r="A23" s="3" t="s">
        <v>39</v>
      </c>
      <c r="B23" t="s">
        <v>12</v>
      </c>
      <c r="C23" s="6">
        <v>144</v>
      </c>
      <c r="D23" s="6">
        <v>144</v>
      </c>
      <c r="E23">
        <v>0</v>
      </c>
      <c r="H23" s="3"/>
    </row>
    <row r="24" spans="1:8" x14ac:dyDescent="0.2">
      <c r="A24" s="3" t="s">
        <v>40</v>
      </c>
      <c r="B24" t="s">
        <v>12</v>
      </c>
      <c r="C24" s="6">
        <v>129</v>
      </c>
      <c r="D24" s="6">
        <v>129</v>
      </c>
      <c r="E24">
        <v>0</v>
      </c>
      <c r="H24" s="3"/>
    </row>
    <row r="25" spans="1:8" x14ac:dyDescent="0.2">
      <c r="A25" s="3" t="s">
        <v>41</v>
      </c>
      <c r="B25" t="s">
        <v>12</v>
      </c>
      <c r="C25" s="6">
        <v>117</v>
      </c>
      <c r="D25" s="6">
        <v>117</v>
      </c>
      <c r="E25">
        <v>0</v>
      </c>
      <c r="H25" s="3"/>
    </row>
    <row r="26" spans="1:8" x14ac:dyDescent="0.2">
      <c r="A26" s="3" t="s">
        <v>42</v>
      </c>
      <c r="B26" t="s">
        <v>12</v>
      </c>
      <c r="C26" s="6">
        <v>100</v>
      </c>
      <c r="D26" s="6">
        <v>100</v>
      </c>
      <c r="E26">
        <v>0</v>
      </c>
      <c r="H26" s="3"/>
    </row>
    <row r="27" spans="1:8" x14ac:dyDescent="0.2">
      <c r="A27" s="3" t="s">
        <v>43</v>
      </c>
      <c r="B27" t="s">
        <v>12</v>
      </c>
      <c r="C27" s="6">
        <v>129</v>
      </c>
      <c r="D27" s="6">
        <v>129</v>
      </c>
      <c r="E27">
        <v>0</v>
      </c>
      <c r="H27" s="3"/>
    </row>
    <row r="28" spans="1:8" x14ac:dyDescent="0.2">
      <c r="A28" s="3" t="s">
        <v>44</v>
      </c>
      <c r="B28" t="s">
        <v>12</v>
      </c>
      <c r="C28" s="6">
        <v>132</v>
      </c>
      <c r="D28" s="6">
        <v>132</v>
      </c>
      <c r="E28">
        <v>0</v>
      </c>
      <c r="H28" s="3"/>
    </row>
    <row r="29" spans="1:8" x14ac:dyDescent="0.2">
      <c r="A29" s="3" t="s">
        <v>45</v>
      </c>
      <c r="B29" t="s">
        <v>12</v>
      </c>
      <c r="C29" s="6">
        <v>121</v>
      </c>
      <c r="D29" s="6">
        <v>121</v>
      </c>
      <c r="E29">
        <v>0</v>
      </c>
      <c r="H29" s="3"/>
    </row>
    <row r="30" spans="1:8" x14ac:dyDescent="0.2">
      <c r="A30" s="3" t="s">
        <v>46</v>
      </c>
      <c r="B30" t="s">
        <v>12</v>
      </c>
      <c r="C30" s="6">
        <v>94</v>
      </c>
      <c r="D30" s="6">
        <v>94</v>
      </c>
      <c r="E30">
        <v>0</v>
      </c>
      <c r="H30" s="3"/>
    </row>
    <row r="31" spans="1:8" x14ac:dyDescent="0.2">
      <c r="A31" s="3" t="s">
        <v>47</v>
      </c>
      <c r="B31" t="s">
        <v>12</v>
      </c>
      <c r="C31" s="6">
        <v>90</v>
      </c>
      <c r="D31" s="6">
        <v>90</v>
      </c>
      <c r="E31">
        <v>0</v>
      </c>
      <c r="H31" s="3"/>
    </row>
    <row r="32" spans="1:8" x14ac:dyDescent="0.2">
      <c r="A32" s="3" t="s">
        <v>48</v>
      </c>
      <c r="B32" t="s">
        <v>12</v>
      </c>
      <c r="C32" s="6">
        <v>163</v>
      </c>
      <c r="D32" s="6">
        <v>163</v>
      </c>
      <c r="E32">
        <v>0</v>
      </c>
      <c r="H32" s="3"/>
    </row>
    <row r="33" spans="1:8" x14ac:dyDescent="0.2">
      <c r="A33" s="3" t="s">
        <v>49</v>
      </c>
      <c r="B33" t="s">
        <v>12</v>
      </c>
      <c r="C33" s="6">
        <v>146</v>
      </c>
      <c r="D33" s="6">
        <v>146</v>
      </c>
      <c r="E33">
        <v>0</v>
      </c>
      <c r="H33" s="3"/>
    </row>
    <row r="34" spans="1:8" x14ac:dyDescent="0.2">
      <c r="A34" s="3" t="s">
        <v>50</v>
      </c>
      <c r="B34" t="s">
        <v>12</v>
      </c>
      <c r="C34" s="6">
        <v>167</v>
      </c>
      <c r="D34" s="6">
        <v>167</v>
      </c>
      <c r="E34">
        <v>0</v>
      </c>
      <c r="H34" s="3"/>
    </row>
    <row r="35" spans="1:8" x14ac:dyDescent="0.2">
      <c r="A35" s="3" t="s">
        <v>51</v>
      </c>
      <c r="B35" t="s">
        <v>12</v>
      </c>
      <c r="C35" s="6">
        <v>193</v>
      </c>
      <c r="D35" s="6">
        <v>193</v>
      </c>
      <c r="E35">
        <v>0</v>
      </c>
      <c r="H35" s="3"/>
    </row>
    <row r="36" spans="1:8" x14ac:dyDescent="0.2">
      <c r="A36" s="3" t="s">
        <v>52</v>
      </c>
      <c r="B36" t="s">
        <v>12</v>
      </c>
      <c r="C36" s="6">
        <v>158</v>
      </c>
      <c r="D36" s="6">
        <v>158</v>
      </c>
      <c r="E36">
        <v>0</v>
      </c>
      <c r="H36" s="3"/>
    </row>
    <row r="37" spans="1:8" x14ac:dyDescent="0.2">
      <c r="A37" s="3" t="s">
        <v>53</v>
      </c>
      <c r="B37" t="s">
        <v>12</v>
      </c>
      <c r="C37" s="6">
        <v>122</v>
      </c>
      <c r="D37" s="6">
        <v>122</v>
      </c>
      <c r="E37">
        <v>0</v>
      </c>
      <c r="H37" s="3"/>
    </row>
    <row r="38" spans="1:8" x14ac:dyDescent="0.2">
      <c r="A38" s="3" t="s">
        <v>54</v>
      </c>
      <c r="B38" t="s">
        <v>12</v>
      </c>
      <c r="C38" s="6">
        <v>80</v>
      </c>
      <c r="D38" s="6">
        <v>80</v>
      </c>
      <c r="E38">
        <v>0</v>
      </c>
      <c r="H38" s="3"/>
    </row>
    <row r="39" spans="1:8" x14ac:dyDescent="0.2">
      <c r="A39" s="3" t="s">
        <v>55</v>
      </c>
      <c r="B39" t="s">
        <v>12</v>
      </c>
      <c r="C39" s="6">
        <v>128</v>
      </c>
      <c r="D39" s="6">
        <v>128</v>
      </c>
      <c r="E39">
        <v>0</v>
      </c>
      <c r="H39" s="3"/>
    </row>
    <row r="40" spans="1:8" x14ac:dyDescent="0.2">
      <c r="A40" s="3" t="s">
        <v>56</v>
      </c>
      <c r="B40" t="s">
        <v>12</v>
      </c>
      <c r="C40" s="6">
        <v>41</v>
      </c>
      <c r="D40" s="6">
        <v>41</v>
      </c>
      <c r="E40">
        <v>0</v>
      </c>
      <c r="H40" s="3"/>
    </row>
    <row r="41" spans="1:8" x14ac:dyDescent="0.2">
      <c r="A41" s="3" t="s">
        <v>57</v>
      </c>
      <c r="B41" t="s">
        <v>12</v>
      </c>
      <c r="C41" s="6">
        <v>63</v>
      </c>
      <c r="D41" s="6">
        <v>63</v>
      </c>
      <c r="E41">
        <v>0</v>
      </c>
      <c r="H41" s="3"/>
    </row>
    <row r="42" spans="1:8" x14ac:dyDescent="0.2">
      <c r="A42" s="3" t="s">
        <v>58</v>
      </c>
      <c r="B42" t="s">
        <v>12</v>
      </c>
      <c r="C42" s="6">
        <v>39</v>
      </c>
      <c r="D42" s="6">
        <v>39</v>
      </c>
      <c r="E42">
        <v>0</v>
      </c>
      <c r="H42" s="3"/>
    </row>
    <row r="43" spans="1:8" x14ac:dyDescent="0.2">
      <c r="A43" s="3" t="s">
        <v>59</v>
      </c>
      <c r="B43" t="s">
        <v>12</v>
      </c>
      <c r="C43" s="6">
        <v>34</v>
      </c>
      <c r="D43" s="6">
        <v>34</v>
      </c>
      <c r="E43">
        <v>0</v>
      </c>
      <c r="H43" s="3"/>
    </row>
    <row r="44" spans="1:8" x14ac:dyDescent="0.2">
      <c r="A44" s="3" t="s">
        <v>60</v>
      </c>
      <c r="B44" t="s">
        <v>12</v>
      </c>
      <c r="C44" s="6">
        <v>92</v>
      </c>
      <c r="D44" s="6">
        <v>92</v>
      </c>
      <c r="E44">
        <v>0</v>
      </c>
      <c r="H44" s="3"/>
    </row>
    <row r="45" spans="1:8" x14ac:dyDescent="0.2">
      <c r="A45" s="3" t="s">
        <v>61</v>
      </c>
      <c r="B45" t="s">
        <v>12</v>
      </c>
      <c r="C45" s="6">
        <v>79</v>
      </c>
      <c r="D45" s="6">
        <v>79</v>
      </c>
      <c r="E45">
        <v>0</v>
      </c>
      <c r="H45" s="3"/>
    </row>
    <row r="46" spans="1:8" x14ac:dyDescent="0.2">
      <c r="A46" s="3" t="s">
        <v>62</v>
      </c>
      <c r="B46" t="s">
        <v>12</v>
      </c>
      <c r="C46" s="6">
        <v>123</v>
      </c>
      <c r="D46" s="6">
        <v>123</v>
      </c>
      <c r="E46">
        <v>0</v>
      </c>
      <c r="H46" s="3"/>
    </row>
    <row r="47" spans="1:8" x14ac:dyDescent="0.2">
      <c r="A47" s="3" t="s">
        <v>63</v>
      </c>
      <c r="B47" t="s">
        <v>12</v>
      </c>
      <c r="C47" s="6">
        <v>126</v>
      </c>
      <c r="D47" s="6">
        <v>126</v>
      </c>
      <c r="E47">
        <v>0</v>
      </c>
      <c r="H47" s="3"/>
    </row>
    <row r="48" spans="1:8" x14ac:dyDescent="0.2">
      <c r="A48" s="3" t="s">
        <v>64</v>
      </c>
      <c r="B48" t="s">
        <v>12</v>
      </c>
      <c r="C48" s="6">
        <v>117</v>
      </c>
      <c r="D48" s="6">
        <v>117</v>
      </c>
      <c r="E48">
        <v>0</v>
      </c>
      <c r="H48" s="3"/>
    </row>
    <row r="49" spans="1:8" x14ac:dyDescent="0.2">
      <c r="A49" s="3" t="s">
        <v>65</v>
      </c>
      <c r="B49" t="s">
        <v>12</v>
      </c>
      <c r="C49" s="6">
        <v>129</v>
      </c>
      <c r="D49" s="6">
        <v>129</v>
      </c>
      <c r="E49">
        <v>0</v>
      </c>
      <c r="H49" s="3"/>
    </row>
    <row r="50" spans="1:8" x14ac:dyDescent="0.2">
      <c r="A50" s="3" t="s">
        <v>66</v>
      </c>
      <c r="B50" t="s">
        <v>12</v>
      </c>
      <c r="C50" s="6">
        <v>125</v>
      </c>
      <c r="D50" s="6">
        <v>125</v>
      </c>
      <c r="E50">
        <v>0</v>
      </c>
      <c r="H50" s="3"/>
    </row>
    <row r="51" spans="1:8" x14ac:dyDescent="0.2">
      <c r="A51" s="3" t="s">
        <v>67</v>
      </c>
      <c r="B51" t="s">
        <v>12</v>
      </c>
      <c r="C51" s="6">
        <v>111</v>
      </c>
      <c r="D51" s="6">
        <v>111</v>
      </c>
      <c r="E51">
        <v>0</v>
      </c>
      <c r="H51" s="3"/>
    </row>
    <row r="52" spans="1:8" x14ac:dyDescent="0.2">
      <c r="A52" s="3" t="s">
        <v>68</v>
      </c>
      <c r="B52" t="s">
        <v>12</v>
      </c>
      <c r="C52" s="6">
        <v>140</v>
      </c>
      <c r="D52" s="6">
        <v>140</v>
      </c>
      <c r="E52">
        <v>0</v>
      </c>
      <c r="H52" s="3"/>
    </row>
    <row r="53" spans="1:8" x14ac:dyDescent="0.2">
      <c r="A53" s="3" t="s">
        <v>69</v>
      </c>
      <c r="B53" t="s">
        <v>12</v>
      </c>
      <c r="C53" s="6">
        <v>131</v>
      </c>
      <c r="D53" s="6">
        <v>131</v>
      </c>
      <c r="E53">
        <v>0</v>
      </c>
      <c r="H53" s="3"/>
    </row>
    <row r="54" spans="1:8" x14ac:dyDescent="0.2">
      <c r="A54" s="3" t="s">
        <v>70</v>
      </c>
      <c r="B54" t="s">
        <v>12</v>
      </c>
      <c r="C54" s="6">
        <v>119</v>
      </c>
      <c r="D54" s="6">
        <v>119</v>
      </c>
      <c r="E54">
        <v>0</v>
      </c>
      <c r="H54" s="3"/>
    </row>
    <row r="55" spans="1:8" x14ac:dyDescent="0.2">
      <c r="A55" s="3" t="s">
        <v>71</v>
      </c>
      <c r="B55" t="s">
        <v>12</v>
      </c>
      <c r="C55" s="6">
        <v>132</v>
      </c>
      <c r="D55" s="6">
        <v>132</v>
      </c>
      <c r="E55">
        <v>0</v>
      </c>
      <c r="H55" s="3"/>
    </row>
    <row r="56" spans="1:8" x14ac:dyDescent="0.2">
      <c r="A56" s="3" t="s">
        <v>72</v>
      </c>
      <c r="B56" t="s">
        <v>12</v>
      </c>
      <c r="C56" s="6">
        <v>174</v>
      </c>
      <c r="D56" s="6">
        <v>174</v>
      </c>
      <c r="E56">
        <v>0</v>
      </c>
      <c r="H56" s="3"/>
    </row>
    <row r="57" spans="1:8" x14ac:dyDescent="0.2">
      <c r="A57" s="3" t="s">
        <v>73</v>
      </c>
      <c r="B57" t="s">
        <v>12</v>
      </c>
      <c r="C57" s="6">
        <v>236</v>
      </c>
      <c r="D57" s="6">
        <v>236</v>
      </c>
      <c r="E57">
        <v>0</v>
      </c>
      <c r="H57" s="3"/>
    </row>
    <row r="58" spans="1:8" x14ac:dyDescent="0.2">
      <c r="A58" s="3" t="s">
        <v>74</v>
      </c>
      <c r="B58" t="s">
        <v>12</v>
      </c>
      <c r="C58" s="6">
        <v>309</v>
      </c>
      <c r="D58" s="6">
        <v>309</v>
      </c>
      <c r="E58">
        <v>0</v>
      </c>
      <c r="H58" s="3"/>
    </row>
    <row r="59" spans="1:8" x14ac:dyDescent="0.2">
      <c r="A59" s="3" t="s">
        <v>75</v>
      </c>
      <c r="B59" t="s">
        <v>12</v>
      </c>
      <c r="C59" s="6">
        <v>280</v>
      </c>
      <c r="D59" s="6">
        <v>280</v>
      </c>
      <c r="E59">
        <v>0</v>
      </c>
      <c r="H59" s="3"/>
    </row>
    <row r="60" spans="1:8" x14ac:dyDescent="0.2">
      <c r="A60" s="3" t="s">
        <v>76</v>
      </c>
      <c r="B60" t="s">
        <v>12</v>
      </c>
      <c r="C60" s="6">
        <v>263</v>
      </c>
      <c r="D60" s="6">
        <v>263</v>
      </c>
      <c r="E60">
        <v>0</v>
      </c>
      <c r="H60" s="3"/>
    </row>
    <row r="61" spans="1:8" x14ac:dyDescent="0.2">
      <c r="A61" s="3" t="s">
        <v>77</v>
      </c>
      <c r="B61" t="s">
        <v>12</v>
      </c>
      <c r="C61" s="6">
        <v>194</v>
      </c>
      <c r="D61" s="6">
        <v>194</v>
      </c>
      <c r="E61">
        <v>0</v>
      </c>
      <c r="H61" s="3"/>
    </row>
    <row r="62" spans="1:8" x14ac:dyDescent="0.2">
      <c r="A62" s="3" t="s">
        <v>78</v>
      </c>
      <c r="B62" t="s">
        <v>12</v>
      </c>
      <c r="C62" s="6">
        <v>196</v>
      </c>
      <c r="D62" s="6">
        <v>196</v>
      </c>
      <c r="E62">
        <v>0</v>
      </c>
      <c r="H62" s="3"/>
    </row>
    <row r="63" spans="1:8" x14ac:dyDescent="0.2">
      <c r="A63" s="3" t="s">
        <v>79</v>
      </c>
      <c r="B63" t="s">
        <v>12</v>
      </c>
      <c r="C63" s="6">
        <v>241</v>
      </c>
      <c r="D63" s="6">
        <v>241</v>
      </c>
      <c r="E63">
        <v>0</v>
      </c>
      <c r="H63" s="3"/>
    </row>
    <row r="64" spans="1:8" x14ac:dyDescent="0.2">
      <c r="A64" s="3" t="s">
        <v>80</v>
      </c>
      <c r="B64" t="s">
        <v>12</v>
      </c>
      <c r="C64" s="6">
        <v>251</v>
      </c>
      <c r="D64" s="6">
        <v>251</v>
      </c>
      <c r="E64">
        <v>0</v>
      </c>
      <c r="H64" s="3"/>
    </row>
    <row r="65" spans="1:8" x14ac:dyDescent="0.2">
      <c r="A65" s="3" t="s">
        <v>81</v>
      </c>
      <c r="B65" t="s">
        <v>12</v>
      </c>
      <c r="C65" s="6">
        <v>221</v>
      </c>
      <c r="D65" s="6">
        <v>221</v>
      </c>
      <c r="E65">
        <v>0</v>
      </c>
      <c r="H65" s="3"/>
    </row>
    <row r="66" spans="1:8" x14ac:dyDescent="0.2">
      <c r="A66" s="3" t="s">
        <v>82</v>
      </c>
      <c r="B66" t="s">
        <v>12</v>
      </c>
      <c r="C66" s="6">
        <v>204</v>
      </c>
      <c r="D66" s="6">
        <v>204</v>
      </c>
      <c r="E66">
        <v>0</v>
      </c>
      <c r="H66" s="3"/>
    </row>
    <row r="67" spans="1:8" x14ac:dyDescent="0.2">
      <c r="A67" s="3" t="s">
        <v>83</v>
      </c>
      <c r="B67" t="s">
        <v>12</v>
      </c>
      <c r="C67" s="6">
        <v>128</v>
      </c>
      <c r="D67" s="6">
        <v>128</v>
      </c>
      <c r="E67">
        <v>0</v>
      </c>
      <c r="H67" s="3"/>
    </row>
    <row r="68" spans="1:8" x14ac:dyDescent="0.2">
      <c r="A68" s="3" t="s">
        <v>84</v>
      </c>
      <c r="B68" t="s">
        <v>12</v>
      </c>
      <c r="C68" s="6">
        <v>276</v>
      </c>
      <c r="D68" s="6">
        <v>276</v>
      </c>
      <c r="E68">
        <v>0</v>
      </c>
      <c r="H68" s="3"/>
    </row>
    <row r="69" spans="1:8" x14ac:dyDescent="0.2">
      <c r="A69" s="3" t="s">
        <v>85</v>
      </c>
      <c r="B69" t="s">
        <v>12</v>
      </c>
      <c r="C69" s="6">
        <v>401</v>
      </c>
      <c r="D69" s="6">
        <v>401</v>
      </c>
      <c r="E69">
        <v>0</v>
      </c>
      <c r="H69" s="3"/>
    </row>
    <row r="70" spans="1:8" x14ac:dyDescent="0.2">
      <c r="A70" s="3" t="s">
        <v>86</v>
      </c>
      <c r="B70" t="s">
        <v>12</v>
      </c>
      <c r="C70" s="6">
        <v>263</v>
      </c>
      <c r="D70" s="6">
        <v>263</v>
      </c>
      <c r="E70">
        <v>0</v>
      </c>
      <c r="H70" s="3"/>
    </row>
    <row r="71" spans="1:8" x14ac:dyDescent="0.2">
      <c r="A71" s="3" t="s">
        <v>87</v>
      </c>
      <c r="B71" t="s">
        <v>12</v>
      </c>
      <c r="C71" s="6">
        <v>282</v>
      </c>
      <c r="D71" s="6">
        <v>282</v>
      </c>
      <c r="E71">
        <v>0</v>
      </c>
      <c r="H71" s="3"/>
    </row>
    <row r="72" spans="1:8" x14ac:dyDescent="0.2">
      <c r="A72" s="3" t="s">
        <v>88</v>
      </c>
      <c r="B72" t="s">
        <v>12</v>
      </c>
      <c r="C72" s="6">
        <v>197</v>
      </c>
      <c r="D72" s="6">
        <v>197</v>
      </c>
      <c r="E72">
        <v>0</v>
      </c>
      <c r="H72" s="3"/>
    </row>
    <row r="73" spans="1:8" x14ac:dyDescent="0.2">
      <c r="A73" s="3" t="s">
        <v>89</v>
      </c>
      <c r="B73" t="s">
        <v>12</v>
      </c>
      <c r="C73" s="6">
        <v>203</v>
      </c>
      <c r="D73" s="6">
        <v>203</v>
      </c>
      <c r="E73">
        <v>0</v>
      </c>
      <c r="H73" s="3"/>
    </row>
    <row r="74" spans="1:8" x14ac:dyDescent="0.2">
      <c r="A74" s="3" t="s">
        <v>90</v>
      </c>
      <c r="B74" t="s">
        <v>12</v>
      </c>
      <c r="C74" s="6">
        <v>227</v>
      </c>
      <c r="D74" s="6">
        <v>227</v>
      </c>
      <c r="E74">
        <v>0</v>
      </c>
      <c r="H74" s="3"/>
    </row>
    <row r="75" spans="1:8" x14ac:dyDescent="0.2">
      <c r="A75" s="3" t="s">
        <v>91</v>
      </c>
      <c r="B75" t="s">
        <v>12</v>
      </c>
      <c r="C75" s="6">
        <v>191</v>
      </c>
      <c r="D75" s="6">
        <v>191</v>
      </c>
      <c r="E75">
        <v>0</v>
      </c>
      <c r="H75" s="3"/>
    </row>
    <row r="76" spans="1:8" x14ac:dyDescent="0.2">
      <c r="A76" s="3" t="s">
        <v>92</v>
      </c>
      <c r="B76" t="s">
        <v>12</v>
      </c>
      <c r="C76" s="6">
        <v>160</v>
      </c>
      <c r="D76" s="6">
        <v>160</v>
      </c>
      <c r="E76">
        <v>0</v>
      </c>
      <c r="H76" s="3"/>
    </row>
    <row r="77" spans="1:8" x14ac:dyDescent="0.2">
      <c r="A77" s="3" t="s">
        <v>93</v>
      </c>
      <c r="B77" t="s">
        <v>12</v>
      </c>
      <c r="C77" s="6">
        <v>168</v>
      </c>
      <c r="D77" s="6">
        <v>168</v>
      </c>
      <c r="E77">
        <v>0</v>
      </c>
      <c r="H77" s="3"/>
    </row>
    <row r="78" spans="1:8" x14ac:dyDescent="0.2">
      <c r="A78" s="3" t="s">
        <v>94</v>
      </c>
      <c r="B78" t="s">
        <v>12</v>
      </c>
      <c r="C78" s="6">
        <v>166</v>
      </c>
      <c r="D78" s="6">
        <v>166</v>
      </c>
      <c r="E78">
        <v>0</v>
      </c>
      <c r="H78" s="3"/>
    </row>
    <row r="79" spans="1:8" x14ac:dyDescent="0.2">
      <c r="A79" s="3" t="s">
        <v>95</v>
      </c>
      <c r="B79" t="s">
        <v>12</v>
      </c>
      <c r="C79" s="6">
        <v>111</v>
      </c>
      <c r="D79" s="6">
        <v>111</v>
      </c>
      <c r="E79">
        <v>0</v>
      </c>
      <c r="H79" s="3"/>
    </row>
    <row r="80" spans="1:8" x14ac:dyDescent="0.2">
      <c r="A80" s="3" t="s">
        <v>96</v>
      </c>
      <c r="B80" t="s">
        <v>12</v>
      </c>
      <c r="C80" s="6">
        <v>217</v>
      </c>
      <c r="D80" s="6">
        <v>217</v>
      </c>
      <c r="E80">
        <v>0</v>
      </c>
      <c r="H80" s="3"/>
    </row>
    <row r="81" spans="1:8" x14ac:dyDescent="0.2">
      <c r="A81" s="3" t="s">
        <v>97</v>
      </c>
      <c r="B81" t="s">
        <v>12</v>
      </c>
      <c r="C81" s="6">
        <v>303</v>
      </c>
      <c r="D81" s="6">
        <v>303</v>
      </c>
      <c r="E81">
        <v>0</v>
      </c>
      <c r="H81" s="3"/>
    </row>
    <row r="82" spans="1:8" x14ac:dyDescent="0.2">
      <c r="A82" s="3" t="s">
        <v>98</v>
      </c>
      <c r="B82" t="s">
        <v>12</v>
      </c>
      <c r="C82" s="6">
        <v>267</v>
      </c>
      <c r="D82" s="6">
        <v>267</v>
      </c>
      <c r="E82">
        <v>0</v>
      </c>
      <c r="H82" s="3"/>
    </row>
    <row r="83" spans="1:8" x14ac:dyDescent="0.2">
      <c r="A83" s="3" t="s">
        <v>99</v>
      </c>
      <c r="B83" t="s">
        <v>12</v>
      </c>
      <c r="C83" s="6">
        <v>333</v>
      </c>
      <c r="D83" s="6">
        <v>333</v>
      </c>
      <c r="E83">
        <v>0</v>
      </c>
      <c r="H83" s="3"/>
    </row>
    <row r="84" spans="1:8" x14ac:dyDescent="0.2">
      <c r="A84" s="3" t="s">
        <v>100</v>
      </c>
      <c r="B84" t="s">
        <v>12</v>
      </c>
      <c r="C84" s="6">
        <v>377</v>
      </c>
      <c r="D84" s="6">
        <v>377</v>
      </c>
      <c r="E84">
        <v>0</v>
      </c>
      <c r="H84" s="3"/>
    </row>
    <row r="85" spans="1:8" x14ac:dyDescent="0.2">
      <c r="A85" s="3" t="s">
        <v>101</v>
      </c>
      <c r="B85" t="s">
        <v>12</v>
      </c>
      <c r="C85" s="6">
        <v>252</v>
      </c>
      <c r="D85" s="6">
        <v>252</v>
      </c>
      <c r="E85">
        <v>0</v>
      </c>
      <c r="H85" s="3"/>
    </row>
    <row r="86" spans="1:8" x14ac:dyDescent="0.2">
      <c r="A86" s="3" t="s">
        <v>102</v>
      </c>
      <c r="B86" t="s">
        <v>12</v>
      </c>
      <c r="C86" s="6">
        <v>158</v>
      </c>
      <c r="D86" s="6">
        <v>158</v>
      </c>
      <c r="E86">
        <v>0</v>
      </c>
      <c r="H86" s="3"/>
    </row>
    <row r="87" spans="1:8" x14ac:dyDescent="0.2">
      <c r="A87" s="3" t="s">
        <v>103</v>
      </c>
      <c r="B87" t="s">
        <v>12</v>
      </c>
      <c r="C87" s="6">
        <v>113</v>
      </c>
      <c r="D87" s="6">
        <v>113</v>
      </c>
      <c r="E87">
        <v>0</v>
      </c>
      <c r="H87" s="3"/>
    </row>
    <row r="88" spans="1:8" x14ac:dyDescent="0.2">
      <c r="A88" s="3" t="s">
        <v>104</v>
      </c>
      <c r="B88" t="s">
        <v>12</v>
      </c>
      <c r="C88" s="6">
        <v>89</v>
      </c>
      <c r="D88" s="6">
        <v>89</v>
      </c>
      <c r="E88">
        <v>0</v>
      </c>
      <c r="H88" s="3"/>
    </row>
    <row r="89" spans="1:8" x14ac:dyDescent="0.2">
      <c r="A89" s="3" t="s">
        <v>105</v>
      </c>
      <c r="B89" t="s">
        <v>12</v>
      </c>
      <c r="C89" s="6">
        <v>85</v>
      </c>
      <c r="D89" s="6">
        <v>85</v>
      </c>
      <c r="E89">
        <v>0</v>
      </c>
      <c r="H89" s="3"/>
    </row>
    <row r="90" spans="1:8" x14ac:dyDescent="0.2">
      <c r="A90" s="3" t="s">
        <v>106</v>
      </c>
      <c r="B90" t="s">
        <v>12</v>
      </c>
      <c r="C90" s="6">
        <v>104</v>
      </c>
      <c r="D90" s="6">
        <v>104</v>
      </c>
      <c r="E90">
        <v>0</v>
      </c>
      <c r="H90" s="3"/>
    </row>
    <row r="91" spans="1:8" x14ac:dyDescent="0.2">
      <c r="A91" s="3" t="s">
        <v>107</v>
      </c>
      <c r="B91" t="s">
        <v>12</v>
      </c>
      <c r="C91" s="6">
        <v>73</v>
      </c>
      <c r="D91" s="6">
        <v>73</v>
      </c>
      <c r="E91">
        <v>0</v>
      </c>
      <c r="H91" s="3"/>
    </row>
    <row r="92" spans="1:8" x14ac:dyDescent="0.2">
      <c r="A92" s="3" t="s">
        <v>108</v>
      </c>
      <c r="B92" t="s">
        <v>12</v>
      </c>
      <c r="C92" s="6">
        <v>56</v>
      </c>
      <c r="D92" s="6">
        <v>56</v>
      </c>
      <c r="E92">
        <v>0</v>
      </c>
      <c r="H92" s="3"/>
    </row>
    <row r="93" spans="1:8" x14ac:dyDescent="0.2">
      <c r="A93" s="3" t="s">
        <v>109</v>
      </c>
      <c r="B93" t="s">
        <v>12</v>
      </c>
      <c r="C93" s="6">
        <v>127</v>
      </c>
      <c r="D93" s="6">
        <v>127</v>
      </c>
      <c r="E93">
        <v>0</v>
      </c>
      <c r="H93" s="3"/>
    </row>
    <row r="94" spans="1:8" x14ac:dyDescent="0.2">
      <c r="A94" s="3" t="s">
        <v>110</v>
      </c>
      <c r="B94" t="s">
        <v>12</v>
      </c>
      <c r="C94" s="6">
        <v>124</v>
      </c>
      <c r="D94" s="6">
        <v>124</v>
      </c>
      <c r="E94">
        <v>0</v>
      </c>
      <c r="H94" s="3"/>
    </row>
    <row r="95" spans="1:8" x14ac:dyDescent="0.2">
      <c r="A95" s="3" t="s">
        <v>111</v>
      </c>
      <c r="B95" t="s">
        <v>12</v>
      </c>
      <c r="C95" s="6">
        <v>121</v>
      </c>
      <c r="D95" s="6">
        <v>121</v>
      </c>
      <c r="E95">
        <v>0</v>
      </c>
      <c r="H95" s="3"/>
    </row>
    <row r="96" spans="1:8" x14ac:dyDescent="0.2">
      <c r="A96" s="3" t="s">
        <v>112</v>
      </c>
      <c r="B96" t="s">
        <v>12</v>
      </c>
      <c r="C96" s="6">
        <v>126</v>
      </c>
      <c r="D96" s="6">
        <v>126</v>
      </c>
      <c r="E96">
        <v>0</v>
      </c>
      <c r="H96" s="3"/>
    </row>
    <row r="97" spans="1:8" x14ac:dyDescent="0.2">
      <c r="A97" s="3" t="s">
        <v>113</v>
      </c>
      <c r="B97" t="s">
        <v>12</v>
      </c>
      <c r="C97" s="6">
        <v>120</v>
      </c>
      <c r="D97" s="6">
        <v>120</v>
      </c>
      <c r="E97">
        <v>0</v>
      </c>
      <c r="H97" s="3"/>
    </row>
    <row r="98" spans="1:8" x14ac:dyDescent="0.2">
      <c r="A98" s="3" t="s">
        <v>114</v>
      </c>
      <c r="B98" t="s">
        <v>12</v>
      </c>
      <c r="C98" s="6">
        <v>149</v>
      </c>
      <c r="D98" s="6">
        <v>149</v>
      </c>
      <c r="E98">
        <v>0</v>
      </c>
      <c r="H98" s="3"/>
    </row>
    <row r="99" spans="1:8" x14ac:dyDescent="0.2">
      <c r="A99" s="3" t="s">
        <v>115</v>
      </c>
      <c r="B99" t="s">
        <v>12</v>
      </c>
      <c r="C99" s="6">
        <v>133</v>
      </c>
      <c r="D99" s="6">
        <v>133</v>
      </c>
      <c r="E99">
        <v>0</v>
      </c>
      <c r="H99" s="3"/>
    </row>
    <row r="100" spans="1:8" x14ac:dyDescent="0.2">
      <c r="A100" s="3" t="s">
        <v>116</v>
      </c>
      <c r="B100" t="s">
        <v>12</v>
      </c>
      <c r="C100" s="6">
        <v>161</v>
      </c>
      <c r="D100" s="6">
        <v>161</v>
      </c>
      <c r="E100">
        <v>0</v>
      </c>
      <c r="H100" s="3"/>
    </row>
    <row r="101" spans="1:8" x14ac:dyDescent="0.2">
      <c r="A101" s="3" t="s">
        <v>117</v>
      </c>
      <c r="B101" t="s">
        <v>12</v>
      </c>
      <c r="C101" s="6">
        <v>165</v>
      </c>
      <c r="D101" s="6">
        <v>165</v>
      </c>
      <c r="E101">
        <v>0</v>
      </c>
      <c r="H101" s="3"/>
    </row>
    <row r="102" spans="1:8" x14ac:dyDescent="0.2">
      <c r="A102" s="3" t="s">
        <v>118</v>
      </c>
      <c r="B102" t="s">
        <v>12</v>
      </c>
      <c r="C102" s="6">
        <v>178</v>
      </c>
      <c r="D102" s="6">
        <v>178</v>
      </c>
      <c r="E102">
        <v>0</v>
      </c>
      <c r="H102" s="3"/>
    </row>
    <row r="103" spans="1:8" x14ac:dyDescent="0.2">
      <c r="A103" s="3" t="s">
        <v>119</v>
      </c>
      <c r="B103" t="s">
        <v>12</v>
      </c>
      <c r="C103" s="6">
        <v>132</v>
      </c>
      <c r="D103" s="6">
        <v>132</v>
      </c>
      <c r="E103">
        <v>0</v>
      </c>
      <c r="H103" s="3"/>
    </row>
    <row r="104" spans="1:8" x14ac:dyDescent="0.2">
      <c r="A104" s="3" t="s">
        <v>120</v>
      </c>
      <c r="B104" t="s">
        <v>12</v>
      </c>
      <c r="C104" s="6">
        <v>194</v>
      </c>
      <c r="D104" s="6">
        <v>194</v>
      </c>
      <c r="E104">
        <v>0</v>
      </c>
      <c r="H104" s="3"/>
    </row>
    <row r="105" spans="1:8" x14ac:dyDescent="0.2">
      <c r="A105" s="3" t="s">
        <v>121</v>
      </c>
      <c r="B105" t="s">
        <v>12</v>
      </c>
      <c r="C105" s="6">
        <v>216</v>
      </c>
      <c r="D105" s="6">
        <v>216</v>
      </c>
      <c r="E105">
        <v>0</v>
      </c>
      <c r="H105" s="3"/>
    </row>
    <row r="106" spans="1:8" x14ac:dyDescent="0.2">
      <c r="A106" s="3" t="s">
        <v>122</v>
      </c>
      <c r="B106" t="s">
        <v>12</v>
      </c>
      <c r="C106" s="6">
        <v>221</v>
      </c>
      <c r="D106" s="6">
        <v>221</v>
      </c>
      <c r="E106">
        <v>0</v>
      </c>
      <c r="H106" s="3"/>
    </row>
    <row r="107" spans="1:8" x14ac:dyDescent="0.2">
      <c r="A107" s="3" t="s">
        <v>123</v>
      </c>
      <c r="B107" t="s">
        <v>12</v>
      </c>
      <c r="C107" s="6">
        <v>393</v>
      </c>
      <c r="D107" s="6">
        <v>393</v>
      </c>
      <c r="E107">
        <v>0</v>
      </c>
      <c r="H107" s="3"/>
    </row>
    <row r="108" spans="1:8" x14ac:dyDescent="0.2">
      <c r="A108" s="3" t="s">
        <v>124</v>
      </c>
      <c r="B108" t="s">
        <v>12</v>
      </c>
      <c r="C108" s="6">
        <v>339</v>
      </c>
      <c r="D108" s="6">
        <v>339</v>
      </c>
      <c r="E108">
        <v>0</v>
      </c>
      <c r="H108" s="3"/>
    </row>
    <row r="109" spans="1:8" x14ac:dyDescent="0.2">
      <c r="A109" s="3" t="s">
        <v>125</v>
      </c>
      <c r="B109" t="s">
        <v>12</v>
      </c>
      <c r="C109" s="6">
        <v>316</v>
      </c>
      <c r="D109" s="6">
        <v>316</v>
      </c>
      <c r="E109">
        <v>0</v>
      </c>
      <c r="H109" s="3"/>
    </row>
    <row r="110" spans="1:8" x14ac:dyDescent="0.2">
      <c r="A110" s="3" t="s">
        <v>126</v>
      </c>
      <c r="B110" t="s">
        <v>12</v>
      </c>
      <c r="C110" s="6">
        <v>190</v>
      </c>
      <c r="D110" s="6">
        <v>190</v>
      </c>
      <c r="E110">
        <v>0</v>
      </c>
      <c r="H110" s="3"/>
    </row>
    <row r="111" spans="1:8" x14ac:dyDescent="0.2">
      <c r="A111" s="3" t="s">
        <v>127</v>
      </c>
      <c r="B111" t="s">
        <v>12</v>
      </c>
      <c r="C111" s="6">
        <v>179</v>
      </c>
      <c r="D111" s="6">
        <v>179</v>
      </c>
      <c r="E111">
        <v>0</v>
      </c>
      <c r="H111" s="3"/>
    </row>
    <row r="112" spans="1:8" x14ac:dyDescent="0.2">
      <c r="A112" s="3" t="s">
        <v>128</v>
      </c>
      <c r="B112" t="s">
        <v>12</v>
      </c>
      <c r="C112" s="6">
        <v>250</v>
      </c>
      <c r="D112" s="6">
        <v>250</v>
      </c>
      <c r="E112">
        <v>0</v>
      </c>
      <c r="H112" s="3"/>
    </row>
    <row r="113" spans="1:8" x14ac:dyDescent="0.2">
      <c r="A113" s="3" t="s">
        <v>129</v>
      </c>
      <c r="B113" t="s">
        <v>12</v>
      </c>
      <c r="C113" s="6">
        <v>345</v>
      </c>
      <c r="D113" s="6">
        <v>345</v>
      </c>
      <c r="E113">
        <v>0</v>
      </c>
      <c r="H113" s="3"/>
    </row>
    <row r="114" spans="1:8" x14ac:dyDescent="0.2">
      <c r="A114" s="3" t="s">
        <v>130</v>
      </c>
      <c r="B114" t="s">
        <v>12</v>
      </c>
      <c r="C114" s="6">
        <v>266</v>
      </c>
      <c r="D114" s="6">
        <v>266</v>
      </c>
      <c r="E114">
        <v>0</v>
      </c>
      <c r="H114" s="3"/>
    </row>
    <row r="115" spans="1:8" x14ac:dyDescent="0.2">
      <c r="A115" s="3" t="s">
        <v>131</v>
      </c>
      <c r="B115" t="s">
        <v>12</v>
      </c>
      <c r="C115" s="6">
        <v>182</v>
      </c>
      <c r="D115" s="6">
        <v>182</v>
      </c>
      <c r="E115">
        <v>0</v>
      </c>
      <c r="H115" s="3"/>
    </row>
    <row r="116" spans="1:8" x14ac:dyDescent="0.2">
      <c r="A116" s="3" t="s">
        <v>132</v>
      </c>
      <c r="B116" t="s">
        <v>12</v>
      </c>
      <c r="C116" s="6">
        <v>230</v>
      </c>
      <c r="D116" s="6">
        <v>230</v>
      </c>
      <c r="E116">
        <v>0</v>
      </c>
      <c r="H116" s="3"/>
    </row>
    <row r="117" spans="1:8" x14ac:dyDescent="0.2">
      <c r="A117" s="3" t="s">
        <v>133</v>
      </c>
      <c r="B117" t="s">
        <v>12</v>
      </c>
      <c r="C117" s="6">
        <v>270</v>
      </c>
      <c r="D117" s="6">
        <v>270</v>
      </c>
      <c r="E117">
        <v>0</v>
      </c>
      <c r="H117" s="3"/>
    </row>
    <row r="118" spans="1:8" x14ac:dyDescent="0.2">
      <c r="A118" s="3" t="s">
        <v>134</v>
      </c>
      <c r="B118" t="s">
        <v>12</v>
      </c>
      <c r="C118" s="6">
        <v>82</v>
      </c>
      <c r="D118" s="6">
        <v>82</v>
      </c>
      <c r="E118">
        <v>0</v>
      </c>
      <c r="H118" s="3"/>
    </row>
    <row r="119" spans="1:8" x14ac:dyDescent="0.2">
      <c r="A119" s="3" t="s">
        <v>135</v>
      </c>
      <c r="B119" t="s">
        <v>12</v>
      </c>
      <c r="C119" s="6">
        <v>130</v>
      </c>
      <c r="D119" s="6">
        <v>130</v>
      </c>
      <c r="E119">
        <v>0</v>
      </c>
      <c r="H119" s="3"/>
    </row>
    <row r="120" spans="1:8" x14ac:dyDescent="0.2">
      <c r="A120" s="3" t="s">
        <v>136</v>
      </c>
      <c r="B120" t="s">
        <v>12</v>
      </c>
      <c r="C120" s="6">
        <v>199</v>
      </c>
      <c r="D120" s="6">
        <v>199</v>
      </c>
      <c r="E120">
        <v>0</v>
      </c>
      <c r="H120" s="3"/>
    </row>
    <row r="121" spans="1:8" x14ac:dyDescent="0.2">
      <c r="A121" s="3" t="s">
        <v>137</v>
      </c>
      <c r="B121" t="s">
        <v>12</v>
      </c>
      <c r="C121" s="6">
        <v>99</v>
      </c>
      <c r="D121" s="6">
        <v>99</v>
      </c>
      <c r="E121">
        <v>0</v>
      </c>
      <c r="H121" s="3"/>
    </row>
    <row r="122" spans="1:8" x14ac:dyDescent="0.2">
      <c r="A122" s="3" t="s">
        <v>138</v>
      </c>
      <c r="B122" t="s">
        <v>12</v>
      </c>
      <c r="C122" s="6">
        <v>81</v>
      </c>
      <c r="D122" s="6">
        <v>81</v>
      </c>
      <c r="E122">
        <v>0</v>
      </c>
      <c r="H122" s="3"/>
    </row>
    <row r="123" spans="1:8" x14ac:dyDescent="0.2">
      <c r="A123" s="3" t="s">
        <v>139</v>
      </c>
      <c r="B123" t="s">
        <v>12</v>
      </c>
      <c r="C123" s="6">
        <v>86</v>
      </c>
      <c r="D123" s="6">
        <v>86</v>
      </c>
      <c r="E123">
        <v>0</v>
      </c>
      <c r="H123" s="3"/>
    </row>
    <row r="124" spans="1:8" x14ac:dyDescent="0.2">
      <c r="A124" s="3" t="s">
        <v>140</v>
      </c>
      <c r="B124" t="s">
        <v>12</v>
      </c>
      <c r="C124" s="6">
        <v>120</v>
      </c>
      <c r="D124" s="6">
        <v>120</v>
      </c>
      <c r="E124">
        <v>0</v>
      </c>
      <c r="H124" s="3"/>
    </row>
    <row r="125" spans="1:8" x14ac:dyDescent="0.2">
      <c r="A125" s="3" t="s">
        <v>141</v>
      </c>
      <c r="B125" t="s">
        <v>12</v>
      </c>
      <c r="C125" s="6">
        <v>288</v>
      </c>
      <c r="D125" s="6">
        <v>288</v>
      </c>
      <c r="E125">
        <v>0</v>
      </c>
      <c r="H125" s="3"/>
    </row>
    <row r="126" spans="1:8" x14ac:dyDescent="0.2">
      <c r="A126" s="3" t="s">
        <v>142</v>
      </c>
      <c r="B126" t="s">
        <v>12</v>
      </c>
      <c r="C126" s="6">
        <v>262</v>
      </c>
      <c r="D126" s="6">
        <v>262</v>
      </c>
      <c r="E126">
        <v>0</v>
      </c>
      <c r="H126" s="3"/>
    </row>
    <row r="127" spans="1:8" x14ac:dyDescent="0.2">
      <c r="A127" s="3" t="s">
        <v>143</v>
      </c>
      <c r="B127" t="s">
        <v>12</v>
      </c>
      <c r="C127" s="6">
        <v>171</v>
      </c>
      <c r="D127" s="6">
        <v>171</v>
      </c>
      <c r="E127">
        <v>0</v>
      </c>
      <c r="H127" s="3"/>
    </row>
    <row r="128" spans="1:8" x14ac:dyDescent="0.2">
      <c r="A128" s="3" t="s">
        <v>144</v>
      </c>
      <c r="B128" t="s">
        <v>12</v>
      </c>
      <c r="C128" s="6">
        <v>201</v>
      </c>
      <c r="D128" s="6">
        <v>201</v>
      </c>
      <c r="E128">
        <v>0</v>
      </c>
      <c r="H128" s="3"/>
    </row>
    <row r="129" spans="1:8" x14ac:dyDescent="0.2">
      <c r="A129" s="3" t="s">
        <v>145</v>
      </c>
      <c r="B129" t="s">
        <v>12</v>
      </c>
      <c r="C129" s="6">
        <v>372</v>
      </c>
      <c r="D129" s="6">
        <v>372</v>
      </c>
      <c r="E129">
        <v>0</v>
      </c>
      <c r="H129" s="3"/>
    </row>
    <row r="130" spans="1:8" x14ac:dyDescent="0.2">
      <c r="A130" s="3" t="s">
        <v>146</v>
      </c>
      <c r="B130" t="s">
        <v>12</v>
      </c>
      <c r="C130" s="6">
        <v>280</v>
      </c>
      <c r="D130" s="6">
        <v>280</v>
      </c>
      <c r="E130">
        <v>0</v>
      </c>
      <c r="H130" s="3"/>
    </row>
    <row r="131" spans="1:8" x14ac:dyDescent="0.2">
      <c r="A131" s="3" t="s">
        <v>147</v>
      </c>
      <c r="B131" t="s">
        <v>12</v>
      </c>
      <c r="C131" s="6">
        <v>348</v>
      </c>
      <c r="D131" s="6">
        <v>348</v>
      </c>
      <c r="E131">
        <v>0</v>
      </c>
      <c r="H131" s="3"/>
    </row>
    <row r="132" spans="1:8" x14ac:dyDescent="0.2">
      <c r="A132" s="3" t="s">
        <v>148</v>
      </c>
      <c r="B132" t="s">
        <v>12</v>
      </c>
      <c r="C132" s="6">
        <v>271</v>
      </c>
      <c r="D132" s="6">
        <v>271</v>
      </c>
      <c r="E132">
        <v>0</v>
      </c>
      <c r="H132" s="3"/>
    </row>
    <row r="133" spans="1:8" x14ac:dyDescent="0.2">
      <c r="A133" s="3" t="s">
        <v>149</v>
      </c>
      <c r="B133" t="s">
        <v>12</v>
      </c>
      <c r="C133" s="6">
        <v>231</v>
      </c>
      <c r="D133" s="6">
        <v>231</v>
      </c>
      <c r="E133">
        <v>0</v>
      </c>
      <c r="H133" s="3"/>
    </row>
    <row r="134" spans="1:8" x14ac:dyDescent="0.2">
      <c r="A134" s="3" t="s">
        <v>150</v>
      </c>
      <c r="B134" t="s">
        <v>12</v>
      </c>
      <c r="C134" s="6">
        <v>245</v>
      </c>
      <c r="D134" s="6">
        <v>245</v>
      </c>
      <c r="E134">
        <v>0</v>
      </c>
      <c r="H134" s="3"/>
    </row>
    <row r="135" spans="1:8" x14ac:dyDescent="0.2">
      <c r="A135" s="3" t="s">
        <v>151</v>
      </c>
      <c r="B135" t="s">
        <v>12</v>
      </c>
      <c r="C135" s="6">
        <v>314</v>
      </c>
      <c r="D135" s="6">
        <v>314</v>
      </c>
      <c r="E135">
        <v>0</v>
      </c>
      <c r="H135" s="3"/>
    </row>
    <row r="136" spans="1:8" x14ac:dyDescent="0.2">
      <c r="A136" s="3" t="s">
        <v>152</v>
      </c>
      <c r="B136" t="s">
        <v>12</v>
      </c>
      <c r="C136" s="6">
        <v>345</v>
      </c>
      <c r="D136" s="6">
        <v>345</v>
      </c>
      <c r="E136">
        <v>0</v>
      </c>
      <c r="H136" s="3"/>
    </row>
    <row r="137" spans="1:8" x14ac:dyDescent="0.2">
      <c r="A137" s="3" t="s">
        <v>153</v>
      </c>
      <c r="B137" t="s">
        <v>12</v>
      </c>
      <c r="C137" s="6">
        <v>409</v>
      </c>
      <c r="D137" s="6">
        <v>409</v>
      </c>
      <c r="E137">
        <v>0</v>
      </c>
      <c r="H137" s="3"/>
    </row>
    <row r="138" spans="1:8" x14ac:dyDescent="0.2">
      <c r="A138" s="3" t="s">
        <v>154</v>
      </c>
      <c r="B138" t="s">
        <v>12</v>
      </c>
      <c r="C138" s="6">
        <v>480</v>
      </c>
      <c r="D138" s="6">
        <v>480</v>
      </c>
      <c r="E138">
        <v>0</v>
      </c>
      <c r="H138" s="3"/>
    </row>
    <row r="139" spans="1:8" x14ac:dyDescent="0.2">
      <c r="A139" s="3" t="s">
        <v>155</v>
      </c>
      <c r="B139" t="s">
        <v>12</v>
      </c>
      <c r="C139" s="6">
        <v>296</v>
      </c>
      <c r="D139" s="6">
        <v>296</v>
      </c>
      <c r="E139">
        <v>0</v>
      </c>
      <c r="H139" s="3"/>
    </row>
    <row r="140" spans="1:8" x14ac:dyDescent="0.2">
      <c r="A140" s="3" t="s">
        <v>156</v>
      </c>
      <c r="B140" t="s">
        <v>12</v>
      </c>
      <c r="C140" s="6">
        <v>456</v>
      </c>
      <c r="D140" s="6">
        <v>456</v>
      </c>
      <c r="E140">
        <v>0</v>
      </c>
      <c r="H140" s="3"/>
    </row>
    <row r="141" spans="1:8" x14ac:dyDescent="0.2">
      <c r="A141" s="3" t="s">
        <v>157</v>
      </c>
      <c r="B141" t="s">
        <v>12</v>
      </c>
      <c r="C141" s="6">
        <v>845</v>
      </c>
      <c r="D141" s="6">
        <v>845</v>
      </c>
      <c r="E141">
        <v>0</v>
      </c>
      <c r="H141" s="3"/>
    </row>
    <row r="142" spans="1:8" x14ac:dyDescent="0.2">
      <c r="A142" s="3" t="s">
        <v>158</v>
      </c>
      <c r="B142" t="s">
        <v>12</v>
      </c>
      <c r="C142" s="6">
        <v>679</v>
      </c>
      <c r="D142" s="6">
        <v>679</v>
      </c>
      <c r="E142">
        <v>0</v>
      </c>
      <c r="H142" s="3"/>
    </row>
    <row r="143" spans="1:8" x14ac:dyDescent="0.2">
      <c r="A143" s="3" t="s">
        <v>159</v>
      </c>
      <c r="B143" t="s">
        <v>12</v>
      </c>
      <c r="C143" s="6">
        <v>832</v>
      </c>
      <c r="D143" s="6">
        <v>832</v>
      </c>
      <c r="E143">
        <v>0</v>
      </c>
      <c r="H143" s="3"/>
    </row>
    <row r="144" spans="1:8" x14ac:dyDescent="0.2">
      <c r="A144" s="3" t="s">
        <v>160</v>
      </c>
      <c r="B144" t="s">
        <v>12</v>
      </c>
      <c r="C144" s="6">
        <v>699</v>
      </c>
      <c r="D144" s="6">
        <v>699</v>
      </c>
      <c r="E144">
        <v>0</v>
      </c>
      <c r="H144" s="3"/>
    </row>
    <row r="145" spans="1:8" x14ac:dyDescent="0.2">
      <c r="A145" s="3" t="s">
        <v>161</v>
      </c>
      <c r="B145" t="s">
        <v>12</v>
      </c>
      <c r="C145" s="6">
        <v>597</v>
      </c>
      <c r="D145" s="6">
        <v>597</v>
      </c>
      <c r="E145">
        <v>0</v>
      </c>
      <c r="H145" s="3"/>
    </row>
    <row r="146" spans="1:8" x14ac:dyDescent="0.2">
      <c r="A146" s="3" t="s">
        <v>162</v>
      </c>
      <c r="B146" t="s">
        <v>12</v>
      </c>
      <c r="C146" s="6">
        <v>501</v>
      </c>
      <c r="D146" s="6">
        <v>501</v>
      </c>
      <c r="E146">
        <v>0</v>
      </c>
      <c r="H146" s="3"/>
    </row>
    <row r="147" spans="1:8" x14ac:dyDescent="0.2">
      <c r="A147" s="3" t="s">
        <v>163</v>
      </c>
      <c r="B147" t="s">
        <v>12</v>
      </c>
      <c r="C147" s="6">
        <v>420</v>
      </c>
      <c r="D147" s="6">
        <v>420</v>
      </c>
      <c r="E147">
        <v>0</v>
      </c>
      <c r="H147" s="3"/>
    </row>
    <row r="148" spans="1:8" x14ac:dyDescent="0.2">
      <c r="A148" s="3" t="s">
        <v>164</v>
      </c>
      <c r="B148" t="s">
        <v>12</v>
      </c>
      <c r="C148" s="6">
        <v>513</v>
      </c>
      <c r="D148" s="6">
        <v>513</v>
      </c>
      <c r="E148">
        <v>0</v>
      </c>
      <c r="H148" s="3"/>
    </row>
    <row r="149" spans="1:8" x14ac:dyDescent="0.2">
      <c r="A149" s="3" t="s">
        <v>165</v>
      </c>
      <c r="B149" t="s">
        <v>12</v>
      </c>
      <c r="C149" s="6">
        <v>461</v>
      </c>
      <c r="D149" s="6">
        <v>461</v>
      </c>
      <c r="E149">
        <v>0</v>
      </c>
      <c r="H149" s="3"/>
    </row>
    <row r="150" spans="1:8" x14ac:dyDescent="0.2">
      <c r="A150" s="3" t="s">
        <v>166</v>
      </c>
      <c r="B150" t="s">
        <v>12</v>
      </c>
      <c r="C150" s="6">
        <v>520</v>
      </c>
      <c r="D150" s="6">
        <v>520</v>
      </c>
      <c r="E150">
        <v>0</v>
      </c>
      <c r="H150" s="3"/>
    </row>
    <row r="151" spans="1:8" x14ac:dyDescent="0.2">
      <c r="A151" s="3" t="s">
        <v>167</v>
      </c>
      <c r="B151" t="s">
        <v>12</v>
      </c>
      <c r="C151" s="6">
        <v>299</v>
      </c>
      <c r="D151" s="6">
        <v>299</v>
      </c>
      <c r="E151">
        <v>0</v>
      </c>
      <c r="H151" s="3"/>
    </row>
    <row r="152" spans="1:8" x14ac:dyDescent="0.2">
      <c r="A152" s="3" t="s">
        <v>168</v>
      </c>
      <c r="B152" t="s">
        <v>12</v>
      </c>
      <c r="C152" s="6">
        <v>289</v>
      </c>
      <c r="D152" s="6">
        <v>289</v>
      </c>
      <c r="E152">
        <v>0</v>
      </c>
      <c r="H152" s="3"/>
    </row>
    <row r="153" spans="1:8" x14ac:dyDescent="0.2">
      <c r="A153" s="3" t="s">
        <v>169</v>
      </c>
      <c r="B153" t="s">
        <v>12</v>
      </c>
      <c r="C153" s="6">
        <v>257</v>
      </c>
      <c r="D153" s="6">
        <v>199</v>
      </c>
      <c r="E153">
        <v>0</v>
      </c>
      <c r="F153" s="3"/>
      <c r="H153" s="3"/>
    </row>
    <row r="154" spans="1:8" x14ac:dyDescent="0.2">
      <c r="A154" s="3" t="s">
        <v>170</v>
      </c>
      <c r="B154" t="s">
        <v>12</v>
      </c>
      <c r="C154" s="6">
        <v>150</v>
      </c>
      <c r="D154" s="6">
        <v>7</v>
      </c>
      <c r="E154" s="6">
        <v>58</v>
      </c>
      <c r="F154" s="3"/>
      <c r="G154" s="3"/>
      <c r="H154" s="3"/>
    </row>
    <row r="155" spans="1:8" x14ac:dyDescent="0.2">
      <c r="A155" s="3" t="s">
        <v>171</v>
      </c>
      <c r="B155" t="s">
        <v>12</v>
      </c>
      <c r="C155" s="6">
        <v>173</v>
      </c>
      <c r="D155" s="6">
        <v>5</v>
      </c>
      <c r="E155" s="6">
        <v>143</v>
      </c>
      <c r="F155" s="3"/>
      <c r="G155" s="3"/>
      <c r="H155" s="3"/>
    </row>
    <row r="156" spans="1:8" x14ac:dyDescent="0.2">
      <c r="A156" s="3" t="s">
        <v>172</v>
      </c>
      <c r="B156" t="s">
        <v>12</v>
      </c>
      <c r="C156" s="6">
        <v>196</v>
      </c>
      <c r="D156" s="6">
        <v>19</v>
      </c>
      <c r="E156" s="6">
        <v>168</v>
      </c>
      <c r="F156" s="3"/>
      <c r="G156" s="3"/>
      <c r="H156" s="3"/>
    </row>
    <row r="157" spans="1:8" x14ac:dyDescent="0.2">
      <c r="A157" s="3" t="s">
        <v>173</v>
      </c>
      <c r="B157" t="s">
        <v>12</v>
      </c>
      <c r="C157" s="6">
        <v>140</v>
      </c>
      <c r="D157" s="6">
        <v>16</v>
      </c>
      <c r="E157" s="6">
        <v>177</v>
      </c>
      <c r="F157" s="3"/>
      <c r="G157" s="3"/>
      <c r="H157" s="3"/>
    </row>
    <row r="158" spans="1:8" x14ac:dyDescent="0.2">
      <c r="A158" s="3" t="s">
        <v>174</v>
      </c>
      <c r="B158" t="s">
        <v>12</v>
      </c>
      <c r="C158" s="6">
        <v>180</v>
      </c>
      <c r="D158" s="6">
        <v>19</v>
      </c>
      <c r="E158" s="6">
        <v>124</v>
      </c>
      <c r="F158" s="3"/>
      <c r="G158" s="3"/>
      <c r="H158" s="3"/>
    </row>
    <row r="159" spans="1:8" x14ac:dyDescent="0.2">
      <c r="A159" s="3" t="s">
        <v>175</v>
      </c>
      <c r="B159" t="s">
        <v>12</v>
      </c>
      <c r="C159" s="6">
        <v>275</v>
      </c>
      <c r="D159" s="6">
        <v>41</v>
      </c>
      <c r="E159" s="6">
        <v>161</v>
      </c>
      <c r="F159" s="3"/>
      <c r="G159" s="3"/>
      <c r="H159" s="3"/>
    </row>
    <row r="160" spans="1:8" x14ac:dyDescent="0.2">
      <c r="A160" s="3" t="s">
        <v>176</v>
      </c>
      <c r="B160" t="s">
        <v>12</v>
      </c>
      <c r="C160" s="6">
        <v>330</v>
      </c>
      <c r="D160" s="6">
        <v>30</v>
      </c>
      <c r="E160" s="6">
        <v>234</v>
      </c>
      <c r="F160" s="3"/>
      <c r="G160" s="3"/>
      <c r="H160" s="3"/>
    </row>
    <row r="161" spans="1:8" x14ac:dyDescent="0.2">
      <c r="A161" s="3" t="s">
        <v>177</v>
      </c>
      <c r="B161" t="s">
        <v>12</v>
      </c>
      <c r="C161" s="6">
        <v>413</v>
      </c>
      <c r="D161" s="6">
        <v>47</v>
      </c>
      <c r="E161" s="6">
        <v>300</v>
      </c>
      <c r="F161" s="3"/>
      <c r="G161" s="3"/>
      <c r="H161" s="3"/>
    </row>
    <row r="162" spans="1:8" x14ac:dyDescent="0.2">
      <c r="A162" s="3" t="s">
        <v>178</v>
      </c>
      <c r="B162" t="s">
        <v>12</v>
      </c>
      <c r="C162" s="6">
        <v>461</v>
      </c>
      <c r="D162" s="6">
        <v>53</v>
      </c>
      <c r="E162" s="6">
        <v>366</v>
      </c>
      <c r="F162" s="3"/>
      <c r="G162" s="3"/>
      <c r="H162" s="3"/>
    </row>
    <row r="163" spans="1:8" x14ac:dyDescent="0.2">
      <c r="A163" s="3" t="s">
        <v>179</v>
      </c>
      <c r="B163" t="s">
        <v>12</v>
      </c>
      <c r="C163" s="6">
        <v>399</v>
      </c>
      <c r="D163" s="6">
        <v>62</v>
      </c>
      <c r="E163" s="6">
        <v>408</v>
      </c>
      <c r="F163" s="3"/>
      <c r="G163" s="3"/>
      <c r="H163" s="3"/>
    </row>
    <row r="164" spans="1:8" x14ac:dyDescent="0.2">
      <c r="A164" s="3" t="s">
        <v>180</v>
      </c>
      <c r="B164" t="s">
        <v>12</v>
      </c>
      <c r="C164" s="6">
        <v>579</v>
      </c>
      <c r="D164" s="6">
        <v>76</v>
      </c>
      <c r="E164" s="6">
        <v>337</v>
      </c>
      <c r="F164" s="3"/>
      <c r="G164" s="3"/>
      <c r="H164" s="3"/>
    </row>
    <row r="165" spans="1:8" x14ac:dyDescent="0.2">
      <c r="A165" s="3" t="s">
        <v>181</v>
      </c>
      <c r="B165" t="s">
        <v>12</v>
      </c>
      <c r="C165" s="6">
        <v>842</v>
      </c>
      <c r="D165" s="6">
        <v>137</v>
      </c>
      <c r="E165" s="6">
        <v>503</v>
      </c>
      <c r="F165" s="3"/>
      <c r="G165" s="3"/>
      <c r="H165" s="3"/>
    </row>
    <row r="166" spans="1:8" x14ac:dyDescent="0.2">
      <c r="A166" s="3" t="s">
        <v>182</v>
      </c>
      <c r="B166" t="s">
        <v>12</v>
      </c>
      <c r="C166" s="6">
        <v>661</v>
      </c>
      <c r="D166" s="6">
        <v>119</v>
      </c>
      <c r="E166" s="6">
        <v>705</v>
      </c>
      <c r="F166" s="3"/>
      <c r="G166" s="3"/>
      <c r="H166" s="3"/>
    </row>
    <row r="167" spans="1:8" x14ac:dyDescent="0.2">
      <c r="A167" s="3" t="s">
        <v>183</v>
      </c>
      <c r="B167" t="s">
        <v>12</v>
      </c>
      <c r="C167" s="6">
        <v>628</v>
      </c>
      <c r="D167" s="6">
        <v>112</v>
      </c>
      <c r="E167" s="6">
        <v>542</v>
      </c>
      <c r="F167" s="3"/>
      <c r="G167" s="3"/>
      <c r="H167" s="3"/>
    </row>
    <row r="168" spans="1:8" x14ac:dyDescent="0.2">
      <c r="A168" s="3" t="s">
        <v>184</v>
      </c>
      <c r="B168" t="s">
        <v>12</v>
      </c>
      <c r="C168" s="6">
        <v>611</v>
      </c>
      <c r="D168" s="6">
        <v>90</v>
      </c>
      <c r="E168" s="6">
        <v>516</v>
      </c>
      <c r="F168" s="3"/>
      <c r="G168" s="3"/>
      <c r="H168" s="3"/>
    </row>
    <row r="169" spans="1:8" x14ac:dyDescent="0.2">
      <c r="A169" s="3" t="s">
        <v>185</v>
      </c>
      <c r="B169" t="s">
        <v>12</v>
      </c>
      <c r="C169" s="6">
        <v>488</v>
      </c>
      <c r="D169" s="6">
        <v>114</v>
      </c>
      <c r="E169" s="6">
        <v>521</v>
      </c>
      <c r="F169" s="3"/>
      <c r="G169" s="3"/>
      <c r="H169" s="3"/>
    </row>
    <row r="170" spans="1:8" x14ac:dyDescent="0.2">
      <c r="A170" s="3" t="s">
        <v>186</v>
      </c>
      <c r="B170" t="s">
        <v>12</v>
      </c>
      <c r="C170" s="6">
        <v>445</v>
      </c>
      <c r="D170" s="6">
        <v>137</v>
      </c>
      <c r="E170" s="6">
        <v>374</v>
      </c>
      <c r="F170" s="3"/>
      <c r="G170" s="3"/>
      <c r="H170" s="3"/>
    </row>
    <row r="171" spans="1:8" x14ac:dyDescent="0.2">
      <c r="A171" s="3" t="s">
        <v>187</v>
      </c>
      <c r="B171" t="s">
        <v>12</v>
      </c>
      <c r="C171" s="6">
        <v>328</v>
      </c>
      <c r="D171" s="6">
        <v>81</v>
      </c>
      <c r="E171" s="6">
        <v>308</v>
      </c>
      <c r="F171" s="3"/>
      <c r="G171" s="3"/>
      <c r="H171" s="3"/>
    </row>
    <row r="172" spans="1:8" x14ac:dyDescent="0.2">
      <c r="A172" s="3" t="s">
        <v>188</v>
      </c>
      <c r="B172" t="s">
        <v>12</v>
      </c>
      <c r="C172" s="6">
        <v>257</v>
      </c>
      <c r="D172" s="6">
        <v>59</v>
      </c>
      <c r="E172" s="6">
        <v>247</v>
      </c>
      <c r="F172" s="3"/>
      <c r="G172" s="3"/>
      <c r="H172" s="3"/>
    </row>
    <row r="173" spans="1:8" x14ac:dyDescent="0.2">
      <c r="A173" s="3" t="s">
        <v>189</v>
      </c>
      <c r="B173" t="s">
        <v>12</v>
      </c>
      <c r="C173" s="6">
        <v>304</v>
      </c>
      <c r="D173" s="6">
        <v>79</v>
      </c>
      <c r="E173" s="6">
        <v>198</v>
      </c>
      <c r="F173" s="3"/>
      <c r="G173" s="3"/>
      <c r="H173" s="3"/>
    </row>
    <row r="174" spans="1:8" x14ac:dyDescent="0.2">
      <c r="A174" s="3" t="s">
        <v>190</v>
      </c>
      <c r="B174" t="s">
        <v>12</v>
      </c>
      <c r="C174" s="6">
        <v>261</v>
      </c>
      <c r="D174" s="6">
        <v>49</v>
      </c>
      <c r="E174" s="6">
        <v>225</v>
      </c>
      <c r="F174" s="3"/>
      <c r="G174" s="3"/>
      <c r="H174" s="3"/>
    </row>
    <row r="175" spans="1:8" x14ac:dyDescent="0.2">
      <c r="A175" s="3" t="s">
        <v>191</v>
      </c>
      <c r="B175" t="s">
        <v>12</v>
      </c>
      <c r="C175" s="6">
        <v>130</v>
      </c>
      <c r="D175" s="6">
        <v>25</v>
      </c>
      <c r="E175" s="6">
        <v>212</v>
      </c>
      <c r="F175" s="3"/>
      <c r="G175" s="3"/>
      <c r="H175" s="3"/>
    </row>
    <row r="176" spans="1:8" x14ac:dyDescent="0.2">
      <c r="A176" s="3" t="s">
        <v>192</v>
      </c>
      <c r="B176" t="s">
        <v>12</v>
      </c>
      <c r="C176" s="6">
        <v>222</v>
      </c>
      <c r="D176" s="6">
        <v>75</v>
      </c>
      <c r="E176" s="6">
        <v>105</v>
      </c>
      <c r="F176" s="3"/>
      <c r="G176" s="3"/>
      <c r="H176" s="3"/>
    </row>
    <row r="177" spans="1:8" x14ac:dyDescent="0.2">
      <c r="A177" s="3" t="s">
        <v>193</v>
      </c>
      <c r="B177" t="s">
        <v>12</v>
      </c>
      <c r="C177" s="6">
        <v>284</v>
      </c>
      <c r="D177" s="6">
        <v>73</v>
      </c>
      <c r="E177" s="6">
        <v>147</v>
      </c>
      <c r="F177" s="3"/>
      <c r="G177" s="3"/>
      <c r="H177" s="3"/>
    </row>
    <row r="178" spans="1:8" x14ac:dyDescent="0.2">
      <c r="A178" s="3" t="s">
        <v>194</v>
      </c>
      <c r="B178" t="s">
        <v>12</v>
      </c>
      <c r="C178" s="6">
        <v>273</v>
      </c>
      <c r="D178" s="6">
        <v>103</v>
      </c>
      <c r="E178" s="6">
        <v>211</v>
      </c>
      <c r="F178" s="3"/>
      <c r="G178" s="3"/>
      <c r="H178" s="3"/>
    </row>
    <row r="179" spans="1:8" x14ac:dyDescent="0.2">
      <c r="A179" s="3" t="s">
        <v>195</v>
      </c>
      <c r="B179" t="s">
        <v>12</v>
      </c>
      <c r="C179" s="6">
        <v>305</v>
      </c>
      <c r="D179" s="6">
        <v>93</v>
      </c>
      <c r="E179" s="6">
        <v>170</v>
      </c>
      <c r="F179" s="3"/>
      <c r="G179" s="3"/>
      <c r="H179" s="3"/>
    </row>
    <row r="180" spans="1:8" x14ac:dyDescent="0.2">
      <c r="A180" s="3" t="s">
        <v>196</v>
      </c>
      <c r="B180" t="s">
        <v>12</v>
      </c>
      <c r="C180" s="6">
        <v>110</v>
      </c>
      <c r="D180" s="6">
        <v>110</v>
      </c>
      <c r="E180" s="6">
        <v>212</v>
      </c>
      <c r="G180" s="3"/>
      <c r="H180" s="3"/>
    </row>
    <row r="181" spans="1:8" x14ac:dyDescent="0.2">
      <c r="A181" s="3" t="s">
        <v>197</v>
      </c>
      <c r="B181" t="s">
        <v>12</v>
      </c>
      <c r="C181" s="6">
        <v>100</v>
      </c>
      <c r="D181" s="6">
        <v>100</v>
      </c>
      <c r="E181" s="5">
        <v>0</v>
      </c>
      <c r="H181" s="3"/>
    </row>
    <row r="182" spans="1:8" x14ac:dyDescent="0.2">
      <c r="H182" s="3"/>
    </row>
  </sheetData>
  <hyperlinks>
    <hyperlink ref="A4" r:id="rId1" display="javascript:m.tableClick('fymon', '1');" xr:uid="{175DAEE1-D665-5C4B-9500-A6404AECA002}"/>
    <hyperlink ref="A5" r:id="rId2" display="javascript:m.tableClick('fymon', '2');" xr:uid="{E6F7DF57-BA09-544B-BB80-689940A9A116}"/>
    <hyperlink ref="A6" r:id="rId3" display="javascript:m.tableClick('fymon', '3');" xr:uid="{34511C7A-50F3-6F4B-B99D-1939CEE6AE98}"/>
    <hyperlink ref="A7" r:id="rId4" display="javascript:m.tableClick('fymon', '4');" xr:uid="{987DC44D-0FAA-3A4B-814C-35407C484AF2}"/>
    <hyperlink ref="A8" r:id="rId5" display="javascript:m.tableClick('fymon', '5');" xr:uid="{73B22176-8120-C343-85B2-1A8DA78F7A1A}"/>
    <hyperlink ref="A9" r:id="rId6" display="javascript:m.tableClick('fymon', '6');" xr:uid="{2F8824E5-9897-104A-B76D-783B68E59900}"/>
    <hyperlink ref="A10" r:id="rId7" display="javascript:m.tableClick('fymon', '7');" xr:uid="{EB9B4019-9CE9-B940-8C4F-63AFED8D0174}"/>
    <hyperlink ref="A11" r:id="rId8" display="javascript:m.tableClick('fymon', '8');" xr:uid="{CDBE366D-F941-5749-A00E-9B128516D1BA}"/>
    <hyperlink ref="A12" r:id="rId9" display="javascript:m.tableClick('fymon', '9');" xr:uid="{B78D98AF-2731-FA44-B47A-1DCBE69255C6}"/>
    <hyperlink ref="A13" r:id="rId10" display="javascript:m.tableClick('fymon', '10');" xr:uid="{B07895BB-616A-9645-BD7C-D1B4A7170373}"/>
    <hyperlink ref="A14" r:id="rId11" display="javascript:m.tableClick('fymon', '11');" xr:uid="{21448D21-DB90-E746-A0C9-EF81798D8B40}"/>
    <hyperlink ref="A15" r:id="rId12" display="javascript:m.tableClick('fymon', '12');" xr:uid="{3C4AE145-84D6-1B44-A60A-FCCA9D91E577}"/>
    <hyperlink ref="A16" r:id="rId13" display="javascript:m.tableClick('fymon', '13');" xr:uid="{CD301E55-B8FB-F940-A11B-65D92E0D212F}"/>
    <hyperlink ref="A17" r:id="rId14" display="javascript:m.tableClick('fymon', '14');" xr:uid="{8E608A9C-24C9-5A4F-B0D6-25AE37E29B9E}"/>
    <hyperlink ref="A18" r:id="rId15" display="javascript:m.tableClick('fymon', '15');" xr:uid="{86777A9A-FBFD-414B-BF4A-87F55B9A1329}"/>
    <hyperlink ref="A19" r:id="rId16" display="javascript:m.tableClick('fymon', '16');" xr:uid="{9A564095-2348-CC43-8DDF-6058F33CAF8F}"/>
    <hyperlink ref="A20" r:id="rId17" display="javascript:m.tableClick('fymon', '17');" xr:uid="{F4B80FE1-F304-294E-8311-049E4DB6CC10}"/>
    <hyperlink ref="A21" r:id="rId18" display="javascript:m.tableClick('fymon', '18');" xr:uid="{855C27AE-A53F-9149-A4D9-E99D8EC040F5}"/>
    <hyperlink ref="A22" r:id="rId19" display="javascript:m.tableClick('fymon', '19');" xr:uid="{4E524058-A679-F345-9113-0E3F5C7BD8EE}"/>
    <hyperlink ref="A23" r:id="rId20" display="javascript:m.tableClick('fymon', '20');" xr:uid="{4DEF92A2-6038-EA42-8A48-FB2D6EB0038F}"/>
    <hyperlink ref="A24" r:id="rId21" display="javascript:m.tableClick('fymon', '21');" xr:uid="{49150349-B65E-4049-AA3E-33504D32BE76}"/>
    <hyperlink ref="A25" r:id="rId22" display="javascript:m.tableClick('fymon', '22');" xr:uid="{05B10498-DA9C-8B4C-88C5-3D315727C399}"/>
    <hyperlink ref="A26" r:id="rId23" display="javascript:m.tableClick('fymon', '23');" xr:uid="{DDBB61A8-F162-7B47-9962-7CCFB7396126}"/>
    <hyperlink ref="A27" r:id="rId24" display="javascript:m.tableClick('fymon', '24');" xr:uid="{1AB1CE07-19C6-9E48-A931-B7977523379C}"/>
    <hyperlink ref="A28" r:id="rId25" display="javascript:m.tableClick('fymon', '25');" xr:uid="{91739440-1F85-8E48-B922-6EBFD56B3754}"/>
    <hyperlink ref="A29" r:id="rId26" display="javascript:m.tableClick('fymon', '26');" xr:uid="{B64E0339-F8B7-8C49-A80F-5BE0007ACCCC}"/>
    <hyperlink ref="A30" r:id="rId27" display="javascript:m.tableClick('fymon', '27');" xr:uid="{6AF17BE1-577D-1D40-8547-51F08B6F59CC}"/>
    <hyperlink ref="A31" r:id="rId28" display="javascript:m.tableClick('fymon', '28');" xr:uid="{DF049D9C-7BD0-1D42-9EAD-10F3B15A237B}"/>
    <hyperlink ref="A32" r:id="rId29" display="javascript:m.tableClick('fymon', '29');" xr:uid="{848D5FF4-F085-3349-9184-21375E91B524}"/>
    <hyperlink ref="A33" r:id="rId30" display="javascript:m.tableClick('fymon', '30');" xr:uid="{2CA15B88-E642-E24D-8849-2B66F6C3A041}"/>
    <hyperlink ref="A34" r:id="rId31" display="javascript:m.tableClick('fymon', '31');" xr:uid="{B4FA00B6-473A-C14B-9FAD-3ACAEA0EC7A9}"/>
    <hyperlink ref="A35" r:id="rId32" display="javascript:m.tableClick('fymon', '32');" xr:uid="{E783B20B-06D5-054F-90B3-197CBACE88E5}"/>
    <hyperlink ref="A36" r:id="rId33" display="javascript:m.tableClick('fymon', '33');" xr:uid="{900A5F6E-C792-3E4D-B233-1B72871BDBFA}"/>
    <hyperlink ref="A37" r:id="rId34" display="javascript:m.tableClick('fymon', '34');" xr:uid="{699A21C3-EE98-5D40-A6AE-7A971BAD900A}"/>
    <hyperlink ref="A38" r:id="rId35" display="javascript:m.tableClick('fymon', '35');" xr:uid="{72A64274-5067-8547-ADA5-C6CB3CDF0BAA}"/>
    <hyperlink ref="A39" r:id="rId36" display="javascript:m.tableClick('fymon', '36');" xr:uid="{8C470F19-F451-3248-B5D3-E5F3246D1902}"/>
    <hyperlink ref="A40" r:id="rId37" display="javascript:m.tableClick('fymon', '37');" xr:uid="{F9FB7585-ABF6-0346-B168-2A1412186CCA}"/>
    <hyperlink ref="A41" r:id="rId38" display="javascript:m.tableClick('fymon', '38');" xr:uid="{14CF6DBE-0029-7C47-80C6-D4E42341A68B}"/>
    <hyperlink ref="A42" r:id="rId39" display="javascript:m.tableClick('fymon', '39');" xr:uid="{38A2B5C6-BBF9-D24B-82F0-9CB01C2FD001}"/>
    <hyperlink ref="A43" r:id="rId40" display="javascript:m.tableClick('fymon', '40');" xr:uid="{898B4FD1-E8B4-5F47-919D-FC46AFF1DB26}"/>
    <hyperlink ref="A44" r:id="rId41" display="javascript:m.tableClick('fymon', '41');" xr:uid="{7F5B9C4D-51DC-5B4F-854B-32AE34AFF908}"/>
    <hyperlink ref="A45" r:id="rId42" display="javascript:m.tableClick('fymon', '42');" xr:uid="{146FAC4C-BA9E-8443-BB4A-F223B68D8892}"/>
    <hyperlink ref="A46" r:id="rId43" display="javascript:m.tableClick('fymon', '43');" xr:uid="{074F9B64-7FC9-AD41-B77A-E510A771F18C}"/>
    <hyperlink ref="A47" r:id="rId44" display="javascript:m.tableClick('fymon', '44');" xr:uid="{DDED8769-E607-C64E-9161-848BCD208D1E}"/>
    <hyperlink ref="A48" r:id="rId45" display="javascript:m.tableClick('fymon', '45');" xr:uid="{165D721B-EE84-EE41-B22D-4F1EA0E4C3D4}"/>
    <hyperlink ref="A49" r:id="rId46" display="javascript:m.tableClick('fymon', '46');" xr:uid="{BF4AE806-8A0B-EF4E-8D72-1F97B3275EF6}"/>
    <hyperlink ref="A50" r:id="rId47" display="javascript:m.tableClick('fymon', '47');" xr:uid="{C6E19CAA-1F50-9342-AE1F-8241C32E2DDB}"/>
    <hyperlink ref="A51" r:id="rId48" display="javascript:m.tableClick('fymon', '48');" xr:uid="{75AB312C-3604-6344-91B6-3AC7DF64A2C5}"/>
    <hyperlink ref="A52" r:id="rId49" display="javascript:m.tableClick('fymon', '49');" xr:uid="{A69D3320-7391-F04E-95FE-D6FAA8B33495}"/>
    <hyperlink ref="A53" r:id="rId50" display="javascript:m.tableClick('fymon', '50');" xr:uid="{80B9FCB8-2312-4A4A-A995-8CBCEBC8B2C0}"/>
    <hyperlink ref="A54" r:id="rId51" display="javascript:m.tableClick('fymon', '51');" xr:uid="{8690A2F5-10B4-ED4C-8529-E7D67440C9DB}"/>
    <hyperlink ref="A55" r:id="rId52" display="javascript:m.tableClick('fymon', '52');" xr:uid="{38085C13-4C96-CC4D-9990-D8F38A8B8156}"/>
    <hyperlink ref="A56" r:id="rId53" display="javascript:m.tableClick('fymon', '53');" xr:uid="{59A4899A-5A24-DC41-A32A-C50969948700}"/>
    <hyperlink ref="A57" r:id="rId54" display="javascript:m.tableClick('fymon', '54');" xr:uid="{1E93255B-610A-BC44-88B0-8C86E77AF31F}"/>
    <hyperlink ref="A58" r:id="rId55" display="javascript:m.tableClick('fymon', '55');" xr:uid="{D26E953A-5D03-9648-ACC1-1FA78DF6A316}"/>
    <hyperlink ref="A59" r:id="rId56" display="javascript:m.tableClick('fymon', '56');" xr:uid="{8FEE1767-CBEF-4747-B140-534180AB4042}"/>
    <hyperlink ref="A60" r:id="rId57" display="javascript:m.tableClick('fymon', '57');" xr:uid="{B2146BA1-858D-6846-A6C0-416C7CDB2E19}"/>
    <hyperlink ref="A61" r:id="rId58" display="javascript:m.tableClick('fymon', '58');" xr:uid="{3BBFABF4-B274-F84C-86A9-4B932108DF01}"/>
    <hyperlink ref="A62" r:id="rId59" display="javascript:m.tableClick('fymon', '59');" xr:uid="{FB367870-0E78-D044-B11F-9D0D655FE7E8}"/>
    <hyperlink ref="A63" r:id="rId60" display="javascript:m.tableClick('fymon', '60');" xr:uid="{302A20EE-1131-CD4C-BA16-C9F053CA95C8}"/>
    <hyperlink ref="A64" r:id="rId61" display="javascript:m.tableClick('fymon', '61');" xr:uid="{F93D8AA5-3F16-6947-A466-5164712D47CD}"/>
    <hyperlink ref="A65" r:id="rId62" display="javascript:m.tableClick('fymon', '62');" xr:uid="{217D8A96-7032-6842-8979-3F85D417EEE4}"/>
    <hyperlink ref="A66" r:id="rId63" display="javascript:m.tableClick('fymon', '63');" xr:uid="{589B30C3-2588-DC46-8DB8-92814F68FF7A}"/>
    <hyperlink ref="A67" r:id="rId64" display="javascript:m.tableClick('fymon', '64');" xr:uid="{C0292108-1B72-0D4F-85F9-D508DD560D0C}"/>
    <hyperlink ref="A68" r:id="rId65" display="javascript:m.tableClick('fymon', '65');" xr:uid="{0EC8817C-05E5-5943-B03D-6282C4D9ACF4}"/>
    <hyperlink ref="A69" r:id="rId66" display="javascript:m.tableClick('fymon', '66');" xr:uid="{9994F47D-07D3-5341-9151-DEFA542DAC57}"/>
    <hyperlink ref="A70" r:id="rId67" display="javascript:m.tableClick('fymon', '67');" xr:uid="{258D796F-031E-5746-8C61-DF36B6DB8434}"/>
    <hyperlink ref="A71" r:id="rId68" display="javascript:m.tableClick('fymon', '68');" xr:uid="{491F0DAB-61E3-4A4B-BC79-ABD9814B80A0}"/>
    <hyperlink ref="A72" r:id="rId69" display="javascript:m.tableClick('fymon', '69');" xr:uid="{343E123A-3632-924B-B9A1-899C66CC3678}"/>
    <hyperlink ref="A73" r:id="rId70" display="javascript:m.tableClick('fymon', '70');" xr:uid="{9D2596AA-50B1-374F-901F-7CF696816580}"/>
    <hyperlink ref="A74" r:id="rId71" display="javascript:m.tableClick('fymon', '71');" xr:uid="{1FD813E8-A9D5-0840-B179-88C439A87C98}"/>
    <hyperlink ref="A75" r:id="rId72" display="javascript:m.tableClick('fymon', '72');" xr:uid="{6F0601E1-4307-DC49-B0E4-4515F92023EC}"/>
    <hyperlink ref="A76" r:id="rId73" display="javascript:m.tableClick('fymon', '73');" xr:uid="{A1E98390-260B-244E-8533-A7DC473714EF}"/>
    <hyperlink ref="A77" r:id="rId74" display="javascript:m.tableClick('fymon', '74');" xr:uid="{472853B5-9AAB-8740-AB9D-14B33B74277C}"/>
    <hyperlink ref="A78" r:id="rId75" display="javascript:m.tableClick('fymon', '75');" xr:uid="{60F901E5-DD76-7E42-892C-BB395D44FD29}"/>
    <hyperlink ref="A79" r:id="rId76" display="javascript:m.tableClick('fymon', '76');" xr:uid="{CEE68B2A-AA17-6942-8623-B31F44D80E70}"/>
    <hyperlink ref="A80" r:id="rId77" display="javascript:m.tableClick('fymon', '77');" xr:uid="{7A1E0409-BE4C-8F4E-B4B1-65ECE3A8C20B}"/>
    <hyperlink ref="A81" r:id="rId78" display="javascript:m.tableClick('fymon', '78');" xr:uid="{A482402F-FD81-064C-83E9-311201CB79F2}"/>
    <hyperlink ref="A82" r:id="rId79" display="javascript:m.tableClick('fymon', '79');" xr:uid="{C7D12C13-3265-D64F-A2B8-007C63368B4D}"/>
    <hyperlink ref="A83" r:id="rId80" display="javascript:m.tableClick('fymon', '80');" xr:uid="{841AE492-36AF-E34D-AEA5-BB6FFC6395DB}"/>
    <hyperlink ref="A84" r:id="rId81" display="javascript:m.tableClick('fymon', '81');" xr:uid="{FF647619-7430-BF46-B11D-A9C698A13F32}"/>
    <hyperlink ref="A85" r:id="rId82" display="javascript:m.tableClick('fymon', '82');" xr:uid="{0AD10B0B-A866-2740-B0B8-8428B97E1758}"/>
    <hyperlink ref="A86" r:id="rId83" display="javascript:m.tableClick('fymon', '83');" xr:uid="{7A0089F7-07A9-FD43-A884-7E3775EFAD47}"/>
    <hyperlink ref="A87" r:id="rId84" display="javascript:m.tableClick('fymon', '84');" xr:uid="{E30BE705-A96A-D341-B240-7313A9E5F42E}"/>
    <hyperlink ref="A88" r:id="rId85" display="javascript:m.tableClick('fymon', '85');" xr:uid="{22476506-50C6-6044-87B7-CA7652C0B976}"/>
    <hyperlink ref="A89" r:id="rId86" display="javascript:m.tableClick('fymon', '86');" xr:uid="{362F862C-F871-9641-ABB1-CEA79EA15766}"/>
    <hyperlink ref="A90" r:id="rId87" display="javascript:m.tableClick('fymon', '87');" xr:uid="{3023DB57-398B-C347-A9CD-AF0F446E796B}"/>
    <hyperlink ref="A91" r:id="rId88" display="javascript:m.tableClick('fymon', '90');" xr:uid="{EC4AB345-F2C6-8D4F-B11D-E7D22EB69143}"/>
    <hyperlink ref="A92" r:id="rId89" display="javascript:m.tableClick('fymon', '89');" xr:uid="{61AA01CA-8EA3-E343-A26C-88012404EDE1}"/>
    <hyperlink ref="A93" r:id="rId90" display="javascript:m.tableClick('fymon', '88');" xr:uid="{E00E564F-1AA1-1A4A-96A9-4A7C4AA38984}"/>
    <hyperlink ref="A94" r:id="rId91" display="javascript:m.tableClick('fymon', '91');" xr:uid="{5092EC8D-8F8E-544F-9A8F-50EF6A62BDB9}"/>
    <hyperlink ref="A95" r:id="rId92" display="javascript:m.tableClick('fymon', '92');" xr:uid="{1C337626-24A9-2F4D-B036-178215174B1E}"/>
    <hyperlink ref="A96" r:id="rId93" display="javascript:m.tableClick('fymon', '93');" xr:uid="{F234A392-15F2-0743-BEAC-E76D141989CC}"/>
    <hyperlink ref="A97" r:id="rId94" display="javascript:m.tableClick('fymon', '94');" xr:uid="{23556B3B-0EE3-F84C-B1AC-36BB6A25DF23}"/>
    <hyperlink ref="A98" r:id="rId95" display="javascript:m.tableClick('fymon', '95');" xr:uid="{22CE7B23-5A0E-B443-AEBA-51AFCCA6FB1C}"/>
    <hyperlink ref="A99" r:id="rId96" display="javascript:m.tableClick('fymon', '96');" xr:uid="{26AF8C15-3C4A-F740-8EA1-4527F8478F1A}"/>
    <hyperlink ref="A100" r:id="rId97" display="javascript:m.tableClick('fymon', '97');" xr:uid="{C325F695-E653-EC44-BE8D-3C803B2CA4C4}"/>
    <hyperlink ref="A101" r:id="rId98" display="javascript:m.tableClick('fymon', '98');" xr:uid="{1AAB70EA-ACD2-B645-8BFF-BCFE4FA9F926}"/>
    <hyperlink ref="A102" r:id="rId99" display="javascript:m.tableClick('fymon', '99');" xr:uid="{FD8188DE-6953-A545-9DE9-C49AEEFCE5E7}"/>
    <hyperlink ref="A103" r:id="rId100" display="javascript:m.tableClick('fymon', '100');" xr:uid="{8D4D9DCC-3A65-E042-B6BA-50A2AB209581}"/>
    <hyperlink ref="A104" r:id="rId101" display="javascript:m.tableClick('fymon', '101');" xr:uid="{A381B9DF-53D7-714F-A1F2-CAA83FA3E705}"/>
    <hyperlink ref="A105" r:id="rId102" display="javascript:m.tableClick('fymon', '102');" xr:uid="{7BE2A326-B683-1E4D-AF96-19799D024647}"/>
    <hyperlink ref="A106" r:id="rId103" display="javascript:m.tableClick('fymon', '103');" xr:uid="{71607E04-3804-0644-88DB-92895E792D2E}"/>
    <hyperlink ref="A107" r:id="rId104" display="javascript:m.tableClick('fymon', '104');" xr:uid="{4672C602-438E-134C-A2CA-599691E385F5}"/>
    <hyperlink ref="A108" r:id="rId105" display="javascript:m.tableClick('fymon', '105');" xr:uid="{3C86D6BF-806A-4D49-9F60-813BD07905E8}"/>
    <hyperlink ref="A109" r:id="rId106" display="javascript:m.tableClick('fymon', '106');" xr:uid="{E915C89A-C615-D648-A6E8-641A861BEE6C}"/>
    <hyperlink ref="A110" r:id="rId107" display="javascript:m.tableClick('fymon', '107');" xr:uid="{0940B349-D95E-9D4F-8834-5A8AD1776BEF}"/>
    <hyperlink ref="A111" r:id="rId108" display="javascript:m.tableClick('fymon', '108');" xr:uid="{35A8D679-E493-B94D-A47F-49E8FA8A0D5E}"/>
    <hyperlink ref="A112" r:id="rId109" display="javascript:m.tableClick('fymon', '109');" xr:uid="{1BA2A162-57C6-5248-A8D5-91EBCBD25783}"/>
    <hyperlink ref="A113" r:id="rId110" display="javascript:m.tableClick('fymon', '110');" xr:uid="{3A8C413D-CAC4-8A41-A417-8EB44188E74C}"/>
    <hyperlink ref="A114" r:id="rId111" display="javascript:m.tableClick('fymon', '111');" xr:uid="{57162136-C1AE-C14C-A187-493B84D733A2}"/>
    <hyperlink ref="A115" r:id="rId112" display="javascript:m.tableClick('fymon', '112');" xr:uid="{5233FB73-E101-EF4E-BBE4-9AAC3326D026}"/>
    <hyperlink ref="A116" r:id="rId113" display="javascript:m.tableClick('fymon', '113');" xr:uid="{D1FC77AA-D3ED-484B-A30C-2C8C5787E595}"/>
    <hyperlink ref="A117" r:id="rId114" display="javascript:m.tableClick('fymon', '114');" xr:uid="{4ADB1A70-C8B0-3446-A9E9-D88C4B7C8681}"/>
    <hyperlink ref="A118" r:id="rId115" display="javascript:m.tableClick('fymon', '115');" xr:uid="{1E2DC4FC-821C-9749-BD99-17F34AB3C862}"/>
    <hyperlink ref="A119" r:id="rId116" display="javascript:m.tableClick('fymon', '116');" xr:uid="{A8C8CA78-7EE6-DA47-9213-4D5537075978}"/>
    <hyperlink ref="A120" r:id="rId117" display="javascript:m.tableClick('fymon', '117');" xr:uid="{F7986EA9-7A3E-0B4A-8F2C-BCD484F4DD0D}"/>
    <hyperlink ref="A121" r:id="rId118" display="javascript:m.tableClick('fymon', '118');" xr:uid="{31A1FB6B-EC95-5542-B1F9-6016459E0DDC}"/>
    <hyperlink ref="A122" r:id="rId119" display="javascript:m.tableClick('fymon', '119');" xr:uid="{C4E85C60-74E3-F945-BF95-BFD8442BB5FC}"/>
    <hyperlink ref="A123" r:id="rId120" display="javascript:m.tableClick('fymon', '120');" xr:uid="{84736C51-CC11-8740-ABCD-021A23230786}"/>
    <hyperlink ref="A124" r:id="rId121" display="javascript:m.tableClick('fymon', '121');" xr:uid="{9B5FA818-E412-384C-ABAB-0D7C6D72175E}"/>
    <hyperlink ref="A125" r:id="rId122" display="javascript:m.tableClick('fymon', '122');" xr:uid="{7D0D2F3B-0990-4C44-A0F2-5DC0A82F70D5}"/>
    <hyperlink ref="A126" r:id="rId123" display="javascript:m.tableClick('fymon', '123');" xr:uid="{0C12119A-E0AD-964C-ACB1-87B78485A977}"/>
    <hyperlink ref="A127" r:id="rId124" display="javascript:m.tableClick('fymon', '124');" xr:uid="{F44B17BE-8789-AF4A-AB77-C4B0C363E35F}"/>
    <hyperlink ref="A128" r:id="rId125" display="javascript:m.tableClick('fymon', '125');" xr:uid="{9F700778-1747-4A4A-85E5-595B1030DB26}"/>
    <hyperlink ref="A129" r:id="rId126" display="javascript:m.tableClick('fymon', '126');" xr:uid="{5E47E762-229A-6D4A-A202-89A816A76CBC}"/>
    <hyperlink ref="A130" r:id="rId127" display="javascript:m.tableClick('fymon', '127');" xr:uid="{B8EAEB2C-E705-3D4A-BC5A-42AA2519ECB1}"/>
    <hyperlink ref="A131" r:id="rId128" display="javascript:m.tableClick('fymon', '128');" xr:uid="{64FE82CD-4ABB-2A40-9EEE-35EF9170F050}"/>
    <hyperlink ref="A132" r:id="rId129" display="javascript:m.tableClick('fymon', '129');" xr:uid="{16CE2F23-C815-D84F-8550-F43D0AB2B208}"/>
    <hyperlink ref="A133" r:id="rId130" display="javascript:m.tableClick('fymon', '130');" xr:uid="{0196EB84-9D18-EB41-A6D9-B57DC2FA6364}"/>
    <hyperlink ref="A134" r:id="rId131" display="javascript:m.tableClick('fymon', '131');" xr:uid="{8D2F6EBA-C1AD-2847-9F10-516C2B5F3AE7}"/>
    <hyperlink ref="A135" r:id="rId132" display="javascript:m.tableClick('fymon', '132');" xr:uid="{5047DE2B-49AC-7D45-9DDF-11DA035DC5BA}"/>
    <hyperlink ref="A136" r:id="rId133" display="javascript:m.tableClick('fymon', '133');" xr:uid="{DEA7FDAC-8507-9A4A-85E5-ADBBBE392702}"/>
    <hyperlink ref="A137" r:id="rId134" display="javascript:m.tableClick('fymon', '134');" xr:uid="{0D3BE791-8771-B94C-A528-655783CB71C3}"/>
    <hyperlink ref="A138" r:id="rId135" display="javascript:m.tableClick('fymon', '135');" xr:uid="{E62E74E0-5770-9D48-96AC-E8D7E14C478D}"/>
    <hyperlink ref="A139" r:id="rId136" display="javascript:m.tableClick('fymon', '136');" xr:uid="{B3189AD0-2413-AF4A-8C61-8F8DB3238436}"/>
    <hyperlink ref="A140" r:id="rId137" display="javascript:m.tableClick('fymon', '137');" xr:uid="{30B198A6-AF67-6A49-A8B5-3989DAFE6E87}"/>
    <hyperlink ref="A141" r:id="rId138" display="javascript:m.tableClick('fymon', '138');" xr:uid="{A645A9A5-2E8C-E348-A7A2-70A6E5241CA6}"/>
    <hyperlink ref="A142" r:id="rId139" display="javascript:m.tableClick('fymon', '139');" xr:uid="{073239DA-D183-3B4C-86D1-5027E7DEF61E}"/>
    <hyperlink ref="A143" r:id="rId140" display="javascript:m.tableClick('fymon', '140');" xr:uid="{2AE13612-9E90-FB4C-835B-6DC0BE3309A4}"/>
    <hyperlink ref="A144" r:id="rId141" display="javascript:m.tableClick('fymon', '141');" xr:uid="{F3005366-D7B7-3046-B8FB-5662B79F1E41}"/>
    <hyperlink ref="A145" r:id="rId142" display="javascript:m.tableClick('fymon', '142');" xr:uid="{944C4599-1B41-B348-BA92-10F0D871F55C}"/>
    <hyperlink ref="A146" r:id="rId143" display="javascript:m.tableClick('fymon', '143');" xr:uid="{136AF911-C291-CC41-A5A0-84B3F35943B4}"/>
    <hyperlink ref="A147" r:id="rId144" display="javascript:m.tableClick('fymon', '144');" xr:uid="{63D7683E-5ACE-664F-A509-D6587E65D485}"/>
    <hyperlink ref="A148" r:id="rId145" display="javascript:m.tableClick('fymon', '147');" xr:uid="{C2A14F6D-121C-294D-BB87-B05DF90DEC13}"/>
    <hyperlink ref="A149" r:id="rId146" display="javascript:m.tableClick('fymon', '146');" xr:uid="{FA3A4AA7-E1BC-4347-82D6-E5CD29AC55AC}"/>
    <hyperlink ref="A150" r:id="rId147" display="javascript:m.tableClick('fymon', '145');" xr:uid="{59F9146B-938B-DC49-8C8E-63F29F9F881C}"/>
    <hyperlink ref="A151" r:id="rId148" display="javascript:m.tableClick('fymon', '150');" xr:uid="{CACD5560-3894-D74C-9BEF-B655D9B89636}"/>
    <hyperlink ref="A152" r:id="rId149" display="javascript:m.tableClick('fymon', '149');" xr:uid="{EE5F090B-7692-AC41-8181-8F8368D8428A}"/>
    <hyperlink ref="A153" r:id="rId150" display="javascript:m.tableClick('fymon', '148');" xr:uid="{4ADCB05E-D4F0-EF4C-AFBB-035147751B5D}"/>
    <hyperlink ref="A154" r:id="rId151" display="javascript:m.tableClick('fymon', '153');" xr:uid="{11081451-25BD-9140-B8DA-341617DD8BD0}"/>
    <hyperlink ref="A155" r:id="rId152" display="javascript:m.tableClick('fymon', '151');" xr:uid="{CD36CBA5-D255-7549-B657-E36DA18C72A3}"/>
    <hyperlink ref="A156" r:id="rId153" display="javascript:m.tableClick('fymon', '152');" xr:uid="{8DC6621A-1D20-7346-928A-82AA6E564D11}"/>
    <hyperlink ref="A157" r:id="rId154" display="javascript:m.tableClick('fymon', '154');" xr:uid="{D5706AE4-ACA9-C845-858B-60A10E9DF03F}"/>
    <hyperlink ref="A158" r:id="rId155" display="javascript:m.tableClick('fymon', '155');" xr:uid="{7A8C13C9-6E25-D249-85FB-4C651F2EA647}"/>
    <hyperlink ref="A159" r:id="rId156" display="javascript:m.tableClick('fymon', '156');" xr:uid="{704243E1-EFF9-2E4A-AB87-E97B672F3A57}"/>
    <hyperlink ref="A160" r:id="rId157" display="javascript:m.tableClick('fymon', '157');" xr:uid="{FB55BB43-EF2C-1B41-9012-4B94A171DD33}"/>
    <hyperlink ref="A161" r:id="rId158" display="javascript:m.tableClick('fymon', '158');" xr:uid="{277AC90A-510E-5E46-8167-F6C636203405}"/>
    <hyperlink ref="A162" r:id="rId159" display="javascript:m.tableClick('fymon', '159');" xr:uid="{3792CAFA-38B6-7441-BB43-2A131430F965}"/>
    <hyperlink ref="A163" r:id="rId160" display="javascript:m.tableClick('fymon', '160');" xr:uid="{3CEBA8C5-E31E-E34A-AF0F-67B25C3BFC75}"/>
    <hyperlink ref="A164" r:id="rId161" display="javascript:m.tableClick('fymon', '161');" xr:uid="{B6C4599F-8641-DA48-8A66-D68F4D39FD9F}"/>
    <hyperlink ref="A165" r:id="rId162" display="javascript:m.tableClick('fymon', '162');" xr:uid="{418E83F0-8A8D-7C4D-9B8E-1F863F881082}"/>
    <hyperlink ref="A166" r:id="rId163" display="javascript:m.tableClick('fymon', '163');" xr:uid="{DD9A772E-9628-3D47-8DA9-1438CE3FA7DC}"/>
    <hyperlink ref="A167" r:id="rId164" display="javascript:m.tableClick('fymon', '164');" xr:uid="{B80CCCF0-8E6F-9A46-B693-9AB68CCAAFE1}"/>
    <hyperlink ref="A168" r:id="rId165" display="javascript:m.tableClick('fymon', '165');" xr:uid="{AC3B7516-FFE9-6945-9F55-E3A9FF250FC0}"/>
    <hyperlink ref="A169" r:id="rId166" display="javascript:m.tableClick('fymon', '166');" xr:uid="{BC5653BC-F1EA-C54A-A5DA-54EEA9B9898D}"/>
    <hyperlink ref="A170" r:id="rId167" display="javascript:m.tableClick('fymon', '167');" xr:uid="{0ADB0CFD-537F-0348-9C3F-E76E3C818C0F}"/>
    <hyperlink ref="A171" r:id="rId168" display="javascript:m.tableClick('fymon', '168');" xr:uid="{784413D5-0084-F74C-9571-459F5450C597}"/>
    <hyperlink ref="A172" r:id="rId169" display="javascript:m.tableClick('fymon', '170');" xr:uid="{B68BEC45-C1EE-0545-BD07-08D7C6AECD7B}"/>
    <hyperlink ref="A173" r:id="rId170" display="javascript:m.tableClick('fymon', '173');" xr:uid="{7620DD26-A66A-8A4E-A1A4-29E235954621}"/>
    <hyperlink ref="A174" r:id="rId171" display="javascript:m.tableClick('fymon', '175');" xr:uid="{E603F16F-DBB5-1D4D-8027-31C7E484169F}"/>
    <hyperlink ref="A175" r:id="rId172" display="javascript:m.tableClick('fymon', '172');" xr:uid="{82752721-0753-404B-8FDC-652D6719A1A6}"/>
    <hyperlink ref="A176" r:id="rId173" display="javascript:m.tableClick('fymon', '169');" xr:uid="{00D3BCDF-570B-F54B-881C-BE0DE6E42B47}"/>
    <hyperlink ref="A177" r:id="rId174" display="javascript:m.tableClick('fymon', '174');" xr:uid="{C1F461D6-1448-554D-AA9F-1CCA6EAC1D70}"/>
    <hyperlink ref="A178" r:id="rId175" display="javascript:m.tableClick('fymon', '177');" xr:uid="{48DF534F-A085-E74A-86CF-EF232075CB85}"/>
    <hyperlink ref="A179" r:id="rId176" display="javascript:m.tableClick('fymon', '178');" xr:uid="{013410C5-DEC9-714D-946F-1D4F4853FB95}"/>
    <hyperlink ref="A180" r:id="rId177" display="javascript:m.tableClick('fymon', '171');" xr:uid="{7BD90199-337F-8E41-BF1A-803D7BBD3392}"/>
    <hyperlink ref="A181" r:id="rId178" display="javascript:m.tableClick('fymon', '176');" xr:uid="{8C469F94-9A08-F94D-B1C3-3954E8ADEF9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0BEA-03D8-3A4B-95AE-89B5E3BBB72F}">
  <dimension ref="A1:G181"/>
  <sheetViews>
    <sheetView workbookViewId="0">
      <selection activeCell="G10" sqref="G10"/>
    </sheetView>
  </sheetViews>
  <sheetFormatPr baseColWidth="10" defaultRowHeight="16" x14ac:dyDescent="0.2"/>
  <sheetData>
    <row r="1" spans="1:5" x14ac:dyDescent="0.2">
      <c r="E1" s="4">
        <f>SUM(D2:E2)</f>
        <v>25302</v>
      </c>
    </row>
    <row r="2" spans="1:5" x14ac:dyDescent="0.2">
      <c r="C2" s="4">
        <f>SUM(C4:C181)</f>
        <v>25302</v>
      </c>
      <c r="D2" s="4">
        <f>SUM(D4:D181)</f>
        <v>21553</v>
      </c>
      <c r="E2" s="4">
        <f>SUM(E4:E181)</f>
        <v>3749</v>
      </c>
    </row>
    <row r="3" spans="1:5" x14ac:dyDescent="0.2">
      <c r="A3" s="1" t="s">
        <v>198</v>
      </c>
      <c r="B3" s="1" t="s">
        <v>200</v>
      </c>
      <c r="C3" s="1" t="s">
        <v>199</v>
      </c>
      <c r="D3" s="1" t="s">
        <v>201</v>
      </c>
      <c r="E3" s="1" t="s">
        <v>202</v>
      </c>
    </row>
    <row r="4" spans="1:5" x14ac:dyDescent="0.2">
      <c r="A4" s="3" t="s">
        <v>20</v>
      </c>
      <c r="B4" t="s">
        <v>18</v>
      </c>
      <c r="C4" s="6">
        <v>160</v>
      </c>
      <c r="D4" s="6">
        <v>160</v>
      </c>
      <c r="E4">
        <v>0</v>
      </c>
    </row>
    <row r="5" spans="1:5" x14ac:dyDescent="0.2">
      <c r="A5" s="3" t="s">
        <v>21</v>
      </c>
      <c r="B5" t="s">
        <v>18</v>
      </c>
      <c r="C5" s="6">
        <v>121</v>
      </c>
      <c r="D5" s="6">
        <v>121</v>
      </c>
      <c r="E5">
        <v>0</v>
      </c>
    </row>
    <row r="6" spans="1:5" x14ac:dyDescent="0.2">
      <c r="A6" s="3" t="s">
        <v>22</v>
      </c>
      <c r="B6" t="s">
        <v>18</v>
      </c>
      <c r="C6" s="6">
        <v>74</v>
      </c>
      <c r="D6" s="6">
        <v>74</v>
      </c>
      <c r="E6">
        <v>0</v>
      </c>
    </row>
    <row r="7" spans="1:5" x14ac:dyDescent="0.2">
      <c r="A7" s="3" t="s">
        <v>23</v>
      </c>
      <c r="B7" t="s">
        <v>18</v>
      </c>
      <c r="C7" s="6">
        <v>72</v>
      </c>
      <c r="D7" s="6">
        <v>72</v>
      </c>
      <c r="E7">
        <v>0</v>
      </c>
    </row>
    <row r="8" spans="1:5" x14ac:dyDescent="0.2">
      <c r="A8" s="3" t="s">
        <v>24</v>
      </c>
      <c r="B8" t="s">
        <v>18</v>
      </c>
      <c r="C8" s="6">
        <v>110</v>
      </c>
      <c r="D8" s="6">
        <v>110</v>
      </c>
      <c r="E8">
        <v>0</v>
      </c>
    </row>
    <row r="9" spans="1:5" x14ac:dyDescent="0.2">
      <c r="A9" s="3" t="s">
        <v>25</v>
      </c>
      <c r="B9" t="s">
        <v>18</v>
      </c>
      <c r="C9" s="6">
        <v>141</v>
      </c>
      <c r="D9" s="6">
        <v>141</v>
      </c>
      <c r="E9">
        <v>0</v>
      </c>
    </row>
    <row r="10" spans="1:5" x14ac:dyDescent="0.2">
      <c r="A10" s="3" t="s">
        <v>26</v>
      </c>
      <c r="B10" t="s">
        <v>18</v>
      </c>
      <c r="C10" s="6">
        <v>191</v>
      </c>
      <c r="D10" s="6">
        <v>191</v>
      </c>
      <c r="E10">
        <v>0</v>
      </c>
    </row>
    <row r="11" spans="1:5" x14ac:dyDescent="0.2">
      <c r="A11" s="3" t="s">
        <v>27</v>
      </c>
      <c r="B11" t="s">
        <v>18</v>
      </c>
      <c r="C11" s="6">
        <v>246</v>
      </c>
      <c r="D11" s="6">
        <v>246</v>
      </c>
      <c r="E11">
        <v>0</v>
      </c>
    </row>
    <row r="12" spans="1:5" x14ac:dyDescent="0.2">
      <c r="A12" s="3" t="s">
        <v>28</v>
      </c>
      <c r="B12" t="s">
        <v>18</v>
      </c>
      <c r="C12" s="6">
        <v>219</v>
      </c>
      <c r="D12" s="6">
        <v>219</v>
      </c>
      <c r="E12">
        <v>0</v>
      </c>
    </row>
    <row r="13" spans="1:5" x14ac:dyDescent="0.2">
      <c r="A13" s="3" t="s">
        <v>29</v>
      </c>
      <c r="B13" t="s">
        <v>18</v>
      </c>
      <c r="C13" s="6">
        <v>266</v>
      </c>
      <c r="D13" s="6">
        <v>266</v>
      </c>
      <c r="E13">
        <v>0</v>
      </c>
    </row>
    <row r="14" spans="1:5" x14ac:dyDescent="0.2">
      <c r="A14" s="3" t="s">
        <v>30</v>
      </c>
      <c r="B14" t="s">
        <v>18</v>
      </c>
      <c r="C14" s="6">
        <v>415</v>
      </c>
      <c r="D14" s="6">
        <v>415</v>
      </c>
      <c r="E14">
        <v>0</v>
      </c>
    </row>
    <row r="15" spans="1:5" x14ac:dyDescent="0.2">
      <c r="A15" s="3" t="s">
        <v>31</v>
      </c>
      <c r="B15" t="s">
        <v>18</v>
      </c>
      <c r="C15" s="6">
        <v>304</v>
      </c>
      <c r="D15" s="6">
        <v>304</v>
      </c>
      <c r="E15">
        <v>0</v>
      </c>
    </row>
    <row r="16" spans="1:5" x14ac:dyDescent="0.2">
      <c r="A16" s="3" t="s">
        <v>32</v>
      </c>
      <c r="B16" t="s">
        <v>18</v>
      </c>
      <c r="C16" s="6">
        <v>133</v>
      </c>
      <c r="D16" s="6">
        <v>133</v>
      </c>
      <c r="E16">
        <v>0</v>
      </c>
    </row>
    <row r="17" spans="1:5" x14ac:dyDescent="0.2">
      <c r="A17" s="3" t="s">
        <v>33</v>
      </c>
      <c r="B17" t="s">
        <v>18</v>
      </c>
      <c r="C17" s="6">
        <v>167</v>
      </c>
      <c r="D17" s="6">
        <v>167</v>
      </c>
      <c r="E17">
        <v>0</v>
      </c>
    </row>
    <row r="18" spans="1:5" x14ac:dyDescent="0.2">
      <c r="A18" s="3" t="s">
        <v>34</v>
      </c>
      <c r="B18" t="s">
        <v>18</v>
      </c>
      <c r="C18" s="6">
        <v>222</v>
      </c>
      <c r="D18" s="6">
        <v>222</v>
      </c>
      <c r="E18">
        <v>0</v>
      </c>
    </row>
    <row r="19" spans="1:5" x14ac:dyDescent="0.2">
      <c r="A19" s="3" t="s">
        <v>35</v>
      </c>
      <c r="B19" t="s">
        <v>18</v>
      </c>
      <c r="C19" s="6">
        <v>112</v>
      </c>
      <c r="D19" s="6">
        <v>112</v>
      </c>
      <c r="E19">
        <v>0</v>
      </c>
    </row>
    <row r="20" spans="1:5" x14ac:dyDescent="0.2">
      <c r="A20" s="3" t="s">
        <v>36</v>
      </c>
      <c r="B20" t="s">
        <v>18</v>
      </c>
      <c r="C20" s="6">
        <v>103</v>
      </c>
      <c r="D20" s="6">
        <v>103</v>
      </c>
      <c r="E20">
        <v>0</v>
      </c>
    </row>
    <row r="21" spans="1:5" x14ac:dyDescent="0.2">
      <c r="A21" s="3" t="s">
        <v>37</v>
      </c>
      <c r="B21" t="s">
        <v>18</v>
      </c>
      <c r="C21" s="6">
        <v>237</v>
      </c>
      <c r="D21" s="6">
        <v>237</v>
      </c>
      <c r="E21">
        <v>0</v>
      </c>
    </row>
    <row r="22" spans="1:5" x14ac:dyDescent="0.2">
      <c r="A22" s="3" t="s">
        <v>38</v>
      </c>
      <c r="B22" t="s">
        <v>18</v>
      </c>
      <c r="C22" s="6">
        <v>186</v>
      </c>
      <c r="D22" s="6">
        <v>186</v>
      </c>
      <c r="E22">
        <v>0</v>
      </c>
    </row>
    <row r="23" spans="1:5" x14ac:dyDescent="0.2">
      <c r="A23" s="3" t="s">
        <v>39</v>
      </c>
      <c r="B23" t="s">
        <v>18</v>
      </c>
      <c r="C23" s="6">
        <v>233</v>
      </c>
      <c r="D23" s="6">
        <v>233</v>
      </c>
      <c r="E23">
        <v>0</v>
      </c>
    </row>
    <row r="24" spans="1:5" x14ac:dyDescent="0.2">
      <c r="A24" s="3" t="s">
        <v>40</v>
      </c>
      <c r="B24" t="s">
        <v>18</v>
      </c>
      <c r="C24" s="6">
        <v>178</v>
      </c>
      <c r="D24" s="6">
        <v>178</v>
      </c>
      <c r="E24">
        <v>0</v>
      </c>
    </row>
    <row r="25" spans="1:5" x14ac:dyDescent="0.2">
      <c r="A25" s="3" t="s">
        <v>41</v>
      </c>
      <c r="B25" t="s">
        <v>18</v>
      </c>
      <c r="C25" s="6">
        <v>287</v>
      </c>
      <c r="D25" s="6">
        <v>287</v>
      </c>
      <c r="E25">
        <v>0</v>
      </c>
    </row>
    <row r="26" spans="1:5" x14ac:dyDescent="0.2">
      <c r="A26" s="3" t="s">
        <v>42</v>
      </c>
      <c r="B26" t="s">
        <v>18</v>
      </c>
      <c r="C26" s="6">
        <v>258</v>
      </c>
      <c r="D26" s="6">
        <v>258</v>
      </c>
      <c r="E26">
        <v>0</v>
      </c>
    </row>
    <row r="27" spans="1:5" x14ac:dyDescent="0.2">
      <c r="A27" s="3" t="s">
        <v>43</v>
      </c>
      <c r="B27" t="s">
        <v>18</v>
      </c>
      <c r="C27" s="6">
        <v>239</v>
      </c>
      <c r="D27" s="6">
        <v>239</v>
      </c>
      <c r="E27">
        <v>0</v>
      </c>
    </row>
    <row r="28" spans="1:5" x14ac:dyDescent="0.2">
      <c r="A28" s="3" t="s">
        <v>44</v>
      </c>
      <c r="B28" t="s">
        <v>18</v>
      </c>
      <c r="C28" s="6">
        <v>228</v>
      </c>
      <c r="D28" s="6">
        <v>228</v>
      </c>
      <c r="E28">
        <v>0</v>
      </c>
    </row>
    <row r="29" spans="1:5" x14ac:dyDescent="0.2">
      <c r="A29" s="3" t="s">
        <v>45</v>
      </c>
      <c r="B29" t="s">
        <v>18</v>
      </c>
      <c r="C29" s="6">
        <v>246</v>
      </c>
      <c r="D29" s="6">
        <v>246</v>
      </c>
      <c r="E29">
        <v>0</v>
      </c>
    </row>
    <row r="30" spans="1:5" x14ac:dyDescent="0.2">
      <c r="A30" s="3" t="s">
        <v>46</v>
      </c>
      <c r="B30" t="s">
        <v>18</v>
      </c>
      <c r="C30" s="6">
        <v>204</v>
      </c>
      <c r="D30" s="6">
        <v>204</v>
      </c>
      <c r="E30">
        <v>0</v>
      </c>
    </row>
    <row r="31" spans="1:5" x14ac:dyDescent="0.2">
      <c r="A31" s="3" t="s">
        <v>47</v>
      </c>
      <c r="B31" t="s">
        <v>18</v>
      </c>
      <c r="C31" s="6">
        <v>148</v>
      </c>
      <c r="D31" s="6">
        <v>148</v>
      </c>
      <c r="E31">
        <v>0</v>
      </c>
    </row>
    <row r="32" spans="1:5" x14ac:dyDescent="0.2">
      <c r="A32" s="3" t="s">
        <v>48</v>
      </c>
      <c r="B32" t="s">
        <v>18</v>
      </c>
      <c r="C32" s="6">
        <v>187</v>
      </c>
      <c r="D32" s="6">
        <v>187</v>
      </c>
      <c r="E32">
        <v>0</v>
      </c>
    </row>
    <row r="33" spans="1:5" x14ac:dyDescent="0.2">
      <c r="A33" s="3" t="s">
        <v>49</v>
      </c>
      <c r="B33" t="s">
        <v>18</v>
      </c>
      <c r="C33" s="6">
        <v>246</v>
      </c>
      <c r="D33" s="6">
        <v>246</v>
      </c>
      <c r="E33">
        <v>0</v>
      </c>
    </row>
    <row r="34" spans="1:5" x14ac:dyDescent="0.2">
      <c r="A34" s="3" t="s">
        <v>50</v>
      </c>
      <c r="B34" t="s">
        <v>18</v>
      </c>
      <c r="C34" s="6">
        <v>245</v>
      </c>
      <c r="D34" s="6">
        <v>245</v>
      </c>
      <c r="E34">
        <v>0</v>
      </c>
    </row>
    <row r="35" spans="1:5" x14ac:dyDescent="0.2">
      <c r="A35" s="3" t="s">
        <v>51</v>
      </c>
      <c r="B35" t="s">
        <v>18</v>
      </c>
      <c r="C35" s="6">
        <v>384</v>
      </c>
      <c r="D35" s="6">
        <v>384</v>
      </c>
      <c r="E35">
        <v>0</v>
      </c>
    </row>
    <row r="36" spans="1:5" x14ac:dyDescent="0.2">
      <c r="A36" s="3" t="s">
        <v>52</v>
      </c>
      <c r="B36" t="s">
        <v>18</v>
      </c>
      <c r="C36" s="6">
        <v>392</v>
      </c>
      <c r="D36" s="6">
        <v>392</v>
      </c>
      <c r="E36">
        <v>0</v>
      </c>
    </row>
    <row r="37" spans="1:5" x14ac:dyDescent="0.2">
      <c r="A37" s="3" t="s">
        <v>53</v>
      </c>
      <c r="B37" t="s">
        <v>18</v>
      </c>
      <c r="C37" s="6">
        <v>372</v>
      </c>
      <c r="D37" s="6">
        <v>372</v>
      </c>
      <c r="E37">
        <v>0</v>
      </c>
    </row>
    <row r="38" spans="1:5" x14ac:dyDescent="0.2">
      <c r="A38" s="3" t="s">
        <v>54</v>
      </c>
      <c r="B38" t="s">
        <v>18</v>
      </c>
      <c r="C38" s="6">
        <v>223</v>
      </c>
      <c r="D38" s="6">
        <v>223</v>
      </c>
      <c r="E38">
        <v>0</v>
      </c>
    </row>
    <row r="39" spans="1:5" x14ac:dyDescent="0.2">
      <c r="A39" s="3" t="s">
        <v>55</v>
      </c>
      <c r="B39" t="s">
        <v>18</v>
      </c>
      <c r="C39" s="6">
        <v>240</v>
      </c>
      <c r="D39" s="6">
        <v>240</v>
      </c>
      <c r="E39">
        <v>0</v>
      </c>
    </row>
    <row r="40" spans="1:5" x14ac:dyDescent="0.2">
      <c r="A40" s="3" t="s">
        <v>56</v>
      </c>
      <c r="B40" t="s">
        <v>18</v>
      </c>
      <c r="C40" s="6">
        <v>119</v>
      </c>
      <c r="D40" s="6">
        <v>119</v>
      </c>
      <c r="E40">
        <v>0</v>
      </c>
    </row>
    <row r="41" spans="1:5" x14ac:dyDescent="0.2">
      <c r="A41" s="3" t="s">
        <v>57</v>
      </c>
      <c r="B41" t="s">
        <v>18</v>
      </c>
      <c r="C41" s="6">
        <v>120</v>
      </c>
      <c r="D41" s="6">
        <v>120</v>
      </c>
      <c r="E41">
        <v>0</v>
      </c>
    </row>
    <row r="42" spans="1:5" x14ac:dyDescent="0.2">
      <c r="A42" s="3" t="s">
        <v>58</v>
      </c>
      <c r="B42" t="s">
        <v>18</v>
      </c>
      <c r="C42" s="6">
        <v>119</v>
      </c>
      <c r="D42" s="6">
        <v>119</v>
      </c>
      <c r="E42">
        <v>0</v>
      </c>
    </row>
    <row r="43" spans="1:5" x14ac:dyDescent="0.2">
      <c r="A43" s="3" t="s">
        <v>59</v>
      </c>
      <c r="B43" t="s">
        <v>18</v>
      </c>
      <c r="C43" s="6">
        <v>62</v>
      </c>
      <c r="D43" s="6">
        <v>62</v>
      </c>
      <c r="E43">
        <v>0</v>
      </c>
    </row>
    <row r="44" spans="1:5" x14ac:dyDescent="0.2">
      <c r="A44" s="3" t="s">
        <v>60</v>
      </c>
      <c r="B44" t="s">
        <v>18</v>
      </c>
      <c r="C44" s="6">
        <v>111</v>
      </c>
      <c r="D44" s="6">
        <v>111</v>
      </c>
      <c r="E44">
        <v>0</v>
      </c>
    </row>
    <row r="45" spans="1:5" x14ac:dyDescent="0.2">
      <c r="A45" s="3" t="s">
        <v>61</v>
      </c>
      <c r="B45" t="s">
        <v>18</v>
      </c>
      <c r="C45" s="6">
        <v>182</v>
      </c>
      <c r="D45" s="6">
        <v>182</v>
      </c>
      <c r="E45">
        <v>0</v>
      </c>
    </row>
    <row r="46" spans="1:5" x14ac:dyDescent="0.2">
      <c r="A46" s="3" t="s">
        <v>62</v>
      </c>
      <c r="B46" t="s">
        <v>18</v>
      </c>
      <c r="C46" s="6">
        <v>153</v>
      </c>
      <c r="D46" s="6">
        <v>153</v>
      </c>
      <c r="E46">
        <v>0</v>
      </c>
    </row>
    <row r="47" spans="1:5" x14ac:dyDescent="0.2">
      <c r="A47" s="3" t="s">
        <v>63</v>
      </c>
      <c r="B47" t="s">
        <v>18</v>
      </c>
      <c r="C47" s="6">
        <v>109</v>
      </c>
      <c r="D47" s="6">
        <v>109</v>
      </c>
      <c r="E47">
        <v>0</v>
      </c>
    </row>
    <row r="48" spans="1:5" x14ac:dyDescent="0.2">
      <c r="A48" s="3" t="s">
        <v>64</v>
      </c>
      <c r="B48" t="s">
        <v>18</v>
      </c>
      <c r="C48" s="6">
        <v>137</v>
      </c>
      <c r="D48" s="6">
        <v>137</v>
      </c>
      <c r="E48">
        <v>0</v>
      </c>
    </row>
    <row r="49" spans="1:5" x14ac:dyDescent="0.2">
      <c r="A49" s="3" t="s">
        <v>65</v>
      </c>
      <c r="B49" t="s">
        <v>18</v>
      </c>
      <c r="C49" s="6">
        <v>74</v>
      </c>
      <c r="D49" s="6">
        <v>74</v>
      </c>
      <c r="E49">
        <v>0</v>
      </c>
    </row>
    <row r="50" spans="1:5" x14ac:dyDescent="0.2">
      <c r="A50" s="3" t="s">
        <v>66</v>
      </c>
      <c r="B50" t="s">
        <v>18</v>
      </c>
      <c r="C50" s="6">
        <v>131</v>
      </c>
      <c r="D50" s="6">
        <v>131</v>
      </c>
      <c r="E50">
        <v>0</v>
      </c>
    </row>
    <row r="51" spans="1:5" x14ac:dyDescent="0.2">
      <c r="A51" s="3" t="s">
        <v>67</v>
      </c>
      <c r="B51" t="s">
        <v>18</v>
      </c>
      <c r="C51" s="6">
        <v>109</v>
      </c>
      <c r="D51" s="6">
        <v>109</v>
      </c>
      <c r="E51">
        <v>0</v>
      </c>
    </row>
    <row r="52" spans="1:5" x14ac:dyDescent="0.2">
      <c r="A52" s="3" t="s">
        <v>68</v>
      </c>
      <c r="B52" t="s">
        <v>18</v>
      </c>
      <c r="C52" s="6">
        <v>130</v>
      </c>
      <c r="D52" s="6">
        <v>130</v>
      </c>
      <c r="E52">
        <v>0</v>
      </c>
    </row>
    <row r="53" spans="1:5" x14ac:dyDescent="0.2">
      <c r="A53" s="3" t="s">
        <v>69</v>
      </c>
      <c r="B53" t="s">
        <v>18</v>
      </c>
      <c r="C53" s="6">
        <v>90</v>
      </c>
      <c r="D53" s="6">
        <v>90</v>
      </c>
      <c r="E53">
        <v>0</v>
      </c>
    </row>
    <row r="54" spans="1:5" x14ac:dyDescent="0.2">
      <c r="A54" s="3" t="s">
        <v>70</v>
      </c>
      <c r="B54" t="s">
        <v>18</v>
      </c>
      <c r="C54" s="6">
        <v>113</v>
      </c>
      <c r="D54" s="6">
        <v>113</v>
      </c>
      <c r="E54">
        <v>0</v>
      </c>
    </row>
    <row r="55" spans="1:5" x14ac:dyDescent="0.2">
      <c r="A55" s="3" t="s">
        <v>71</v>
      </c>
      <c r="B55" t="s">
        <v>18</v>
      </c>
      <c r="C55" s="6">
        <v>85</v>
      </c>
      <c r="D55" s="6">
        <v>85</v>
      </c>
      <c r="E55">
        <v>0</v>
      </c>
    </row>
    <row r="56" spans="1:5" x14ac:dyDescent="0.2">
      <c r="A56" s="3" t="s">
        <v>72</v>
      </c>
      <c r="B56" t="s">
        <v>18</v>
      </c>
      <c r="C56" s="6">
        <v>176</v>
      </c>
      <c r="D56" s="6">
        <v>176</v>
      </c>
      <c r="E56">
        <v>0</v>
      </c>
    </row>
    <row r="57" spans="1:5" x14ac:dyDescent="0.2">
      <c r="A57" s="3" t="s">
        <v>73</v>
      </c>
      <c r="B57" t="s">
        <v>18</v>
      </c>
      <c r="C57" s="6">
        <v>194</v>
      </c>
      <c r="D57" s="6">
        <v>194</v>
      </c>
      <c r="E57">
        <v>0</v>
      </c>
    </row>
    <row r="58" spans="1:5" x14ac:dyDescent="0.2">
      <c r="A58" s="3" t="s">
        <v>74</v>
      </c>
      <c r="B58" t="s">
        <v>18</v>
      </c>
      <c r="C58" s="6">
        <v>215</v>
      </c>
      <c r="D58" s="6">
        <v>215</v>
      </c>
      <c r="E58">
        <v>0</v>
      </c>
    </row>
    <row r="59" spans="1:5" x14ac:dyDescent="0.2">
      <c r="A59" s="3" t="s">
        <v>75</v>
      </c>
      <c r="B59" t="s">
        <v>18</v>
      </c>
      <c r="C59" s="6">
        <v>174</v>
      </c>
      <c r="D59" s="6">
        <v>174</v>
      </c>
      <c r="E59">
        <v>0</v>
      </c>
    </row>
    <row r="60" spans="1:5" x14ac:dyDescent="0.2">
      <c r="A60" s="3" t="s">
        <v>76</v>
      </c>
      <c r="B60" t="s">
        <v>18</v>
      </c>
      <c r="C60" s="6">
        <v>224</v>
      </c>
      <c r="D60" s="6">
        <v>224</v>
      </c>
      <c r="E60">
        <v>0</v>
      </c>
    </row>
    <row r="61" spans="1:5" x14ac:dyDescent="0.2">
      <c r="A61" s="3" t="s">
        <v>77</v>
      </c>
      <c r="B61" t="s">
        <v>18</v>
      </c>
      <c r="C61" s="6">
        <v>67</v>
      </c>
      <c r="D61" s="6">
        <v>67</v>
      </c>
      <c r="E61">
        <v>0</v>
      </c>
    </row>
    <row r="62" spans="1:5" x14ac:dyDescent="0.2">
      <c r="A62" s="3" t="s">
        <v>78</v>
      </c>
      <c r="B62" t="s">
        <v>18</v>
      </c>
      <c r="C62" s="6">
        <v>111</v>
      </c>
      <c r="D62" s="6">
        <v>111</v>
      </c>
      <c r="E62">
        <v>0</v>
      </c>
    </row>
    <row r="63" spans="1:5" x14ac:dyDescent="0.2">
      <c r="A63" s="3" t="s">
        <v>79</v>
      </c>
      <c r="B63" t="s">
        <v>18</v>
      </c>
      <c r="C63" s="6">
        <v>124</v>
      </c>
      <c r="D63" s="6">
        <v>124</v>
      </c>
      <c r="E63">
        <v>0</v>
      </c>
    </row>
    <row r="64" spans="1:5" x14ac:dyDescent="0.2">
      <c r="A64" s="3" t="s">
        <v>80</v>
      </c>
      <c r="B64" t="s">
        <v>18</v>
      </c>
      <c r="C64" s="6">
        <v>95</v>
      </c>
      <c r="D64" s="6">
        <v>95</v>
      </c>
      <c r="E64">
        <v>0</v>
      </c>
    </row>
    <row r="65" spans="1:5" x14ac:dyDescent="0.2">
      <c r="A65" s="3" t="s">
        <v>81</v>
      </c>
      <c r="B65" t="s">
        <v>18</v>
      </c>
      <c r="C65" s="6">
        <v>126</v>
      </c>
      <c r="D65" s="6">
        <v>126</v>
      </c>
      <c r="E65">
        <v>0</v>
      </c>
    </row>
    <row r="66" spans="1:5" x14ac:dyDescent="0.2">
      <c r="A66" s="3" t="s">
        <v>82</v>
      </c>
      <c r="B66" t="s">
        <v>18</v>
      </c>
      <c r="C66" s="6">
        <v>95</v>
      </c>
      <c r="D66" s="6">
        <v>95</v>
      </c>
      <c r="E66">
        <v>0</v>
      </c>
    </row>
    <row r="67" spans="1:5" x14ac:dyDescent="0.2">
      <c r="A67" s="3" t="s">
        <v>83</v>
      </c>
      <c r="B67" t="s">
        <v>18</v>
      </c>
      <c r="C67" s="6">
        <v>80</v>
      </c>
      <c r="D67" s="6">
        <v>80</v>
      </c>
      <c r="E67">
        <v>0</v>
      </c>
    </row>
    <row r="68" spans="1:5" x14ac:dyDescent="0.2">
      <c r="A68" s="3" t="s">
        <v>84</v>
      </c>
      <c r="B68" t="s">
        <v>18</v>
      </c>
      <c r="C68" s="6">
        <v>148</v>
      </c>
      <c r="D68" s="6">
        <v>148</v>
      </c>
      <c r="E68">
        <v>0</v>
      </c>
    </row>
    <row r="69" spans="1:5" x14ac:dyDescent="0.2">
      <c r="A69" s="3" t="s">
        <v>85</v>
      </c>
      <c r="B69" t="s">
        <v>18</v>
      </c>
      <c r="C69" s="6">
        <v>187</v>
      </c>
      <c r="D69" s="6">
        <v>187</v>
      </c>
      <c r="E69">
        <v>0</v>
      </c>
    </row>
    <row r="70" spans="1:5" x14ac:dyDescent="0.2">
      <c r="A70" s="3" t="s">
        <v>86</v>
      </c>
      <c r="B70" t="s">
        <v>18</v>
      </c>
      <c r="C70" s="6">
        <v>159</v>
      </c>
      <c r="D70" s="6">
        <v>159</v>
      </c>
      <c r="E70">
        <v>0</v>
      </c>
    </row>
    <row r="71" spans="1:5" x14ac:dyDescent="0.2">
      <c r="A71" s="3" t="s">
        <v>87</v>
      </c>
      <c r="B71" t="s">
        <v>18</v>
      </c>
      <c r="C71" s="6">
        <v>202</v>
      </c>
      <c r="D71" s="6">
        <v>202</v>
      </c>
      <c r="E71">
        <v>0</v>
      </c>
    </row>
    <row r="72" spans="1:5" x14ac:dyDescent="0.2">
      <c r="A72" s="3" t="s">
        <v>88</v>
      </c>
      <c r="B72" t="s">
        <v>18</v>
      </c>
      <c r="C72" s="6">
        <v>125</v>
      </c>
      <c r="D72" s="6">
        <v>125</v>
      </c>
      <c r="E72">
        <v>0</v>
      </c>
    </row>
    <row r="73" spans="1:5" x14ac:dyDescent="0.2">
      <c r="A73" s="3" t="s">
        <v>89</v>
      </c>
      <c r="B73" t="s">
        <v>18</v>
      </c>
      <c r="C73" s="6">
        <v>99</v>
      </c>
      <c r="D73" s="6">
        <v>99</v>
      </c>
      <c r="E73">
        <v>0</v>
      </c>
    </row>
    <row r="74" spans="1:5" x14ac:dyDescent="0.2">
      <c r="A74" s="3" t="s">
        <v>90</v>
      </c>
      <c r="B74" t="s">
        <v>18</v>
      </c>
      <c r="C74" s="6">
        <v>89</v>
      </c>
      <c r="D74" s="6">
        <v>89</v>
      </c>
      <c r="E74">
        <v>0</v>
      </c>
    </row>
    <row r="75" spans="1:5" x14ac:dyDescent="0.2">
      <c r="A75" s="3" t="s">
        <v>91</v>
      </c>
      <c r="B75" t="s">
        <v>18</v>
      </c>
      <c r="C75" s="6">
        <v>69</v>
      </c>
      <c r="D75" s="6">
        <v>69</v>
      </c>
      <c r="E75">
        <v>0</v>
      </c>
    </row>
    <row r="76" spans="1:5" x14ac:dyDescent="0.2">
      <c r="A76" s="3" t="s">
        <v>92</v>
      </c>
      <c r="B76" t="s">
        <v>18</v>
      </c>
      <c r="C76" s="6">
        <v>83</v>
      </c>
      <c r="D76" s="6">
        <v>83</v>
      </c>
      <c r="E76">
        <v>0</v>
      </c>
    </row>
    <row r="77" spans="1:5" x14ac:dyDescent="0.2">
      <c r="A77" s="3" t="s">
        <v>93</v>
      </c>
      <c r="B77" t="s">
        <v>18</v>
      </c>
      <c r="C77" s="6">
        <v>93</v>
      </c>
      <c r="D77" s="6">
        <v>93</v>
      </c>
      <c r="E77">
        <v>0</v>
      </c>
    </row>
    <row r="78" spans="1:5" x14ac:dyDescent="0.2">
      <c r="A78" s="3" t="s">
        <v>94</v>
      </c>
      <c r="B78" t="s">
        <v>18</v>
      </c>
      <c r="C78" s="6">
        <v>90</v>
      </c>
      <c r="D78" s="6">
        <v>90</v>
      </c>
      <c r="E78">
        <v>0</v>
      </c>
    </row>
    <row r="79" spans="1:5" x14ac:dyDescent="0.2">
      <c r="A79" s="3" t="s">
        <v>95</v>
      </c>
      <c r="B79" t="s">
        <v>18</v>
      </c>
      <c r="C79" s="6">
        <v>60</v>
      </c>
      <c r="D79" s="6">
        <v>60</v>
      </c>
      <c r="E79">
        <v>0</v>
      </c>
    </row>
    <row r="80" spans="1:5" x14ac:dyDescent="0.2">
      <c r="A80" s="3" t="s">
        <v>96</v>
      </c>
      <c r="B80" t="s">
        <v>18</v>
      </c>
      <c r="C80" s="6">
        <v>83</v>
      </c>
      <c r="D80" s="6">
        <v>83</v>
      </c>
      <c r="E80">
        <v>0</v>
      </c>
    </row>
    <row r="81" spans="1:5" x14ac:dyDescent="0.2">
      <c r="A81" s="3" t="s">
        <v>97</v>
      </c>
      <c r="B81" t="s">
        <v>18</v>
      </c>
      <c r="C81" s="6">
        <v>108</v>
      </c>
      <c r="D81" s="6">
        <v>108</v>
      </c>
      <c r="E81">
        <v>0</v>
      </c>
    </row>
    <row r="82" spans="1:5" x14ac:dyDescent="0.2">
      <c r="A82" s="3" t="s">
        <v>98</v>
      </c>
      <c r="B82" t="s">
        <v>18</v>
      </c>
      <c r="C82" s="6">
        <v>89</v>
      </c>
      <c r="D82" s="6">
        <v>89</v>
      </c>
      <c r="E82">
        <v>0</v>
      </c>
    </row>
    <row r="83" spans="1:5" x14ac:dyDescent="0.2">
      <c r="A83" s="3" t="s">
        <v>99</v>
      </c>
      <c r="B83" t="s">
        <v>18</v>
      </c>
      <c r="C83" s="6">
        <v>126</v>
      </c>
      <c r="D83" s="6">
        <v>126</v>
      </c>
      <c r="E83">
        <v>0</v>
      </c>
    </row>
    <row r="84" spans="1:5" x14ac:dyDescent="0.2">
      <c r="A84" s="3" t="s">
        <v>100</v>
      </c>
      <c r="B84" t="s">
        <v>18</v>
      </c>
      <c r="C84" s="6">
        <v>190</v>
      </c>
      <c r="D84" s="6">
        <v>190</v>
      </c>
      <c r="E84">
        <v>0</v>
      </c>
    </row>
    <row r="85" spans="1:5" x14ac:dyDescent="0.2">
      <c r="A85" s="3" t="s">
        <v>101</v>
      </c>
      <c r="B85" t="s">
        <v>18</v>
      </c>
      <c r="C85" s="6">
        <v>72</v>
      </c>
      <c r="D85" s="6">
        <v>72</v>
      </c>
      <c r="E85">
        <v>0</v>
      </c>
    </row>
    <row r="86" spans="1:5" x14ac:dyDescent="0.2">
      <c r="A86" s="3" t="s">
        <v>102</v>
      </c>
      <c r="B86" t="s">
        <v>18</v>
      </c>
      <c r="C86" s="6">
        <v>80</v>
      </c>
      <c r="D86" s="6">
        <v>80</v>
      </c>
      <c r="E86">
        <v>0</v>
      </c>
    </row>
    <row r="87" spans="1:5" x14ac:dyDescent="0.2">
      <c r="A87" s="3" t="s">
        <v>103</v>
      </c>
      <c r="B87" t="s">
        <v>18</v>
      </c>
      <c r="C87" s="6">
        <v>56</v>
      </c>
      <c r="D87" s="6">
        <v>56</v>
      </c>
      <c r="E87">
        <v>0</v>
      </c>
    </row>
    <row r="88" spans="1:5" x14ac:dyDescent="0.2">
      <c r="A88" s="3" t="s">
        <v>104</v>
      </c>
      <c r="B88" t="s">
        <v>18</v>
      </c>
      <c r="C88" s="6">
        <v>52</v>
      </c>
      <c r="D88" s="6">
        <v>52</v>
      </c>
      <c r="E88">
        <v>0</v>
      </c>
    </row>
    <row r="89" spans="1:5" x14ac:dyDescent="0.2">
      <c r="A89" s="3" t="s">
        <v>105</v>
      </c>
      <c r="B89" t="s">
        <v>18</v>
      </c>
      <c r="C89" s="6">
        <v>63</v>
      </c>
      <c r="D89" s="6">
        <v>63</v>
      </c>
      <c r="E89">
        <v>0</v>
      </c>
    </row>
    <row r="90" spans="1:5" x14ac:dyDescent="0.2">
      <c r="A90" s="3" t="s">
        <v>106</v>
      </c>
      <c r="B90" t="s">
        <v>18</v>
      </c>
      <c r="C90" s="6">
        <v>110</v>
      </c>
      <c r="D90" s="6">
        <v>110</v>
      </c>
      <c r="E90">
        <v>0</v>
      </c>
    </row>
    <row r="91" spans="1:5" x14ac:dyDescent="0.2">
      <c r="A91" s="3" t="s">
        <v>107</v>
      </c>
      <c r="B91" t="s">
        <v>18</v>
      </c>
      <c r="C91" s="6">
        <v>90</v>
      </c>
      <c r="D91" s="6">
        <v>90</v>
      </c>
      <c r="E91">
        <v>0</v>
      </c>
    </row>
    <row r="92" spans="1:5" x14ac:dyDescent="0.2">
      <c r="A92" s="3" t="s">
        <v>108</v>
      </c>
      <c r="B92" t="s">
        <v>18</v>
      </c>
      <c r="C92" s="6">
        <v>62</v>
      </c>
      <c r="D92" s="6">
        <v>62</v>
      </c>
      <c r="E92">
        <v>0</v>
      </c>
    </row>
    <row r="93" spans="1:5" x14ac:dyDescent="0.2">
      <c r="A93" s="3" t="s">
        <v>109</v>
      </c>
      <c r="B93" t="s">
        <v>18</v>
      </c>
      <c r="C93" s="6">
        <v>80</v>
      </c>
      <c r="D93" s="6">
        <v>80</v>
      </c>
      <c r="E93">
        <v>0</v>
      </c>
    </row>
    <row r="94" spans="1:5" x14ac:dyDescent="0.2">
      <c r="A94" s="3" t="s">
        <v>110</v>
      </c>
      <c r="B94" t="s">
        <v>18</v>
      </c>
      <c r="C94" s="6">
        <v>140</v>
      </c>
      <c r="D94" s="6">
        <v>140</v>
      </c>
      <c r="E94">
        <v>0</v>
      </c>
    </row>
    <row r="95" spans="1:5" x14ac:dyDescent="0.2">
      <c r="A95" s="3" t="s">
        <v>111</v>
      </c>
      <c r="B95" t="s">
        <v>18</v>
      </c>
      <c r="C95" s="6">
        <v>121</v>
      </c>
      <c r="D95" s="6">
        <v>121</v>
      </c>
      <c r="E95">
        <v>0</v>
      </c>
    </row>
    <row r="96" spans="1:5" x14ac:dyDescent="0.2">
      <c r="A96" s="3" t="s">
        <v>112</v>
      </c>
      <c r="B96" t="s">
        <v>18</v>
      </c>
      <c r="C96" s="6">
        <v>111</v>
      </c>
      <c r="D96" s="6">
        <v>111</v>
      </c>
      <c r="E96">
        <v>0</v>
      </c>
    </row>
    <row r="97" spans="1:5" x14ac:dyDescent="0.2">
      <c r="A97" s="3" t="s">
        <v>113</v>
      </c>
      <c r="B97" t="s">
        <v>18</v>
      </c>
      <c r="C97" s="6">
        <v>90</v>
      </c>
      <c r="D97" s="6">
        <v>90</v>
      </c>
      <c r="E97">
        <v>0</v>
      </c>
    </row>
    <row r="98" spans="1:5" x14ac:dyDescent="0.2">
      <c r="A98" s="3" t="s">
        <v>114</v>
      </c>
      <c r="B98" t="s">
        <v>18</v>
      </c>
      <c r="C98" s="6">
        <v>86</v>
      </c>
      <c r="D98" s="6">
        <v>86</v>
      </c>
      <c r="E98">
        <v>0</v>
      </c>
    </row>
    <row r="99" spans="1:5" x14ac:dyDescent="0.2">
      <c r="A99" s="3" t="s">
        <v>115</v>
      </c>
      <c r="B99" t="s">
        <v>18</v>
      </c>
      <c r="C99" s="6">
        <v>114</v>
      </c>
      <c r="D99" s="6">
        <v>114</v>
      </c>
      <c r="E99">
        <v>0</v>
      </c>
    </row>
    <row r="100" spans="1:5" x14ac:dyDescent="0.2">
      <c r="A100" s="3" t="s">
        <v>116</v>
      </c>
      <c r="B100" t="s">
        <v>18</v>
      </c>
      <c r="C100" s="6">
        <v>87</v>
      </c>
      <c r="D100" s="6">
        <v>87</v>
      </c>
      <c r="E100">
        <v>0</v>
      </c>
    </row>
    <row r="101" spans="1:5" x14ac:dyDescent="0.2">
      <c r="A101" s="3" t="s">
        <v>117</v>
      </c>
      <c r="B101" t="s">
        <v>18</v>
      </c>
      <c r="C101" s="6">
        <v>189</v>
      </c>
      <c r="D101" s="6">
        <v>189</v>
      </c>
      <c r="E101">
        <v>0</v>
      </c>
    </row>
    <row r="102" spans="1:5" x14ac:dyDescent="0.2">
      <c r="A102" s="3" t="s">
        <v>118</v>
      </c>
      <c r="B102" t="s">
        <v>18</v>
      </c>
      <c r="C102" s="6">
        <v>186</v>
      </c>
      <c r="D102" s="6">
        <v>186</v>
      </c>
      <c r="E102">
        <v>0</v>
      </c>
    </row>
    <row r="103" spans="1:5" x14ac:dyDescent="0.2">
      <c r="A103" s="3" t="s">
        <v>119</v>
      </c>
      <c r="B103" t="s">
        <v>18</v>
      </c>
      <c r="C103" s="6">
        <v>67</v>
      </c>
      <c r="D103" s="6">
        <v>67</v>
      </c>
      <c r="E103">
        <v>0</v>
      </c>
    </row>
    <row r="104" spans="1:5" x14ac:dyDescent="0.2">
      <c r="A104" s="3" t="s">
        <v>120</v>
      </c>
      <c r="B104" t="s">
        <v>18</v>
      </c>
      <c r="C104" s="6">
        <v>92</v>
      </c>
      <c r="D104" s="6">
        <v>92</v>
      </c>
      <c r="E104">
        <v>0</v>
      </c>
    </row>
    <row r="105" spans="1:5" x14ac:dyDescent="0.2">
      <c r="A105" s="3" t="s">
        <v>121</v>
      </c>
      <c r="B105" t="s">
        <v>18</v>
      </c>
      <c r="C105" s="6">
        <v>127</v>
      </c>
      <c r="D105" s="6">
        <v>127</v>
      </c>
      <c r="E105">
        <v>0</v>
      </c>
    </row>
    <row r="106" spans="1:5" x14ac:dyDescent="0.2">
      <c r="A106" s="3" t="s">
        <v>122</v>
      </c>
      <c r="B106" t="s">
        <v>18</v>
      </c>
      <c r="C106" s="6">
        <v>120</v>
      </c>
      <c r="D106" s="6">
        <v>120</v>
      </c>
      <c r="E106">
        <v>0</v>
      </c>
    </row>
    <row r="107" spans="1:5" x14ac:dyDescent="0.2">
      <c r="A107" s="3" t="s">
        <v>123</v>
      </c>
      <c r="B107" t="s">
        <v>18</v>
      </c>
      <c r="C107" s="6">
        <v>175</v>
      </c>
      <c r="D107" s="6">
        <v>175</v>
      </c>
      <c r="E107">
        <v>0</v>
      </c>
    </row>
    <row r="108" spans="1:5" x14ac:dyDescent="0.2">
      <c r="A108" s="3" t="s">
        <v>124</v>
      </c>
      <c r="B108" t="s">
        <v>18</v>
      </c>
      <c r="C108" s="6">
        <v>177</v>
      </c>
      <c r="D108" s="6">
        <v>177</v>
      </c>
      <c r="E108">
        <v>0</v>
      </c>
    </row>
    <row r="109" spans="1:5" x14ac:dyDescent="0.2">
      <c r="A109" s="3" t="s">
        <v>125</v>
      </c>
      <c r="B109" t="s">
        <v>18</v>
      </c>
      <c r="C109" s="6">
        <v>157</v>
      </c>
      <c r="D109" s="6">
        <v>157</v>
      </c>
      <c r="E109">
        <v>0</v>
      </c>
    </row>
    <row r="110" spans="1:5" x14ac:dyDescent="0.2">
      <c r="A110" s="3" t="s">
        <v>126</v>
      </c>
      <c r="B110" t="s">
        <v>18</v>
      </c>
      <c r="C110" s="6">
        <v>161</v>
      </c>
      <c r="D110" s="6">
        <v>161</v>
      </c>
      <c r="E110">
        <v>0</v>
      </c>
    </row>
    <row r="111" spans="1:5" x14ac:dyDescent="0.2">
      <c r="A111" s="3" t="s">
        <v>127</v>
      </c>
      <c r="B111" t="s">
        <v>18</v>
      </c>
      <c r="C111" s="6">
        <v>94</v>
      </c>
      <c r="D111" s="6">
        <v>94</v>
      </c>
      <c r="E111">
        <v>0</v>
      </c>
    </row>
    <row r="112" spans="1:5" x14ac:dyDescent="0.2">
      <c r="A112" s="3" t="s">
        <v>128</v>
      </c>
      <c r="B112" t="s">
        <v>18</v>
      </c>
      <c r="C112" s="6">
        <v>140</v>
      </c>
      <c r="D112" s="6">
        <v>140</v>
      </c>
      <c r="E112">
        <v>0</v>
      </c>
    </row>
    <row r="113" spans="1:5" x14ac:dyDescent="0.2">
      <c r="A113" s="3" t="s">
        <v>129</v>
      </c>
      <c r="B113" t="s">
        <v>18</v>
      </c>
      <c r="C113" s="6">
        <v>223</v>
      </c>
      <c r="D113" s="6">
        <v>223</v>
      </c>
      <c r="E113">
        <v>0</v>
      </c>
    </row>
    <row r="114" spans="1:5" x14ac:dyDescent="0.2">
      <c r="A114" s="3" t="s">
        <v>130</v>
      </c>
      <c r="B114" t="s">
        <v>18</v>
      </c>
      <c r="C114" s="6">
        <v>240</v>
      </c>
      <c r="D114" s="6">
        <v>240</v>
      </c>
      <c r="E114">
        <v>0</v>
      </c>
    </row>
    <row r="115" spans="1:5" x14ac:dyDescent="0.2">
      <c r="A115" s="3" t="s">
        <v>131</v>
      </c>
      <c r="B115" t="s">
        <v>18</v>
      </c>
      <c r="C115" s="6">
        <v>109</v>
      </c>
      <c r="D115" s="6">
        <v>109</v>
      </c>
      <c r="E115">
        <v>0</v>
      </c>
    </row>
    <row r="116" spans="1:5" x14ac:dyDescent="0.2">
      <c r="A116" s="3" t="s">
        <v>132</v>
      </c>
      <c r="B116" t="s">
        <v>18</v>
      </c>
      <c r="C116" s="6">
        <v>79</v>
      </c>
      <c r="D116" s="6">
        <v>79</v>
      </c>
      <c r="E116">
        <v>0</v>
      </c>
    </row>
    <row r="117" spans="1:5" x14ac:dyDescent="0.2">
      <c r="A117" s="3" t="s">
        <v>133</v>
      </c>
      <c r="B117" t="s">
        <v>18</v>
      </c>
      <c r="C117" s="6">
        <v>54</v>
      </c>
      <c r="D117" s="6">
        <v>54</v>
      </c>
      <c r="E117">
        <v>0</v>
      </c>
    </row>
    <row r="118" spans="1:5" x14ac:dyDescent="0.2">
      <c r="A118" s="3" t="s">
        <v>134</v>
      </c>
      <c r="B118" t="s">
        <v>18</v>
      </c>
      <c r="C118" s="6">
        <v>27</v>
      </c>
      <c r="D118" s="6">
        <v>27</v>
      </c>
      <c r="E118">
        <v>0</v>
      </c>
    </row>
    <row r="119" spans="1:5" x14ac:dyDescent="0.2">
      <c r="A119" s="3" t="s">
        <v>135</v>
      </c>
      <c r="B119" t="s">
        <v>18</v>
      </c>
      <c r="C119" s="6">
        <v>62</v>
      </c>
      <c r="D119" s="6">
        <v>62</v>
      </c>
      <c r="E119">
        <v>0</v>
      </c>
    </row>
    <row r="120" spans="1:5" x14ac:dyDescent="0.2">
      <c r="A120" s="3" t="s">
        <v>136</v>
      </c>
      <c r="B120" t="s">
        <v>18</v>
      </c>
      <c r="C120" s="6">
        <v>64</v>
      </c>
      <c r="D120" s="6">
        <v>64</v>
      </c>
      <c r="E120">
        <v>0</v>
      </c>
    </row>
    <row r="121" spans="1:5" x14ac:dyDescent="0.2">
      <c r="A121" s="3" t="s">
        <v>137</v>
      </c>
      <c r="B121" t="s">
        <v>18</v>
      </c>
      <c r="C121" s="6">
        <v>30</v>
      </c>
      <c r="D121" s="6">
        <v>30</v>
      </c>
      <c r="E121">
        <v>0</v>
      </c>
    </row>
    <row r="122" spans="1:5" x14ac:dyDescent="0.2">
      <c r="A122" s="3" t="s">
        <v>138</v>
      </c>
      <c r="B122" t="s">
        <v>18</v>
      </c>
      <c r="C122" s="6">
        <v>37</v>
      </c>
      <c r="D122" s="6">
        <v>37</v>
      </c>
      <c r="E122">
        <v>0</v>
      </c>
    </row>
    <row r="123" spans="1:5" x14ac:dyDescent="0.2">
      <c r="A123" s="3" t="s">
        <v>139</v>
      </c>
      <c r="B123" t="s">
        <v>18</v>
      </c>
      <c r="C123" s="6">
        <v>38</v>
      </c>
      <c r="D123" s="6">
        <v>38</v>
      </c>
      <c r="E123">
        <v>0</v>
      </c>
    </row>
    <row r="124" spans="1:5" x14ac:dyDescent="0.2">
      <c r="A124" s="3" t="s">
        <v>140</v>
      </c>
      <c r="B124" t="s">
        <v>18</v>
      </c>
      <c r="C124" s="6">
        <v>67</v>
      </c>
      <c r="D124" s="6">
        <v>67</v>
      </c>
      <c r="E124">
        <v>0</v>
      </c>
    </row>
    <row r="125" spans="1:5" x14ac:dyDescent="0.2">
      <c r="A125" s="3" t="s">
        <v>141</v>
      </c>
      <c r="B125" t="s">
        <v>18</v>
      </c>
      <c r="C125" s="6">
        <v>70</v>
      </c>
      <c r="D125" s="6">
        <v>70</v>
      </c>
      <c r="E125">
        <v>0</v>
      </c>
    </row>
    <row r="126" spans="1:5" x14ac:dyDescent="0.2">
      <c r="A126" s="3" t="s">
        <v>142</v>
      </c>
      <c r="B126" t="s">
        <v>18</v>
      </c>
      <c r="C126" s="6">
        <v>63</v>
      </c>
      <c r="D126" s="6">
        <v>63</v>
      </c>
      <c r="E126">
        <v>0</v>
      </c>
    </row>
    <row r="127" spans="1:5" x14ac:dyDescent="0.2">
      <c r="A127" s="3" t="s">
        <v>143</v>
      </c>
      <c r="B127" t="s">
        <v>18</v>
      </c>
      <c r="C127" s="6">
        <v>33</v>
      </c>
      <c r="D127" s="6">
        <v>33</v>
      </c>
      <c r="E127">
        <v>0</v>
      </c>
    </row>
    <row r="128" spans="1:5" x14ac:dyDescent="0.2">
      <c r="A128" s="3" t="s">
        <v>144</v>
      </c>
      <c r="B128" t="s">
        <v>18</v>
      </c>
      <c r="C128" s="6">
        <v>51</v>
      </c>
      <c r="D128" s="6">
        <v>51</v>
      </c>
      <c r="E128">
        <v>0</v>
      </c>
    </row>
    <row r="129" spans="1:5" x14ac:dyDescent="0.2">
      <c r="A129" s="3" t="s">
        <v>145</v>
      </c>
      <c r="B129" t="s">
        <v>18</v>
      </c>
      <c r="C129" s="6">
        <v>91</v>
      </c>
      <c r="D129" s="6">
        <v>91</v>
      </c>
      <c r="E129">
        <v>0</v>
      </c>
    </row>
    <row r="130" spans="1:5" x14ac:dyDescent="0.2">
      <c r="A130" s="3" t="s">
        <v>146</v>
      </c>
      <c r="B130" t="s">
        <v>18</v>
      </c>
      <c r="C130" s="6">
        <v>90</v>
      </c>
      <c r="D130" s="6">
        <v>90</v>
      </c>
      <c r="E130">
        <v>0</v>
      </c>
    </row>
    <row r="131" spans="1:5" x14ac:dyDescent="0.2">
      <c r="A131" s="3" t="s">
        <v>147</v>
      </c>
      <c r="B131" t="s">
        <v>18</v>
      </c>
      <c r="C131" s="6">
        <v>102</v>
      </c>
      <c r="D131" s="6">
        <v>102</v>
      </c>
      <c r="E131">
        <v>0</v>
      </c>
    </row>
    <row r="132" spans="1:5" x14ac:dyDescent="0.2">
      <c r="A132" s="3" t="s">
        <v>148</v>
      </c>
      <c r="B132" t="s">
        <v>18</v>
      </c>
      <c r="C132" s="6">
        <v>80</v>
      </c>
      <c r="D132" s="6">
        <v>80</v>
      </c>
      <c r="E132">
        <v>0</v>
      </c>
    </row>
    <row r="133" spans="1:5" x14ac:dyDescent="0.2">
      <c r="A133" s="3" t="s">
        <v>149</v>
      </c>
      <c r="B133" t="s">
        <v>18</v>
      </c>
      <c r="C133" s="6">
        <v>75</v>
      </c>
      <c r="D133" s="6">
        <v>75</v>
      </c>
      <c r="E133">
        <v>0</v>
      </c>
    </row>
    <row r="134" spans="1:5" x14ac:dyDescent="0.2">
      <c r="A134" s="3" t="s">
        <v>150</v>
      </c>
      <c r="B134" t="s">
        <v>18</v>
      </c>
      <c r="C134" s="6">
        <v>75</v>
      </c>
      <c r="D134" s="6">
        <v>75</v>
      </c>
      <c r="E134">
        <v>0</v>
      </c>
    </row>
    <row r="135" spans="1:5" x14ac:dyDescent="0.2">
      <c r="A135" s="3" t="s">
        <v>151</v>
      </c>
      <c r="B135" t="s">
        <v>18</v>
      </c>
      <c r="C135" s="6">
        <v>100</v>
      </c>
      <c r="D135" s="6">
        <v>100</v>
      </c>
      <c r="E135">
        <v>0</v>
      </c>
    </row>
    <row r="136" spans="1:5" x14ac:dyDescent="0.2">
      <c r="A136" s="3" t="s">
        <v>152</v>
      </c>
      <c r="B136" t="s">
        <v>18</v>
      </c>
      <c r="C136" s="6">
        <v>94</v>
      </c>
      <c r="D136" s="6">
        <v>94</v>
      </c>
      <c r="E136">
        <v>0</v>
      </c>
    </row>
    <row r="137" spans="1:5" x14ac:dyDescent="0.2">
      <c r="A137" s="3" t="s">
        <v>153</v>
      </c>
      <c r="B137" t="s">
        <v>18</v>
      </c>
      <c r="C137" s="6">
        <v>89</v>
      </c>
      <c r="D137" s="6">
        <v>89</v>
      </c>
      <c r="E137">
        <v>0</v>
      </c>
    </row>
    <row r="138" spans="1:5" x14ac:dyDescent="0.2">
      <c r="A138" s="3" t="s">
        <v>154</v>
      </c>
      <c r="B138" t="s">
        <v>18</v>
      </c>
      <c r="C138" s="6">
        <v>92</v>
      </c>
      <c r="D138" s="6">
        <v>92</v>
      </c>
      <c r="E138">
        <v>0</v>
      </c>
    </row>
    <row r="139" spans="1:5" x14ac:dyDescent="0.2">
      <c r="A139" s="3" t="s">
        <v>155</v>
      </c>
      <c r="B139" t="s">
        <v>18</v>
      </c>
      <c r="C139" s="6">
        <v>48</v>
      </c>
      <c r="D139" s="6">
        <v>48</v>
      </c>
      <c r="E139">
        <v>0</v>
      </c>
    </row>
    <row r="140" spans="1:5" x14ac:dyDescent="0.2">
      <c r="A140" s="3" t="s">
        <v>156</v>
      </c>
      <c r="B140" t="s">
        <v>18</v>
      </c>
      <c r="C140" s="6">
        <v>91</v>
      </c>
      <c r="D140" s="6">
        <v>91</v>
      </c>
      <c r="E140">
        <v>0</v>
      </c>
    </row>
    <row r="141" spans="1:5" x14ac:dyDescent="0.2">
      <c r="A141" s="3" t="s">
        <v>157</v>
      </c>
      <c r="B141" t="s">
        <v>18</v>
      </c>
      <c r="C141" s="6">
        <v>179</v>
      </c>
      <c r="D141" s="6">
        <v>179</v>
      </c>
      <c r="E141">
        <v>0</v>
      </c>
    </row>
    <row r="142" spans="1:5" x14ac:dyDescent="0.2">
      <c r="A142" s="3" t="s">
        <v>158</v>
      </c>
      <c r="B142" t="s">
        <v>18</v>
      </c>
      <c r="C142" s="6">
        <v>141</v>
      </c>
      <c r="D142" s="6">
        <v>141</v>
      </c>
      <c r="E142">
        <v>0</v>
      </c>
    </row>
    <row r="143" spans="1:5" x14ac:dyDescent="0.2">
      <c r="A143" s="3" t="s">
        <v>159</v>
      </c>
      <c r="B143" t="s">
        <v>18</v>
      </c>
      <c r="C143" s="6">
        <v>265</v>
      </c>
      <c r="D143" s="6">
        <v>265</v>
      </c>
      <c r="E143">
        <v>0</v>
      </c>
    </row>
    <row r="144" spans="1:5" x14ac:dyDescent="0.2">
      <c r="A144" s="3" t="s">
        <v>160</v>
      </c>
      <c r="B144" t="s">
        <v>18</v>
      </c>
      <c r="C144" s="6">
        <v>256</v>
      </c>
      <c r="D144" s="6">
        <v>256</v>
      </c>
      <c r="E144">
        <v>0</v>
      </c>
    </row>
    <row r="145" spans="1:7" x14ac:dyDescent="0.2">
      <c r="A145" s="3" t="s">
        <v>161</v>
      </c>
      <c r="B145" t="s">
        <v>18</v>
      </c>
      <c r="C145" s="6">
        <v>122</v>
      </c>
      <c r="D145" s="6">
        <v>122</v>
      </c>
      <c r="E145">
        <v>0</v>
      </c>
    </row>
    <row r="146" spans="1:7" x14ac:dyDescent="0.2">
      <c r="A146" s="3" t="s">
        <v>162</v>
      </c>
      <c r="B146" t="s">
        <v>18</v>
      </c>
      <c r="C146" s="6">
        <v>124</v>
      </c>
      <c r="D146" s="6">
        <v>124</v>
      </c>
      <c r="E146">
        <v>0</v>
      </c>
    </row>
    <row r="147" spans="1:7" x14ac:dyDescent="0.2">
      <c r="A147" s="3" t="s">
        <v>163</v>
      </c>
      <c r="B147" t="s">
        <v>18</v>
      </c>
      <c r="C147" s="6">
        <v>169</v>
      </c>
      <c r="D147" s="6">
        <v>169</v>
      </c>
      <c r="E147">
        <v>0</v>
      </c>
    </row>
    <row r="148" spans="1:7" x14ac:dyDescent="0.2">
      <c r="A148" s="3" t="s">
        <v>164</v>
      </c>
      <c r="B148" t="s">
        <v>18</v>
      </c>
      <c r="C148" s="6">
        <v>179</v>
      </c>
      <c r="D148" s="6">
        <v>179</v>
      </c>
      <c r="E148">
        <v>0</v>
      </c>
    </row>
    <row r="149" spans="1:7" x14ac:dyDescent="0.2">
      <c r="A149" s="3" t="s">
        <v>165</v>
      </c>
      <c r="B149" t="s">
        <v>18</v>
      </c>
      <c r="C149" s="6">
        <v>197</v>
      </c>
      <c r="D149" s="6">
        <v>197</v>
      </c>
      <c r="E149">
        <v>0</v>
      </c>
    </row>
    <row r="150" spans="1:7" x14ac:dyDescent="0.2">
      <c r="A150" s="3" t="s">
        <v>166</v>
      </c>
      <c r="B150" t="s">
        <v>18</v>
      </c>
      <c r="C150" s="6">
        <v>161</v>
      </c>
      <c r="D150" s="6">
        <v>161</v>
      </c>
      <c r="E150">
        <v>0</v>
      </c>
    </row>
    <row r="151" spans="1:7" x14ac:dyDescent="0.2">
      <c r="A151" s="3" t="s">
        <v>167</v>
      </c>
      <c r="B151" t="s">
        <v>18</v>
      </c>
      <c r="C151" s="6">
        <v>97</v>
      </c>
      <c r="D151" s="6">
        <v>97</v>
      </c>
      <c r="E151">
        <v>0</v>
      </c>
    </row>
    <row r="152" spans="1:7" x14ac:dyDescent="0.2">
      <c r="A152" s="3" t="s">
        <v>168</v>
      </c>
      <c r="B152" t="s">
        <v>18</v>
      </c>
      <c r="C152" s="6">
        <v>122</v>
      </c>
      <c r="D152" s="6">
        <v>122</v>
      </c>
      <c r="E152">
        <v>0</v>
      </c>
    </row>
    <row r="153" spans="1:7" x14ac:dyDescent="0.2">
      <c r="A153" s="3" t="s">
        <v>169</v>
      </c>
      <c r="B153" t="s">
        <v>18</v>
      </c>
      <c r="C153" s="6">
        <v>85</v>
      </c>
      <c r="D153" s="6">
        <v>58</v>
      </c>
      <c r="E153">
        <v>0</v>
      </c>
      <c r="F153" s="3"/>
    </row>
    <row r="154" spans="1:7" x14ac:dyDescent="0.2">
      <c r="A154" s="3" t="s">
        <v>170</v>
      </c>
      <c r="B154" t="s">
        <v>18</v>
      </c>
      <c r="C154" s="6">
        <v>46</v>
      </c>
      <c r="D154" s="6">
        <v>5</v>
      </c>
      <c r="E154" s="6">
        <v>27</v>
      </c>
      <c r="F154" s="3"/>
      <c r="G154" s="3"/>
    </row>
    <row r="155" spans="1:7" x14ac:dyDescent="0.2">
      <c r="A155" s="3" t="s">
        <v>171</v>
      </c>
      <c r="B155" t="s">
        <v>18</v>
      </c>
      <c r="C155" s="6">
        <v>30</v>
      </c>
      <c r="D155" s="6">
        <v>1</v>
      </c>
      <c r="E155" s="6">
        <v>41</v>
      </c>
      <c r="F155" s="3"/>
      <c r="G155" s="3"/>
    </row>
    <row r="156" spans="1:7" x14ac:dyDescent="0.2">
      <c r="A156" s="3" t="s">
        <v>172</v>
      </c>
      <c r="B156" t="s">
        <v>18</v>
      </c>
      <c r="C156" s="6">
        <v>37</v>
      </c>
      <c r="D156" s="6">
        <v>2</v>
      </c>
      <c r="E156" s="6">
        <v>29</v>
      </c>
      <c r="F156" s="3"/>
      <c r="G156" s="3"/>
    </row>
    <row r="157" spans="1:7" x14ac:dyDescent="0.2">
      <c r="A157" s="3" t="s">
        <v>173</v>
      </c>
      <c r="B157" t="s">
        <v>18</v>
      </c>
      <c r="C157" s="6">
        <v>67</v>
      </c>
      <c r="D157" s="6">
        <v>10</v>
      </c>
      <c r="E157" s="6">
        <v>35</v>
      </c>
      <c r="F157" s="3"/>
      <c r="G157" s="3"/>
    </row>
    <row r="158" spans="1:7" x14ac:dyDescent="0.2">
      <c r="A158" s="3" t="s">
        <v>174</v>
      </c>
      <c r="B158" t="s">
        <v>18</v>
      </c>
      <c r="C158" s="6">
        <v>93</v>
      </c>
      <c r="D158" s="6">
        <v>13</v>
      </c>
      <c r="E158" s="6">
        <v>57</v>
      </c>
      <c r="F158" s="3"/>
      <c r="G158" s="3"/>
    </row>
    <row r="159" spans="1:7" x14ac:dyDescent="0.2">
      <c r="A159" s="3" t="s">
        <v>175</v>
      </c>
      <c r="B159" t="s">
        <v>18</v>
      </c>
      <c r="C159" s="6">
        <v>128</v>
      </c>
      <c r="D159" s="6">
        <v>21</v>
      </c>
      <c r="E159" s="6">
        <v>80</v>
      </c>
      <c r="F159" s="3"/>
      <c r="G159" s="3"/>
    </row>
    <row r="160" spans="1:7" x14ac:dyDescent="0.2">
      <c r="A160" s="3" t="s">
        <v>176</v>
      </c>
      <c r="B160" t="s">
        <v>18</v>
      </c>
      <c r="C160" s="6">
        <v>151</v>
      </c>
      <c r="D160" s="6">
        <v>19</v>
      </c>
      <c r="E160" s="6">
        <v>107</v>
      </c>
      <c r="F160" s="3"/>
      <c r="G160" s="3"/>
    </row>
    <row r="161" spans="1:7" x14ac:dyDescent="0.2">
      <c r="A161" s="3" t="s">
        <v>177</v>
      </c>
      <c r="B161" t="s">
        <v>18</v>
      </c>
      <c r="C161" s="6">
        <v>161</v>
      </c>
      <c r="D161" s="6">
        <v>9</v>
      </c>
      <c r="E161" s="6">
        <v>132</v>
      </c>
      <c r="F161" s="3"/>
      <c r="G161" s="3"/>
    </row>
    <row r="162" spans="1:7" x14ac:dyDescent="0.2">
      <c r="A162" s="3" t="s">
        <v>178</v>
      </c>
      <c r="B162" t="s">
        <v>18</v>
      </c>
      <c r="C162" s="6">
        <v>153</v>
      </c>
      <c r="D162" s="6">
        <v>13</v>
      </c>
      <c r="E162" s="6">
        <v>152</v>
      </c>
      <c r="F162" s="3"/>
      <c r="G162" s="3"/>
    </row>
    <row r="163" spans="1:7" x14ac:dyDescent="0.2">
      <c r="A163" s="3" t="s">
        <v>179</v>
      </c>
      <c r="B163" t="s">
        <v>18</v>
      </c>
      <c r="C163" s="6">
        <v>96</v>
      </c>
      <c r="D163" s="6">
        <v>13</v>
      </c>
      <c r="E163" s="6">
        <v>140</v>
      </c>
      <c r="F163" s="3"/>
      <c r="G163" s="3"/>
    </row>
    <row r="164" spans="1:7" x14ac:dyDescent="0.2">
      <c r="A164" s="3" t="s">
        <v>180</v>
      </c>
      <c r="B164" t="s">
        <v>18</v>
      </c>
      <c r="C164" s="6">
        <v>239</v>
      </c>
      <c r="D164" s="6">
        <v>33</v>
      </c>
      <c r="E164" s="6">
        <v>83</v>
      </c>
      <c r="F164" s="3"/>
      <c r="G164" s="3"/>
    </row>
    <row r="165" spans="1:7" x14ac:dyDescent="0.2">
      <c r="A165" s="3" t="s">
        <v>181</v>
      </c>
      <c r="B165" t="s">
        <v>18</v>
      </c>
      <c r="C165" s="6">
        <v>273</v>
      </c>
      <c r="D165" s="6">
        <v>28</v>
      </c>
      <c r="E165" s="6">
        <v>206</v>
      </c>
      <c r="F165" s="3"/>
      <c r="G165" s="3"/>
    </row>
    <row r="166" spans="1:7" x14ac:dyDescent="0.2">
      <c r="A166" s="3" t="s">
        <v>182</v>
      </c>
      <c r="B166" t="s">
        <v>18</v>
      </c>
      <c r="C166" s="6">
        <v>314</v>
      </c>
      <c r="D166" s="6">
        <v>62</v>
      </c>
      <c r="E166" s="6">
        <v>245</v>
      </c>
      <c r="F166" s="3"/>
      <c r="G166" s="3"/>
    </row>
    <row r="167" spans="1:7" x14ac:dyDescent="0.2">
      <c r="A167" s="3" t="s">
        <v>183</v>
      </c>
      <c r="B167" t="s">
        <v>18</v>
      </c>
      <c r="C167" s="6">
        <v>281</v>
      </c>
      <c r="D167" s="6">
        <v>46</v>
      </c>
      <c r="E167" s="6">
        <v>252</v>
      </c>
      <c r="F167" s="3"/>
      <c r="G167" s="3"/>
    </row>
    <row r="168" spans="1:7" x14ac:dyDescent="0.2">
      <c r="A168" s="3" t="s">
        <v>184</v>
      </c>
      <c r="B168" t="s">
        <v>18</v>
      </c>
      <c r="C168" s="6">
        <v>257</v>
      </c>
      <c r="D168" s="6">
        <v>35</v>
      </c>
      <c r="E168" s="6">
        <v>235</v>
      </c>
      <c r="F168" s="3"/>
      <c r="G168" s="3"/>
    </row>
    <row r="169" spans="1:7" x14ac:dyDescent="0.2">
      <c r="A169" s="3" t="s">
        <v>185</v>
      </c>
      <c r="B169" t="s">
        <v>18</v>
      </c>
      <c r="C169" s="6">
        <v>244</v>
      </c>
      <c r="D169" s="6">
        <v>40</v>
      </c>
      <c r="E169" s="6">
        <v>222</v>
      </c>
      <c r="F169" s="3"/>
      <c r="G169" s="3"/>
    </row>
    <row r="170" spans="1:7" x14ac:dyDescent="0.2">
      <c r="A170" s="3" t="s">
        <v>186</v>
      </c>
      <c r="B170" t="s">
        <v>18</v>
      </c>
      <c r="C170" s="6">
        <v>240</v>
      </c>
      <c r="D170" s="6">
        <v>59</v>
      </c>
      <c r="E170" s="6">
        <v>204</v>
      </c>
      <c r="F170" s="3"/>
      <c r="G170" s="3"/>
    </row>
    <row r="171" spans="1:7" x14ac:dyDescent="0.2">
      <c r="A171" s="3" t="s">
        <v>187</v>
      </c>
      <c r="B171" t="s">
        <v>18</v>
      </c>
      <c r="C171" s="6">
        <v>151</v>
      </c>
      <c r="D171" s="6">
        <v>43</v>
      </c>
      <c r="E171" s="6">
        <v>181</v>
      </c>
      <c r="F171" s="3"/>
      <c r="G171" s="3"/>
    </row>
    <row r="172" spans="1:7" x14ac:dyDescent="0.2">
      <c r="A172" s="3" t="s">
        <v>188</v>
      </c>
      <c r="B172" t="s">
        <v>18</v>
      </c>
      <c r="C172" s="6">
        <v>181</v>
      </c>
      <c r="D172" s="6">
        <v>37</v>
      </c>
      <c r="E172" s="6">
        <v>108</v>
      </c>
      <c r="F172" s="3"/>
      <c r="G172" s="3"/>
    </row>
    <row r="173" spans="1:7" x14ac:dyDescent="0.2">
      <c r="A173" s="3" t="s">
        <v>189</v>
      </c>
      <c r="B173" t="s">
        <v>18</v>
      </c>
      <c r="C173" s="6">
        <v>219</v>
      </c>
      <c r="D173" s="6">
        <v>36</v>
      </c>
      <c r="E173" s="6">
        <v>144</v>
      </c>
      <c r="F173" s="3"/>
      <c r="G173" s="3"/>
    </row>
    <row r="174" spans="1:7" x14ac:dyDescent="0.2">
      <c r="A174" s="3" t="s">
        <v>190</v>
      </c>
      <c r="B174" t="s">
        <v>18</v>
      </c>
      <c r="C174" s="6">
        <v>184</v>
      </c>
      <c r="D174" s="6">
        <v>26</v>
      </c>
      <c r="E174" s="6">
        <v>183</v>
      </c>
      <c r="F174" s="3"/>
      <c r="G174" s="3"/>
    </row>
    <row r="175" spans="1:7" x14ac:dyDescent="0.2">
      <c r="A175" s="3" t="s">
        <v>191</v>
      </c>
      <c r="B175" t="s">
        <v>18</v>
      </c>
      <c r="C175" s="6">
        <v>90</v>
      </c>
      <c r="D175" s="6">
        <v>15</v>
      </c>
      <c r="E175" s="6">
        <v>158</v>
      </c>
      <c r="F175" s="3"/>
      <c r="G175" s="3"/>
    </row>
    <row r="176" spans="1:7" x14ac:dyDescent="0.2">
      <c r="A176" s="3" t="s">
        <v>192</v>
      </c>
      <c r="B176" t="s">
        <v>18</v>
      </c>
      <c r="C176" s="6">
        <v>210</v>
      </c>
      <c r="D176" s="6">
        <v>36</v>
      </c>
      <c r="E176" s="6">
        <v>75</v>
      </c>
      <c r="F176" s="3"/>
      <c r="G176" s="3"/>
    </row>
    <row r="177" spans="1:7" x14ac:dyDescent="0.2">
      <c r="A177" s="3" t="s">
        <v>193</v>
      </c>
      <c r="B177" t="s">
        <v>18</v>
      </c>
      <c r="C177" s="6">
        <v>205</v>
      </c>
      <c r="D177" s="6">
        <v>36</v>
      </c>
      <c r="E177" s="6">
        <v>174</v>
      </c>
      <c r="F177" s="3"/>
      <c r="G177" s="3"/>
    </row>
    <row r="178" spans="1:7" x14ac:dyDescent="0.2">
      <c r="A178" s="3" t="s">
        <v>194</v>
      </c>
      <c r="B178" t="s">
        <v>18</v>
      </c>
      <c r="C178" s="6">
        <v>161</v>
      </c>
      <c r="D178" s="6">
        <v>60</v>
      </c>
      <c r="E178" s="6">
        <v>169</v>
      </c>
      <c r="F178" s="3"/>
      <c r="G178" s="3"/>
    </row>
    <row r="179" spans="1:7" x14ac:dyDescent="0.2">
      <c r="A179" s="3" t="s">
        <v>195</v>
      </c>
      <c r="B179" t="s">
        <v>18</v>
      </c>
      <c r="C179" s="6">
        <v>244</v>
      </c>
      <c r="D179" s="6">
        <v>35</v>
      </c>
      <c r="E179" s="6">
        <v>101</v>
      </c>
      <c r="F179" s="3"/>
      <c r="G179" s="3"/>
    </row>
    <row r="180" spans="1:7" x14ac:dyDescent="0.2">
      <c r="A180" s="3" t="s">
        <v>196</v>
      </c>
      <c r="B180" t="s">
        <v>18</v>
      </c>
      <c r="C180" s="6">
        <v>40</v>
      </c>
      <c r="D180" s="6">
        <v>40</v>
      </c>
      <c r="E180" s="6">
        <v>209</v>
      </c>
      <c r="G180" s="3"/>
    </row>
    <row r="181" spans="1:7" x14ac:dyDescent="0.2">
      <c r="A181" s="3" t="s">
        <v>197</v>
      </c>
      <c r="B181" t="s">
        <v>18</v>
      </c>
      <c r="C181" s="6">
        <v>23</v>
      </c>
      <c r="D181" s="6">
        <v>23</v>
      </c>
      <c r="E181" s="5">
        <v>0</v>
      </c>
    </row>
  </sheetData>
  <hyperlinks>
    <hyperlink ref="A4" r:id="rId1" display="javascript:m.tableClick('fymon', '1');" xr:uid="{BD02C159-4105-D54D-B21C-C4CB4AA7A758}"/>
    <hyperlink ref="A5" r:id="rId2" display="javascript:m.tableClick('fymon', '2');" xr:uid="{EE65A10E-B2F3-A841-B143-5A87C73773A9}"/>
    <hyperlink ref="A6" r:id="rId3" display="javascript:m.tableClick('fymon', '3');" xr:uid="{A7638333-F6C3-E446-9F51-771B736ABBBA}"/>
    <hyperlink ref="A7" r:id="rId4" display="javascript:m.tableClick('fymon', '4');" xr:uid="{D9B25E54-AD47-B944-911D-983E1FD874E4}"/>
    <hyperlink ref="A8" r:id="rId5" display="javascript:m.tableClick('fymon', '5');" xr:uid="{82F18079-0575-7A44-999C-A1B0A4320F7D}"/>
    <hyperlink ref="A9" r:id="rId6" display="javascript:m.tableClick('fymon', '6');" xr:uid="{565677B4-9AAF-3A48-BA7D-231095B52352}"/>
    <hyperlink ref="A10" r:id="rId7" display="javascript:m.tableClick('fymon', '7');" xr:uid="{493D99FE-C842-6841-A181-2F55A9F00E4A}"/>
    <hyperlink ref="A11" r:id="rId8" display="javascript:m.tableClick('fymon', '8');" xr:uid="{DC2AC764-E688-A645-9CDC-19A0A2D5FD6D}"/>
    <hyperlink ref="A12" r:id="rId9" display="javascript:m.tableClick('fymon', '9');" xr:uid="{14C49783-9E7F-2045-B9B4-2FC4E55F8C60}"/>
    <hyperlink ref="A13" r:id="rId10" display="javascript:m.tableClick('fymon', '10');" xr:uid="{D28782D2-74DB-AD4E-BF25-006D351AAEF0}"/>
    <hyperlink ref="A14" r:id="rId11" display="javascript:m.tableClick('fymon', '11');" xr:uid="{7A96BFFE-30C6-054C-9890-0695FC9F5CEE}"/>
    <hyperlink ref="A15" r:id="rId12" display="javascript:m.tableClick('fymon', '12');" xr:uid="{9DBE6407-ECA3-C545-8BB8-DB9F8A3BD52E}"/>
    <hyperlink ref="A16" r:id="rId13" display="javascript:m.tableClick('fymon', '13');" xr:uid="{6DBF7068-1479-CE46-9F5A-116E26E39EA0}"/>
    <hyperlink ref="A17" r:id="rId14" display="javascript:m.tableClick('fymon', '14');" xr:uid="{B5017238-31E6-D544-93E9-70F49532D130}"/>
    <hyperlink ref="A18" r:id="rId15" display="javascript:m.tableClick('fymon', '15');" xr:uid="{5174B1B7-234E-5243-96ED-1C016DCBF491}"/>
    <hyperlink ref="A19" r:id="rId16" display="javascript:m.tableClick('fymon', '16');" xr:uid="{233BB853-C00C-F34B-A338-F438A63F00A3}"/>
    <hyperlink ref="A20" r:id="rId17" display="javascript:m.tableClick('fymon', '17');" xr:uid="{C9CBC271-918A-F844-93EE-4D68D6AAE2F8}"/>
    <hyperlink ref="A21" r:id="rId18" display="javascript:m.tableClick('fymon', '18');" xr:uid="{90179EBA-8761-714C-BF2F-FB7DFC8D7382}"/>
    <hyperlink ref="A22" r:id="rId19" display="javascript:m.tableClick('fymon', '19');" xr:uid="{5D02187C-EDCD-0146-8D15-385EE45E0255}"/>
    <hyperlink ref="A23" r:id="rId20" display="javascript:m.tableClick('fymon', '20');" xr:uid="{712C4152-900B-D540-A84F-FF76AD6D733B}"/>
    <hyperlink ref="A24" r:id="rId21" display="javascript:m.tableClick('fymon', '21');" xr:uid="{34D5E779-276A-C043-B77B-AF6CDE320CA3}"/>
    <hyperlink ref="A25" r:id="rId22" display="javascript:m.tableClick('fymon', '22');" xr:uid="{BD94DECE-AAEF-544F-A004-C4DBCCE76044}"/>
    <hyperlink ref="A26" r:id="rId23" display="javascript:m.tableClick('fymon', '23');" xr:uid="{E5CCCF14-DA14-C948-BEAB-86C183573537}"/>
    <hyperlink ref="A27" r:id="rId24" display="javascript:m.tableClick('fymon', '24');" xr:uid="{6446CD1D-ECDC-7F4B-A816-2825B623B195}"/>
    <hyperlink ref="A28" r:id="rId25" display="javascript:m.tableClick('fymon', '25');" xr:uid="{B50FE293-63E4-324A-A195-67381843444F}"/>
    <hyperlink ref="A29" r:id="rId26" display="javascript:m.tableClick('fymon', '26');" xr:uid="{F0A8563B-2680-5F45-93E2-F116D761BE27}"/>
    <hyperlink ref="A30" r:id="rId27" display="javascript:m.tableClick('fymon', '27');" xr:uid="{447A31A5-281C-184A-90E2-C104B4815AB3}"/>
    <hyperlink ref="A31" r:id="rId28" display="javascript:m.tableClick('fymon', '28');" xr:uid="{7E4A1FE7-0F76-644D-9936-30E0AAB210E9}"/>
    <hyperlink ref="A32" r:id="rId29" display="javascript:m.tableClick('fymon', '29');" xr:uid="{1F9E7777-CDA8-6B41-8040-C2DC19D28475}"/>
    <hyperlink ref="A33" r:id="rId30" display="javascript:m.tableClick('fymon', '30');" xr:uid="{E0108BE9-3D4B-A74C-B057-EDC36C15E916}"/>
    <hyperlink ref="A34" r:id="rId31" display="javascript:m.tableClick('fymon', '31');" xr:uid="{C01464C1-C605-EA45-8C55-7CCF61EE516A}"/>
    <hyperlink ref="A35" r:id="rId32" display="javascript:m.tableClick('fymon', '32');" xr:uid="{2C2F27AF-12E4-3643-ADED-74313EF32667}"/>
    <hyperlink ref="A36" r:id="rId33" display="javascript:m.tableClick('fymon', '33');" xr:uid="{C0AD6903-38FC-1345-AA4A-1DF99E03ED6C}"/>
    <hyperlink ref="A37" r:id="rId34" display="javascript:m.tableClick('fymon', '34');" xr:uid="{6D4C9F37-2302-FC49-AA84-8AF442BA2D9D}"/>
    <hyperlink ref="A38" r:id="rId35" display="javascript:m.tableClick('fymon', '35');" xr:uid="{122BC660-8CFC-8647-BA6D-CB816B86ACFD}"/>
    <hyperlink ref="A39" r:id="rId36" display="javascript:m.tableClick('fymon', '36');" xr:uid="{947F1588-C4D4-6443-A6DB-C893CE6A5BF9}"/>
    <hyperlink ref="A40" r:id="rId37" display="javascript:m.tableClick('fymon', '37');" xr:uid="{26EEA7E7-3AD5-CF43-8533-2161EED3DC24}"/>
    <hyperlink ref="A41" r:id="rId38" display="javascript:m.tableClick('fymon', '38');" xr:uid="{5EA4DB08-0C6C-1D44-AA69-76C4FC42E734}"/>
    <hyperlink ref="A42" r:id="rId39" display="javascript:m.tableClick('fymon', '39');" xr:uid="{E1D09515-526C-0F4E-AF9D-54C96FEF4063}"/>
    <hyperlink ref="A43" r:id="rId40" display="javascript:m.tableClick('fymon', '40');" xr:uid="{DC95CD91-F251-1947-8DC9-7C671601C9C9}"/>
    <hyperlink ref="A44" r:id="rId41" display="javascript:m.tableClick('fymon', '41');" xr:uid="{63F9DA32-2971-B14D-840B-A92E2BF8EF1D}"/>
    <hyperlink ref="A45" r:id="rId42" display="javascript:m.tableClick('fymon', '42');" xr:uid="{47E17CC8-F295-B943-8CD2-0340062202A4}"/>
    <hyperlink ref="A46" r:id="rId43" display="javascript:m.tableClick('fymon', '43');" xr:uid="{EDFAF0A4-9BB9-764D-9433-EA4032489F4A}"/>
    <hyperlink ref="A47" r:id="rId44" display="javascript:m.tableClick('fymon', '44');" xr:uid="{08965AAE-E82A-0849-8610-93E240C551B7}"/>
    <hyperlink ref="A48" r:id="rId45" display="javascript:m.tableClick('fymon', '45');" xr:uid="{D0FF98D8-7784-DD42-927D-2F1132257B4F}"/>
    <hyperlink ref="A49" r:id="rId46" display="javascript:m.tableClick('fymon', '46');" xr:uid="{C4F0D56E-9370-CE4B-90F3-C8E7A6BCE77E}"/>
    <hyperlink ref="A50" r:id="rId47" display="javascript:m.tableClick('fymon', '47');" xr:uid="{D3AFE89E-AA99-4742-9CC9-FC73FB353A9E}"/>
    <hyperlink ref="A51" r:id="rId48" display="javascript:m.tableClick('fymon', '48');" xr:uid="{B9EA2D09-F79D-BC4C-B182-C09229597CE4}"/>
    <hyperlink ref="A52" r:id="rId49" display="javascript:m.tableClick('fymon', '49');" xr:uid="{1DFE711F-449C-A347-807F-1CC35E4CBECE}"/>
    <hyperlink ref="A53" r:id="rId50" display="javascript:m.tableClick('fymon', '50');" xr:uid="{DCFBD197-BF58-1B48-8C7B-D51FE506F40F}"/>
    <hyperlink ref="A54" r:id="rId51" display="javascript:m.tableClick('fymon', '51');" xr:uid="{C89D17D5-145D-894C-A20B-7D3428E08328}"/>
    <hyperlink ref="A55" r:id="rId52" display="javascript:m.tableClick('fymon', '52');" xr:uid="{5740C5F9-7C48-5741-BE87-68AB382F2BA4}"/>
    <hyperlink ref="A56" r:id="rId53" display="javascript:m.tableClick('fymon', '53');" xr:uid="{075507F3-6982-A84A-88B8-9EE983948B09}"/>
    <hyperlink ref="A57" r:id="rId54" display="javascript:m.tableClick('fymon', '54');" xr:uid="{586DC233-0B35-194C-8627-4FAE67FB5032}"/>
    <hyperlink ref="A58" r:id="rId55" display="javascript:m.tableClick('fymon', '55');" xr:uid="{42C6342B-8C90-6A44-AEEE-BF285125C31B}"/>
    <hyperlink ref="A59" r:id="rId56" display="javascript:m.tableClick('fymon', '56');" xr:uid="{06C74453-6733-D04B-9309-1B65DA45719C}"/>
    <hyperlink ref="A60" r:id="rId57" display="javascript:m.tableClick('fymon', '57');" xr:uid="{D43F9652-6D2B-0A42-8512-2D681AB222F1}"/>
    <hyperlink ref="A61" r:id="rId58" display="javascript:m.tableClick('fymon', '58');" xr:uid="{ABF17F7B-1755-9D42-851B-1AD3005D9BE3}"/>
    <hyperlink ref="A62" r:id="rId59" display="javascript:m.tableClick('fymon', '59');" xr:uid="{28AF39F9-7A55-784A-ADFF-2327845FF3DF}"/>
    <hyperlink ref="A63" r:id="rId60" display="javascript:m.tableClick('fymon', '60');" xr:uid="{4A9B12B5-1E2D-8F42-BBA8-5AB35F86A0C3}"/>
    <hyperlink ref="A64" r:id="rId61" display="javascript:m.tableClick('fymon', '61');" xr:uid="{A4AF67DB-A260-2041-A69C-21E66886FB56}"/>
    <hyperlink ref="A65" r:id="rId62" display="javascript:m.tableClick('fymon', '62');" xr:uid="{78F0DB7A-EFD3-8D44-BB7F-38DB0993EC84}"/>
    <hyperlink ref="A66" r:id="rId63" display="javascript:m.tableClick('fymon', '63');" xr:uid="{8C7D904D-F286-CF41-9ACC-172271589CF3}"/>
    <hyperlink ref="A67" r:id="rId64" display="javascript:m.tableClick('fymon', '64');" xr:uid="{4515FF7E-32D5-7649-A26B-8F88B1942344}"/>
    <hyperlink ref="A68" r:id="rId65" display="javascript:m.tableClick('fymon', '65');" xr:uid="{9AD4305B-A96D-A044-A414-B44599D7E331}"/>
    <hyperlink ref="A69" r:id="rId66" display="javascript:m.tableClick('fymon', '66');" xr:uid="{06180B60-867A-6C4A-A7D5-42A855231CA6}"/>
    <hyperlink ref="A70" r:id="rId67" display="javascript:m.tableClick('fymon', '67');" xr:uid="{4EC4334F-1500-7148-A5A0-6DEA22530CD4}"/>
    <hyperlink ref="A71" r:id="rId68" display="javascript:m.tableClick('fymon', '68');" xr:uid="{BA8EDAAF-E0F0-3F49-A704-20ACABC60E1C}"/>
    <hyperlink ref="A72" r:id="rId69" display="javascript:m.tableClick('fymon', '69');" xr:uid="{E3A4F1AF-D015-9544-AF0B-893DBE097087}"/>
    <hyperlink ref="A73" r:id="rId70" display="javascript:m.tableClick('fymon', '70');" xr:uid="{5007F6F0-C5B5-A941-BF5D-75AFD0099343}"/>
    <hyperlink ref="A74" r:id="rId71" display="javascript:m.tableClick('fymon', '71');" xr:uid="{FEA3AF3B-3CEF-B64C-B042-50960AB95467}"/>
    <hyperlink ref="A75" r:id="rId72" display="javascript:m.tableClick('fymon', '72');" xr:uid="{9D0C6C13-2182-1149-93FA-5FDD2EDCFEF9}"/>
    <hyperlink ref="A76" r:id="rId73" display="javascript:m.tableClick('fymon', '73');" xr:uid="{D816EDF1-11A6-A844-973A-4FD83E8DA2A4}"/>
    <hyperlink ref="A77" r:id="rId74" display="javascript:m.tableClick('fymon', '74');" xr:uid="{433697B8-3EB5-334E-B290-60561321BA04}"/>
    <hyperlink ref="A78" r:id="rId75" display="javascript:m.tableClick('fymon', '75');" xr:uid="{2FE92DC7-E4EC-AE4C-B633-F1F41008CB78}"/>
    <hyperlink ref="A79" r:id="rId76" display="javascript:m.tableClick('fymon', '76');" xr:uid="{C26DDA32-10F8-0B46-86AC-63ED46AD60D8}"/>
    <hyperlink ref="A80" r:id="rId77" display="javascript:m.tableClick('fymon', '77');" xr:uid="{C74C3AC5-6B5D-F44E-BD4F-2A6C1729B8BA}"/>
    <hyperlink ref="A81" r:id="rId78" display="javascript:m.tableClick('fymon', '78');" xr:uid="{49D30117-66D8-0249-A1C9-2360AD00A299}"/>
    <hyperlink ref="A82" r:id="rId79" display="javascript:m.tableClick('fymon', '79');" xr:uid="{64F5F5F7-4F49-454C-B89D-5E34E73E4A1A}"/>
    <hyperlink ref="A83" r:id="rId80" display="javascript:m.tableClick('fymon', '80');" xr:uid="{4141EC2B-C06F-F244-BA01-799ED6BB0631}"/>
    <hyperlink ref="A84" r:id="rId81" display="javascript:m.tableClick('fymon', '81');" xr:uid="{116FC252-0AAB-4049-B787-2DBCE8CB8EEE}"/>
    <hyperlink ref="A85" r:id="rId82" display="javascript:m.tableClick('fymon', '82');" xr:uid="{226A9618-F55D-3E4D-AB50-8DD0B9DCE9E2}"/>
    <hyperlink ref="A86" r:id="rId83" display="javascript:m.tableClick('fymon', '83');" xr:uid="{D7FC3D9A-4FDC-994B-B0CB-2152E9031494}"/>
    <hyperlink ref="A87" r:id="rId84" display="javascript:m.tableClick('fymon', '84');" xr:uid="{045A1E18-A716-C04F-872D-738AA662D50F}"/>
    <hyperlink ref="A88" r:id="rId85" display="javascript:m.tableClick('fymon', '85');" xr:uid="{57E7ACA8-89E2-3447-975A-C5418DBD5C81}"/>
    <hyperlink ref="A89" r:id="rId86" display="javascript:m.tableClick('fymon', '86');" xr:uid="{7E2652F6-7A9D-2F4C-B645-374CC33DD9A7}"/>
    <hyperlink ref="A90" r:id="rId87" display="javascript:m.tableClick('fymon', '87');" xr:uid="{554554AD-658B-F740-A6A4-F31468E45530}"/>
    <hyperlink ref="A91" r:id="rId88" display="javascript:m.tableClick('fymon', '90');" xr:uid="{BFB008FA-F29F-FD40-BC18-04C652D9C02C}"/>
    <hyperlink ref="A92" r:id="rId89" display="javascript:m.tableClick('fymon', '89');" xr:uid="{14C7322E-FEC6-9B45-9CA5-3CC0B9FDA540}"/>
    <hyperlink ref="A93" r:id="rId90" display="javascript:m.tableClick('fymon', '88');" xr:uid="{70D9D2EB-143C-0741-AC58-C0CA7E021EE2}"/>
    <hyperlink ref="A94" r:id="rId91" display="javascript:m.tableClick('fymon', '91');" xr:uid="{E4300CCA-08E2-3041-9CAD-B03776D166CE}"/>
    <hyperlink ref="A95" r:id="rId92" display="javascript:m.tableClick('fymon', '92');" xr:uid="{E55F817F-CF0B-6340-BB1B-ACB4A78467E3}"/>
    <hyperlink ref="A96" r:id="rId93" display="javascript:m.tableClick('fymon', '93');" xr:uid="{4718DC90-B9D6-D54D-81C5-6D3FE45D92AA}"/>
    <hyperlink ref="A97" r:id="rId94" display="javascript:m.tableClick('fymon', '94');" xr:uid="{EC3D9468-724D-8F40-859D-E60A0B2342FD}"/>
    <hyperlink ref="A98" r:id="rId95" display="javascript:m.tableClick('fymon', '95');" xr:uid="{9B7D918C-9C62-2840-99D5-3A9AEB1DF62D}"/>
    <hyperlink ref="A99" r:id="rId96" display="javascript:m.tableClick('fymon', '96');" xr:uid="{CC24A906-5C41-5043-9093-D2C318252C70}"/>
    <hyperlink ref="A100" r:id="rId97" display="javascript:m.tableClick('fymon', '97');" xr:uid="{D69D43D7-1174-0C46-8C1B-70C692FB53CE}"/>
    <hyperlink ref="A101" r:id="rId98" display="javascript:m.tableClick('fymon', '98');" xr:uid="{6698C3B7-8C8E-BC47-9CB7-9B3F67C266E8}"/>
    <hyperlink ref="A102" r:id="rId99" display="javascript:m.tableClick('fymon', '99');" xr:uid="{D8A2BB5C-C20F-A041-B52A-1083DF6FAC53}"/>
    <hyperlink ref="A103" r:id="rId100" display="javascript:m.tableClick('fymon', '100');" xr:uid="{1597D9CC-D7FA-5D46-A76B-ACC794210D4D}"/>
    <hyperlink ref="A104" r:id="rId101" display="javascript:m.tableClick('fymon', '101');" xr:uid="{83DE84F5-D767-2242-974C-AA508C534E62}"/>
    <hyperlink ref="A105" r:id="rId102" display="javascript:m.tableClick('fymon', '102');" xr:uid="{D1503C7F-EC54-B44B-8571-5CF25F1E409E}"/>
    <hyperlink ref="A106" r:id="rId103" display="javascript:m.tableClick('fymon', '103');" xr:uid="{E6FC795E-EB4E-A344-AD4D-6E2CCB95CF89}"/>
    <hyperlink ref="A107" r:id="rId104" display="javascript:m.tableClick('fymon', '104');" xr:uid="{D9F6A44F-0537-4D4F-BAE7-58232D2BFE55}"/>
    <hyperlink ref="A108" r:id="rId105" display="javascript:m.tableClick('fymon', '105');" xr:uid="{83FF2318-1941-9F44-820A-2111008007CF}"/>
    <hyperlink ref="A109" r:id="rId106" display="javascript:m.tableClick('fymon', '106');" xr:uid="{D68D9890-D075-204A-B01D-16EE66A8E76F}"/>
    <hyperlink ref="A110" r:id="rId107" display="javascript:m.tableClick('fymon', '107');" xr:uid="{73B80684-FBEA-774E-84EB-C51EC15A5773}"/>
    <hyperlink ref="A111" r:id="rId108" display="javascript:m.tableClick('fymon', '108');" xr:uid="{847A304C-D937-CC46-B05F-031FE72FFAC3}"/>
    <hyperlink ref="A112" r:id="rId109" display="javascript:m.tableClick('fymon', '109');" xr:uid="{A1367353-650A-BE43-9B58-CCEAA6F5E00E}"/>
    <hyperlink ref="A113" r:id="rId110" display="javascript:m.tableClick('fymon', '110');" xr:uid="{237C6569-937F-8E48-933A-F914D9A50B48}"/>
    <hyperlink ref="A114" r:id="rId111" display="javascript:m.tableClick('fymon', '111');" xr:uid="{62BD6242-8A37-B746-BEC7-8F759504F811}"/>
    <hyperlink ref="A115" r:id="rId112" display="javascript:m.tableClick('fymon', '112');" xr:uid="{740C35CE-1B1E-E241-8DBC-265FEEE6E110}"/>
    <hyperlink ref="A116" r:id="rId113" display="javascript:m.tableClick('fymon', '113');" xr:uid="{53941C05-8594-A648-9F09-02EB09116F9A}"/>
    <hyperlink ref="A117" r:id="rId114" display="javascript:m.tableClick('fymon', '114');" xr:uid="{A790588E-CA10-F042-95FB-4904AFB33F3E}"/>
    <hyperlink ref="A118" r:id="rId115" display="javascript:m.tableClick('fymon', '115');" xr:uid="{045EA294-829A-8245-910A-F9D2CB39A692}"/>
    <hyperlink ref="A119" r:id="rId116" display="javascript:m.tableClick('fymon', '116');" xr:uid="{004DE211-6067-9B4B-9DCA-797B09270F44}"/>
    <hyperlink ref="A120" r:id="rId117" display="javascript:m.tableClick('fymon', '117');" xr:uid="{F7A3F6D4-B945-CF49-98BC-C19E2E3BE2D0}"/>
    <hyperlink ref="A121" r:id="rId118" display="javascript:m.tableClick('fymon', '118');" xr:uid="{F5DBC8FF-B1FE-754D-A8B0-9F509064E8FC}"/>
    <hyperlink ref="A122" r:id="rId119" display="javascript:m.tableClick('fymon', '119');" xr:uid="{BA700417-F6AE-A941-A082-C576B815F89F}"/>
    <hyperlink ref="A123" r:id="rId120" display="javascript:m.tableClick('fymon', '120');" xr:uid="{0FE59A29-1EB3-5246-9CD6-B965312B3424}"/>
    <hyperlink ref="A124" r:id="rId121" display="javascript:m.tableClick('fymon', '121');" xr:uid="{0DF8E2E9-6FAB-694D-BC7F-C15FB57458F8}"/>
    <hyperlink ref="A125" r:id="rId122" display="javascript:m.tableClick('fymon', '122');" xr:uid="{15BD5BA6-6CD3-AA43-AC83-4B91F13542DD}"/>
    <hyperlink ref="A126" r:id="rId123" display="javascript:m.tableClick('fymon', '123');" xr:uid="{19E3638E-118E-0B4B-9912-42CD62DAB8B2}"/>
    <hyperlink ref="A127" r:id="rId124" display="javascript:m.tableClick('fymon', '124');" xr:uid="{167719D7-DBA9-5045-9DE8-FD4C1357E121}"/>
    <hyperlink ref="A128" r:id="rId125" display="javascript:m.tableClick('fymon', '125');" xr:uid="{7E9E5E71-FD0B-E74E-B2B6-F6449174BB13}"/>
    <hyperlink ref="A129" r:id="rId126" display="javascript:m.tableClick('fymon', '126');" xr:uid="{F4B5E966-3905-9D44-ADFE-FE694501818B}"/>
    <hyperlink ref="A130" r:id="rId127" display="javascript:m.tableClick('fymon', '127');" xr:uid="{F700422A-E2A4-FE43-9D9E-1E527257F987}"/>
    <hyperlink ref="A131" r:id="rId128" display="javascript:m.tableClick('fymon', '128');" xr:uid="{BC6F37BC-6BFE-494E-91DE-AC864C93BC3B}"/>
    <hyperlink ref="A132" r:id="rId129" display="javascript:m.tableClick('fymon', '129');" xr:uid="{65158552-3C17-294C-A4F4-6FB3C27803A8}"/>
    <hyperlink ref="A133" r:id="rId130" display="javascript:m.tableClick('fymon', '130');" xr:uid="{9131B6D5-222F-4F4C-A123-E11BFD8C966E}"/>
    <hyperlink ref="A134" r:id="rId131" display="javascript:m.tableClick('fymon', '131');" xr:uid="{4ECBF837-4810-E34B-AC5A-F1B24265A17D}"/>
    <hyperlink ref="A135" r:id="rId132" display="javascript:m.tableClick('fymon', '132');" xr:uid="{4DB0488A-2BA2-E143-AB6C-EEBD81C8F346}"/>
    <hyperlink ref="A136" r:id="rId133" display="javascript:m.tableClick('fymon', '133');" xr:uid="{45707002-24A1-4E48-A790-BEF9889122CE}"/>
    <hyperlink ref="A137" r:id="rId134" display="javascript:m.tableClick('fymon', '134');" xr:uid="{69D15AC8-C552-2C4A-9076-73B902A8A83D}"/>
    <hyperlink ref="A138" r:id="rId135" display="javascript:m.tableClick('fymon', '135');" xr:uid="{E0217F66-2524-D84C-A885-2C1A85B8D1FF}"/>
    <hyperlink ref="A139" r:id="rId136" display="javascript:m.tableClick('fymon', '136');" xr:uid="{3FDCAE5B-4D0D-BF4A-8A8A-2B970A891526}"/>
    <hyperlink ref="A140" r:id="rId137" display="javascript:m.tableClick('fymon', '137');" xr:uid="{4D2AD00A-3F95-7A41-AC7C-623EA9458275}"/>
    <hyperlink ref="A141" r:id="rId138" display="javascript:m.tableClick('fymon', '138');" xr:uid="{893B4E03-9F09-7C4C-B55D-79D567066792}"/>
    <hyperlink ref="A142" r:id="rId139" display="javascript:m.tableClick('fymon', '139');" xr:uid="{228D391E-A3A3-134F-ADA7-378C098979A6}"/>
    <hyperlink ref="A143" r:id="rId140" display="javascript:m.tableClick('fymon', '140');" xr:uid="{0FA7F94F-F342-044D-8234-2461EC3879A3}"/>
    <hyperlink ref="A144" r:id="rId141" display="javascript:m.tableClick('fymon', '141');" xr:uid="{C8FF6268-BD18-974D-A628-03B321DBB710}"/>
    <hyperlink ref="A145" r:id="rId142" display="javascript:m.tableClick('fymon', '142');" xr:uid="{3238355C-7D9D-714C-BEF2-CFD217604BDF}"/>
    <hyperlink ref="A146" r:id="rId143" display="javascript:m.tableClick('fymon', '143');" xr:uid="{A92B1D11-45F1-9A42-A820-69B3DF0EFB9A}"/>
    <hyperlink ref="A147" r:id="rId144" display="javascript:m.tableClick('fymon', '144');" xr:uid="{EADFBDB2-A567-9B4A-B882-206FD8D0D3E7}"/>
    <hyperlink ref="A148" r:id="rId145" display="javascript:m.tableClick('fymon', '147');" xr:uid="{31BC3B82-DA55-3B46-8A35-4ED5242D8EE4}"/>
    <hyperlink ref="A149" r:id="rId146" display="javascript:m.tableClick('fymon', '146');" xr:uid="{19B46ED0-B900-0843-A958-BC92AC3EDE01}"/>
    <hyperlink ref="A150" r:id="rId147" display="javascript:m.tableClick('fymon', '145');" xr:uid="{9440D6E4-6567-D344-A095-76F6435C461A}"/>
    <hyperlink ref="A151" r:id="rId148" display="javascript:m.tableClick('fymon', '150');" xr:uid="{948DD9AA-C946-4747-B125-D81BC8781A18}"/>
    <hyperlink ref="A152" r:id="rId149" display="javascript:m.tableClick('fymon', '149');" xr:uid="{BB3C5752-C390-0141-BFF5-4011F3E99B78}"/>
    <hyperlink ref="A153" r:id="rId150" display="javascript:m.tableClick('fymon', '148');" xr:uid="{D11BA4F8-46D6-0846-A7A0-1DDC0E7C4224}"/>
    <hyperlink ref="A154" r:id="rId151" display="javascript:m.tableClick('fymon', '153');" xr:uid="{B4963037-FF5E-A041-B53B-06C641CA13D7}"/>
    <hyperlink ref="A155" r:id="rId152" display="javascript:m.tableClick('fymon', '151');" xr:uid="{389CA2A7-F6D0-6F47-8612-525CB7F27267}"/>
    <hyperlink ref="A156" r:id="rId153" display="javascript:m.tableClick('fymon', '152');" xr:uid="{82161D3A-216B-2C49-94B5-1CCE0F3E1CF5}"/>
    <hyperlink ref="A157" r:id="rId154" display="javascript:m.tableClick('fymon', '154');" xr:uid="{94411D36-36CC-EE46-846B-3813CFED9AE3}"/>
    <hyperlink ref="A158" r:id="rId155" display="javascript:m.tableClick('fymon', '155');" xr:uid="{A8D647C8-B33D-0241-B484-76F1C8ED74C4}"/>
    <hyperlink ref="A159" r:id="rId156" display="javascript:m.tableClick('fymon', '156');" xr:uid="{F6D86129-D0F9-594A-AE10-4B2DDCA7BE33}"/>
    <hyperlink ref="A160" r:id="rId157" display="javascript:m.tableClick('fymon', '157');" xr:uid="{D758626C-3BEA-4B43-BFF3-08CDAC79A4BF}"/>
    <hyperlink ref="A161" r:id="rId158" display="javascript:m.tableClick('fymon', '158');" xr:uid="{B441C972-A41A-EE46-ADC9-CD0413D78AF4}"/>
    <hyperlink ref="A162" r:id="rId159" display="javascript:m.tableClick('fymon', '159');" xr:uid="{0E4994F1-471D-DF43-B3F7-DAABE93A3882}"/>
    <hyperlink ref="A163" r:id="rId160" display="javascript:m.tableClick('fymon', '160');" xr:uid="{AEFA913C-D583-C248-8AFF-901AA53F7E4E}"/>
    <hyperlink ref="A164" r:id="rId161" display="javascript:m.tableClick('fymon', '161');" xr:uid="{7B3E1A85-D432-964B-912D-9752677AC73C}"/>
    <hyperlink ref="A165" r:id="rId162" display="javascript:m.tableClick('fymon', '162');" xr:uid="{15E7AE64-8FAF-954F-8A00-8B0BC1C61268}"/>
    <hyperlink ref="A166" r:id="rId163" display="javascript:m.tableClick('fymon', '163');" xr:uid="{766E31F7-1DB4-EA48-B262-7E84393D750F}"/>
    <hyperlink ref="A167" r:id="rId164" display="javascript:m.tableClick('fymon', '164');" xr:uid="{C77102D5-A60F-4140-A261-FE1DB728069B}"/>
    <hyperlink ref="A168" r:id="rId165" display="javascript:m.tableClick('fymon', '165');" xr:uid="{8C3E8C8A-0797-294D-999E-DB7CE51AE5AA}"/>
    <hyperlink ref="A169" r:id="rId166" display="javascript:m.tableClick('fymon', '166');" xr:uid="{102313E3-B43D-5B43-A037-16B60D669030}"/>
    <hyperlink ref="A170" r:id="rId167" display="javascript:m.tableClick('fymon', '167');" xr:uid="{F1CB4757-F7DF-BB45-952B-4DA97F439AB7}"/>
    <hyperlink ref="A171" r:id="rId168" display="javascript:m.tableClick('fymon', '168');" xr:uid="{A8236263-0E61-AF44-BE9F-47E7EE4BEA75}"/>
    <hyperlink ref="A172" r:id="rId169" display="javascript:m.tableClick('fymon', '170');" xr:uid="{74E7DC28-A098-A941-AB92-F8890CD1560D}"/>
    <hyperlink ref="A173" r:id="rId170" display="javascript:m.tableClick('fymon', '173');" xr:uid="{16F22B74-A909-244D-8075-E9BF0FF804D5}"/>
    <hyperlink ref="A174" r:id="rId171" display="javascript:m.tableClick('fymon', '175');" xr:uid="{F861BA32-F135-AD4E-AC3E-77DE629BEE6A}"/>
    <hyperlink ref="A175" r:id="rId172" display="javascript:m.tableClick('fymon', '172');" xr:uid="{29B2A29F-95F7-8B46-AAFE-0591DEBB5C25}"/>
    <hyperlink ref="A176" r:id="rId173" display="javascript:m.tableClick('fymon', '169');" xr:uid="{03E43B3C-89B4-4A4E-A313-00A53F95D53F}"/>
    <hyperlink ref="A177" r:id="rId174" display="javascript:m.tableClick('fymon', '174');" xr:uid="{755C92FA-553B-A74C-8C7C-12E314488DF0}"/>
    <hyperlink ref="A178" r:id="rId175" display="javascript:m.tableClick('fymon', '177');" xr:uid="{14A71929-223F-944A-B26F-A12562638284}"/>
    <hyperlink ref="A179" r:id="rId176" display="javascript:m.tableClick('fymon', '178');" xr:uid="{A982D4C0-DCBE-9547-8F1C-C9F51BC37354}"/>
    <hyperlink ref="A180" r:id="rId177" display="javascript:m.tableClick('fymon', '171');" xr:uid="{D9FF3568-C455-CE41-B891-4A8211E2D2BD}"/>
    <hyperlink ref="A181" r:id="rId178" display="javascript:m.tableClick('fymon', '176');" xr:uid="{F6B7C891-3DDA-C445-AABC-1ED7C969D4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Tucson_MX</vt:lpstr>
      <vt:lpstr>Tucson_Guatemala</vt:lpstr>
      <vt:lpstr>Tucson_Honduras</vt:lpstr>
      <vt:lpstr>Tucson_Salvador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Corral Lozada</dc:creator>
  <cp:lastModifiedBy>Fernando Corral Lozada</cp:lastModifiedBy>
  <dcterms:created xsi:type="dcterms:W3CDTF">2024-03-19T17:17:29Z</dcterms:created>
  <dcterms:modified xsi:type="dcterms:W3CDTF">2024-03-19T17:37:02Z</dcterms:modified>
</cp:coreProperties>
</file>