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ript" sheetId="1" r:id="rId4"/>
    <sheet state="visible" name="Mesas de trabalho" sheetId="2" r:id="rId5"/>
    <sheet state="visible" name="Referências das atividades" sheetId="3" r:id="rId6"/>
    <sheet state="hidden" name="var" sheetId="4" r:id="rId7"/>
  </sheets>
  <definedNames/>
  <calcPr/>
</workbook>
</file>

<file path=xl/sharedStrings.xml><?xml version="1.0" encoding="utf-8"?>
<sst xmlns="http://schemas.openxmlformats.org/spreadsheetml/2006/main" count="249" uniqueCount="175">
  <si>
    <t>SCRIPT DE AULA</t>
  </si>
  <si>
    <t>Número da aula</t>
  </si>
  <si>
    <t>Nome da aula</t>
  </si>
  <si>
    <t>Módulo</t>
  </si>
  <si>
    <t>Imersão</t>
  </si>
  <si>
    <t>Tempo total (minutos)</t>
  </si>
  <si>
    <t xml:space="preserve">Aula anterior </t>
  </si>
  <si>
    <t>4 - Git</t>
  </si>
  <si>
    <t>Tempo planejado (minutos)</t>
  </si>
  <si>
    <t>PROPOSTA</t>
  </si>
  <si>
    <t>Objetivos (aonde eu quero chegar com o aluno?)</t>
  </si>
  <si>
    <t>Aula invertida/ Playground (O que os alunos consomem antes da aula ao vivo?)</t>
  </si>
  <si>
    <t xml:space="preserve">Capacitar o aluno a usar a ferramenta Git em conjunto com o Github.
Desenvolver habilidades de trabalhar em equipe em um repositório. </t>
  </si>
  <si>
    <t>Github
Coloque em prática
Carregando arquivos
Baixando arquivos
Resolvendo conflitos
Tomando decisões
Guia do usuário
Fluxo
Documentação e Glossário</t>
  </si>
  <si>
    <r>
      <rPr>
        <rFont val="Montserrat, Arial"/>
        <b/>
        <color rgb="FF33383C"/>
      </rPr>
      <t xml:space="preserve">Agenda/ Conteúdos </t>
    </r>
    <r>
      <rPr>
        <rFont val="Montserrat, Arial"/>
        <b val="0"/>
        <color rgb="FF33383C"/>
      </rPr>
      <t>(Temas que serão abordados na aula)</t>
    </r>
  </si>
  <si>
    <t>Requisitos: Quais são os temas que os alunos devem saber antes da aula ao vivo?</t>
  </si>
  <si>
    <t>Conta Github
Comandos para baixar o código (clonar, puxar)
Comandos para fazer upload de código (push)
Comandos para sincronizar (push)
Problemas comuns</t>
  </si>
  <si>
    <t xml:space="preserve">
Instalação do Git e Git Bash.
Entenda como o Git funciona e seu fluxo de trabalho.
Execute comandos básicos do Git para repositórios locais.
Ter uma conta criada no Github.
Saber usar comandos básicos de Git para repositórios remotos.</t>
  </si>
  <si>
    <t>ANTES E DEPOIS</t>
  </si>
  <si>
    <r>
      <rPr>
        <rFont val="Montserrat, Arial"/>
        <b/>
        <color rgb="FF33383C"/>
      </rPr>
      <t xml:space="preserve">Antes </t>
    </r>
    <r>
      <rPr>
        <rFont val="Montserrat, Arial"/>
        <b val="0"/>
        <color rgb="FF33383C"/>
      </rPr>
      <t>(Quais são os recursos necessários para a aula?)(por exemplo, Slack)</t>
    </r>
  </si>
  <si>
    <t xml:space="preserve">Depois </t>
  </si>
  <si>
    <t>Slack, Git,  GitBash, Terminal, Conta no GitHub</t>
  </si>
  <si>
    <t xml:space="preserve">Os alunos devem realizar uma pesquisa sobre quem foi o criador do Github, por qual motivo criou e a quem pertence a plataforma atualmente.                                 </t>
  </si>
  <si>
    <t>Hora</t>
  </si>
  <si>
    <t>Tempo (min)</t>
  </si>
  <si>
    <t>Momento</t>
  </si>
  <si>
    <t>Atividade</t>
  </si>
  <si>
    <t>Recurso</t>
  </si>
  <si>
    <t>Formato de trabalho</t>
  </si>
  <si>
    <t>Descrição</t>
  </si>
  <si>
    <t>O que o aluno faz</t>
  </si>
  <si>
    <t>Responsável</t>
  </si>
  <si>
    <t>O que o responsável faz</t>
  </si>
  <si>
    <t>Links de referência/Materiais</t>
  </si>
  <si>
    <t>Início</t>
  </si>
  <si>
    <t>Warm-up</t>
  </si>
  <si>
    <t xml:space="preserve">Video </t>
  </si>
  <si>
    <t>Todos</t>
  </si>
  <si>
    <t>O professor recebe os alunos enquanto mostra um vídeo de referência do filme Divertidamente. O tema de uma breve conversa será como relacionar vários pedaços com o uso de GIT e o Github.</t>
  </si>
  <si>
    <t>Entre na sala de aula, cumprimenta os colegas e os professores por chat ou microfone. Além disso, é importante que o aluno deixe sua câmera ligada.</t>
  </si>
  <si>
    <t>Profe</t>
  </si>
  <si>
    <t>Cumprimenta os alunos e faz a analogia com o filme.</t>
  </si>
  <si>
    <t>https://www.youtube.com/watch?v=LSpeM7G4zfY</t>
  </si>
  <si>
    <t>Validação de conteúdos anteriores</t>
  </si>
  <si>
    <t>Nenhum</t>
  </si>
  <si>
    <t>Este momento é reservado para tirar dúvidas que ficaram da aula anterior. O professor resgata duvidas do formulário e abre espaço para que os alunos tragam suas dúvidas para debate.</t>
  </si>
  <si>
    <t>Ouve e participa trazendo duvidas e debatendo sobre elas.</t>
  </si>
  <si>
    <t>Auxilia o professor com as dúvidas e a organização os alunos.</t>
  </si>
  <si>
    <t>Exemplo guiado</t>
  </si>
  <si>
    <t>Infografia</t>
  </si>
  <si>
    <t xml:space="preserve">O professor apresenta um gráfico do Draw.io onde se pode ver refletido o exercício de orientação que foi realizado na aula anterior.
Agora é adicionada uma nuvem e o professor faz algumas perguntas desencadeantes que primeiro enuncia e depois vai fazer uma pergunta para que todos possam deixar a sua reflexão (questionário em recursos):
1) Como o processo ocorreu?
2) Existe algo que possa ser tirado?
3) Existe algo que possa ser acrescentado?
Em seguida, o professor dá as respostas corretas e exemplifica ao responder
Qual código seria carregado em cada um dos momentos do caso base?
E por fim, exemplifique quando houver um conflito usando o diagrama de conflito de draw.io. </t>
  </si>
  <si>
    <t>Os alunos cotribuem com a montagem final do fluxograma e respondem as questões sobre o tema.</t>
  </si>
  <si>
    <t>Apresenta a estrutura do fluxograma pré pronta e complementa junto com os alunos.</t>
  </si>
  <si>
    <t>https://drive.google.com/file/d/1dFf6bvS122ag0jklfhsPN8Bj44msc996/view?usp=sharing</t>
  </si>
  <si>
    <t>O professor mostra rapidamente como alguém se conecta ao github e estabelece uma conexão com o repositório. E mostra uma resolução de conflito usando VSCode para resolução.</t>
  </si>
  <si>
    <t>Os alunos tentam repoduzir em suas máquinas o passo a passo que o professor está mostrando..</t>
  </si>
  <si>
    <t>O professor mostra rapidamente como alguém se conecta ao github e estabelece uma conexão com o repositório.</t>
  </si>
  <si>
    <t>https://drive.google.com/file/d/1hHjXS3LFufURGJ5xY_MqVY5oBGQ4a9XU/view?usp=sharing</t>
  </si>
  <si>
    <t>Mesas de trabalho</t>
  </si>
  <si>
    <t>Explicação de um case</t>
  </si>
  <si>
    <t>PDF</t>
  </si>
  <si>
    <t>Explicação sobre um exercício de Git e Github em trios. 
Criação de um repositório remoto em que todo o grupo trabalhe em conjunto, um repositório remoto por grupo.</t>
  </si>
  <si>
    <t>Acompanha a explicação do tutor enquanto tira suas dúvidas sobre como funcionárá o trabalho em conjunto.</t>
  </si>
  <si>
    <t>Tutor/a</t>
  </si>
  <si>
    <t>Explica o formato de trabalho, disponibiliza o documento com o exercício e divide os alunos em breakout rooms.</t>
  </si>
  <si>
    <t>https://drive.google.com/file/d/1RGoQBc5Hmbi14Dw1JFPLBsrlwI43eSqU/view?usp=sharing</t>
  </si>
  <si>
    <t>MESAS DE TRABALHO</t>
  </si>
  <si>
    <t>Análise de um caso</t>
  </si>
  <si>
    <t>PPT</t>
  </si>
  <si>
    <t>Grupo</t>
  </si>
  <si>
    <t>Mesas de trabalho com o suporte do tutor.</t>
  </si>
  <si>
    <t>Realiza o desafio em equipe, consulta o material disponibilizado e compartilha seu entendimento com os colegas.</t>
  </si>
  <si>
    <t>Acompanha as mesas afim de tirar dúvidas sobre o funcionamento do trabalho em grupo e organiza as salas, de forma a levar alunos com maior claridade acerca do tema a auxiliarem mesas com dificuldades.</t>
  </si>
  <si>
    <t>https://drive.google.com/file/d/1BQePnxFpJwVoEH0yJoHBL_5C25xbWFDB/view?usp=sharing</t>
  </si>
  <si>
    <t>Encerramento</t>
  </si>
  <si>
    <t>Compartilhamento</t>
  </si>
  <si>
    <t xml:space="preserve">Individual </t>
  </si>
  <si>
    <t>O professor retorna a sala e faz o fechamento com a explicação da importancia do uso do Github.
Retorno dos alunos para resgate da atividade e que eles mostrem como foi realizada a atividade em grupos. Eles poderão mostrar suas soluções para o problema e comentar sobre suas dúvidas.
Também haverá o preenchimento de uma pesquisa no Google Forms com as dúvidas que não foram sanadas.</t>
  </si>
  <si>
    <t>Respondem o Google Forms, colocando suas dúvidas e apontamentos sobre a aula. E atribuem reconhecimentos aos colegas de sala.</t>
  </si>
  <si>
    <t>Dupla</t>
  </si>
  <si>
    <t>Orientam os alunos sobre o preenchimento do Forms e sobre o uso da Plataforma Egg para atribuição de reconhecimentos. Além do esclarecimento de dúvidas e gestão do espaço de fala de cada grupo.</t>
  </si>
  <si>
    <t>ATIVIDADE</t>
  </si>
  <si>
    <t>Nome da atividade</t>
  </si>
  <si>
    <t>Prática com Github</t>
  </si>
  <si>
    <t>Formato</t>
  </si>
  <si>
    <t>Objetivo</t>
  </si>
  <si>
    <t>Praticar e revisar o uso de comando de Git para repositórios remotos.</t>
  </si>
  <si>
    <t>Tempo</t>
  </si>
  <si>
    <t>PROPÓSITO</t>
  </si>
  <si>
    <t>Breve resumo da atividade</t>
  </si>
  <si>
    <t xml:space="preserve">O responsável lança um exercício usando Git e Github para fazer em grupos. Para isso são utilizadas os breakout rooms estabelecidos anteriormente através da ferramenta Egg. </t>
  </si>
  <si>
    <t>Recursos</t>
  </si>
  <si>
    <t>Indicações ao tutor/a</t>
  </si>
  <si>
    <t>Git, VSCode, Git Bash, conta no Github.</t>
  </si>
  <si>
    <t>Disponibilizar o link para os alunos consultarem o PPT sugerido no momento de dúvidas.
Redistribuir os alunos que executarem as atividades com mais facilidade nos grupos com mais dificuldade.</t>
  </si>
  <si>
    <t>Descrição e indicações para o tutor/a</t>
  </si>
  <si>
    <t>Leitura e compreensão do desafio proposto.</t>
  </si>
  <si>
    <t>Lê individualmente o texto e conversa com os membros da mesa sobre como a atividade será feita.</t>
  </si>
  <si>
    <t>Verifica se os alunos estão com dúvidas e mostra para eles as referências disponibilizadas, para que eles possam usar como base.</t>
  </si>
  <si>
    <t>Resolução do desafio por parte dos alunos utilizando as ferramentas Github, Git Bash e /ou VS Code. E também com o compartilhamento de tela.</t>
  </si>
  <si>
    <t>Os aluno deverão escolher um Github para criar a o repositório remoto e deverão cloná-lo para trabalhar em conjunto, enviando modificações e resolvendo conflitos através do VS Code e/ou Git Bash.</t>
  </si>
  <si>
    <t>Painel</t>
  </si>
  <si>
    <t>Antes da aula é selecionado um grupo de alunos, que devem apresentar o tema X, com base em determinadas instruções enviadas anteriormente. O restante dos alunos, durante a exposição, terá papéis de intervenção.</t>
  </si>
  <si>
    <t>Estudo de caso</t>
  </si>
  <si>
    <t xml:space="preserve">Análise de um caso real ou fictício. </t>
  </si>
  <si>
    <t>Debate</t>
  </si>
  <si>
    <t>Uma situação geral é levantada para discutir e tomar uma decisão sobre isso</t>
  </si>
  <si>
    <t>Open house</t>
  </si>
  <si>
    <t xml:space="preserve">Trazer pessoas de fora para o curso ou desafios externos e trabalhar nas necessidades desse usuário.
</t>
  </si>
  <si>
    <t>Trial</t>
  </si>
  <si>
    <t xml:space="preserve">Um exercício é proposto e a resolução é solicitada com diferentes ferramentas / recursos para explorar e ver quais resultados cada um produz
</t>
  </si>
  <si>
    <t>Simulações</t>
  </si>
  <si>
    <t xml:space="preserve">Uma situação simulada é colocada e funções e objetivos são atribuídos a cada pessoa.
</t>
  </si>
  <si>
    <t>Leitura</t>
  </si>
  <si>
    <t xml:space="preserve">Exposição de um tema. </t>
  </si>
  <si>
    <t>Jogos de perguntas e respostas</t>
  </si>
  <si>
    <t>Caso não seja utilizado kahoot ou quizziz, pode ser feito via zoom poll. A ideia é que toda a turma possa responder, e validar se acertou ou não, imediatamente.</t>
  </si>
  <si>
    <t>Elaboração de mapas mentais</t>
  </si>
  <si>
    <t>Imagine uma página em branco, em que o centro é o tema principal. E, a partir desse tema principal, surgem vertentes: as ideias que podem ser apresentadas por palavras, imagens, desenhos, etc. A ideia é que tudo que foi pensado seja colocado nesse documento.</t>
  </si>
  <si>
    <t>Script</t>
  </si>
  <si>
    <t>Os alunos devem descrever a sequência de tópicos com os quais explicariam o que viram para a aula.</t>
  </si>
  <si>
    <t>Demostração do código</t>
  </si>
  <si>
    <t>Pode ser pelo professor ou alguns alunos</t>
  </si>
  <si>
    <t>Code review</t>
  </si>
  <si>
    <t xml:space="preserve">Revisão do código feito por outra pessoa. </t>
  </si>
  <si>
    <t>Jigsaw</t>
  </si>
  <si>
    <t>Estruturado em duas fases, sendo que na primeira os alunos são divididos em turmas de base, onde um tema específico é discutido por todo o grupo, este tópico é subdividido de acordo com o número de alunos da turma de base. Na segunda fase, os alunos estudam e discutem os subtemas com alunos de outros grupos que compartilham o subtema em comum, formando grupos de especialistas. Em seguida, os alunos voltam ao seu grupo de escolha e apresentam o que aprenderam aos demais alunos, reunindo assim os conhecimentos essenciais para a compreensão do tema abordado.</t>
  </si>
  <si>
    <t>Explicação</t>
  </si>
  <si>
    <t xml:space="preserve">Pode ser realizada durante os primeiros 40 minutos da aula. Não deve ser apresentado novamente tudo o que viram no Playground, mas sim se concentrar em algum tópico, ferramenta ou prática que precisa de algum apoio. Pode-se utilizar jamboard, mural, miro ou uma apresentação com imagens e alguns textos com conceitos.
</t>
  </si>
  <si>
    <t>Práticas</t>
  </si>
  <si>
    <t>Aqui temos um vasto mundo. São práticas curtas que podem ser  feitas nesses primeiros 40 minutos para verificar como a turma está, práticas passo a passo, práticas complexas e integrativas, práticas orientadas pelo professor, em grupo ou individual. O desafio é equilibrar o que mostramos a eles e o que eles precisam fazer por conta própria.</t>
  </si>
  <si>
    <t>Práticas de aplicação</t>
  </si>
  <si>
    <t xml:space="preserve">Isso acontecerá na maioria das vezes nas mesas de trabalho após uma explicação do professor ou uma explicação no Playground (que também são explicações de um professor) Nelas buscamos que os alunos coloquem o conhecimento em prática, e ver se eles são capazes de cumprir os objetivos. </t>
  </si>
  <si>
    <t>Práticas disparadoras</t>
  </si>
  <si>
    <t xml:space="preserve">Provavelmente iremos usá-los mais no início da aula com o professor ou no início de uma mesa de trabalho. São usadas como gatilho para continuar trabalhando um tema e não são necessariamente simples, podem ser difíceis e as dúvidas dão origem a uma nova explicação ou a um novo tema que ajude a resolvê-lo de forma mais simples.
</t>
  </si>
  <si>
    <t>Exercício</t>
  </si>
  <si>
    <t>Aqui nos referimos àquelas práticas ou exercícios que serão realizados nas mesas de trabalho e consistem em várias instruções, podendo planejar momentos de compartilhamento com o resto do grupo.</t>
  </si>
  <si>
    <t xml:space="preserve">Discussão e trabalho em grupos pequenos  </t>
  </si>
  <si>
    <t xml:space="preserve">Como o nome indica, isso estará nas mesas de trabalho. Aqui o importante é pensar na tarefa que terão de fazer em grupo: é uma investigação? Eles têm que discutir sobre qual tópico? Eles precisam chegar a um acordo? Então deve haver um momento de apresentação das conclusões ou de documentação das mesmas.
</t>
  </si>
  <si>
    <t>Análise de vídeo</t>
  </si>
  <si>
    <t xml:space="preserve">Não é necessário que todas as atividades de um vídeo passem no Playground. Podemos propor questões ou atividades que tenham como foco um vídeo na aula ao vivo. Isso pode ser tanto nas mesas de trabalho quanto no início da aula.
</t>
  </si>
  <si>
    <t>Análise de case</t>
  </si>
  <si>
    <t>Os casos podem ser apresentados tanto em aulas virtuais como em aulas presenciais. Podemos utilizar os grupos como espaços de discussão e análise dos casos e o primeiro momento de aula como um gatilho para isso.</t>
  </si>
  <si>
    <t>Jogo</t>
  </si>
  <si>
    <t>As possibilidades são infinitas, que podem usar kahoot, quizzes ou uma atividade que não seja em uma ferramenta externa, mas que possua caráter de gamificação.</t>
  </si>
  <si>
    <t>Jogos de simulação</t>
  </si>
  <si>
    <t xml:space="preserve">São um tipo específico de jogos que permitem a simulação de diferentes cenários e papéis em um ambiente.
</t>
  </si>
  <si>
    <t>Jogos em equipe</t>
  </si>
  <si>
    <t xml:space="preserve">Este tipo de jogo é ideal para gerar entre as diferentes mesas de trabalho.
</t>
  </si>
  <si>
    <t>Tutorial</t>
  </si>
  <si>
    <t xml:space="preserve">Podemos fazê-lo como professores no primeiro momento da aula ensinando como usar uma ferramenta ou plataforma ou podemos ainda propor como atividade que os alunos criem os seus próprios tutoriais.
</t>
  </si>
  <si>
    <t>Exemplos guiados</t>
  </si>
  <si>
    <t xml:space="preserve">São ideais para os primeiros 40 minutos, podendo fazer uma apresentação utilizando uma analogia ou exemplo que nutra a explicação e a aprofunde.
</t>
  </si>
  <si>
    <t>-</t>
  </si>
  <si>
    <t>Kahoot</t>
  </si>
  <si>
    <t>Padlet</t>
  </si>
  <si>
    <t>Miro</t>
  </si>
  <si>
    <t xml:space="preserve">Pares </t>
  </si>
  <si>
    <t xml:space="preserve">Quizz </t>
  </si>
  <si>
    <t>Playground</t>
  </si>
  <si>
    <t>Simulação</t>
  </si>
  <si>
    <t>Questionário</t>
  </si>
  <si>
    <t>Mural</t>
  </si>
  <si>
    <t>Menti</t>
  </si>
  <si>
    <t>Imagem/gráfico</t>
  </si>
  <si>
    <t>Demostração de código</t>
  </si>
  <si>
    <t>Jamboard</t>
  </si>
  <si>
    <t>Egg</t>
  </si>
  <si>
    <t>Prática</t>
  </si>
  <si>
    <t>Prática aplicada</t>
  </si>
  <si>
    <t>Prática disparadora</t>
  </si>
  <si>
    <t>Discussão e trabalho em grupos pequenos</t>
  </si>
  <si>
    <t>Análise de um vídeo</t>
  </si>
  <si>
    <t>Boas-vindas</t>
  </si>
  <si>
    <t>Sondagem</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</si>
</sst>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color theme="1"/>
      <name val="Arial"/>
    </font>
    <font>
      <b/>
      <color rgb="FFB21636"/>
      <name val="Montserrat"/>
    </font>
    <font>
      <b/>
      <color rgb="FF33383C"/>
      <name val="Montserrat"/>
    </font>
    <font/>
    <font>
      <color rgb="FF000000"/>
      <name val="Montserrat"/>
    </font>
    <font>
      <color theme="1"/>
      <name val="Montserrat"/>
    </font>
    <font>
      <sz val="10.0"/>
      <color theme="1"/>
      <name val="Montserrat"/>
    </font>
    <font>
      <b/>
      <color rgb="FF434343"/>
      <name val="Montserrat"/>
    </font>
    <font>
      <color rgb="FFFFFFFF"/>
      <name val="Montserrat"/>
    </font>
    <font>
      <u/>
      <color rgb="FF1155CC"/>
      <name val="Montserrat"/>
    </font>
    <font>
      <b/>
      <color theme="1"/>
      <name val="Montserrat"/>
    </font>
    <font>
      <b/>
      <color rgb="FFFF0000"/>
      <name val="Montserrat"/>
    </font>
    <font>
      <u/>
      <color rgb="FF1155CC"/>
    </font>
    <font>
      <b/>
      <color rgb="FF000000"/>
      <name val="Montserrat"/>
    </font>
    <font>
      <b/>
      <sz val="10.0"/>
      <color rgb="FF000000"/>
      <name val="Montserrat"/>
    </font>
    <font>
      <sz val="10.0"/>
      <color rgb="FF000000"/>
      <name val="Montserrat"/>
    </font>
  </fonts>
  <fills count="9">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33383C"/>
        <bgColor rgb="FF33383C"/>
      </patternFill>
    </fill>
    <fill>
      <patternFill patternType="solid">
        <fgColor rgb="FFB21636"/>
        <bgColor rgb="FFB21636"/>
      </patternFill>
    </fill>
    <fill>
      <patternFill patternType="solid">
        <fgColor rgb="FF8C0B27"/>
        <bgColor rgb="FF8C0B27"/>
      </patternFill>
    </fill>
    <fill>
      <patternFill patternType="solid">
        <fgColor rgb="FF7F0822"/>
        <bgColor rgb="FF7F0822"/>
      </patternFill>
    </fill>
    <fill>
      <patternFill patternType="solid">
        <fgColor rgb="FFFFE599"/>
        <bgColor rgb="FFFFE599"/>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readingOrder="0" vertical="center"/>
    </xf>
    <xf borderId="1" fillId="2" fontId="3" numFmtId="0" xfId="0" applyAlignment="1" applyBorder="1" applyFont="1">
      <alignment readingOrder="0"/>
    </xf>
    <xf borderId="2" fillId="0" fontId="4" numFmtId="0" xfId="0" applyBorder="1" applyFont="1"/>
    <xf borderId="2" fillId="0" fontId="5" numFmtId="0" xfId="0" applyAlignment="1" applyBorder="1" applyFont="1">
      <alignment horizontal="left" readingOrder="0"/>
    </xf>
    <xf borderId="2" fillId="0" fontId="5" numFmtId="0" xfId="0" applyAlignment="1" applyBorder="1" applyFont="1">
      <alignment horizontal="right"/>
    </xf>
    <xf borderId="2" fillId="0" fontId="1" numFmtId="0" xfId="0" applyBorder="1" applyFont="1"/>
    <xf borderId="3" fillId="0" fontId="1" numFmtId="0" xfId="0" applyBorder="1" applyFont="1"/>
    <xf borderId="2" fillId="2" fontId="3" numFmtId="0" xfId="0" applyAlignment="1" applyBorder="1" applyFont="1">
      <alignment readingOrder="0"/>
    </xf>
    <xf borderId="2" fillId="0" fontId="6" numFmtId="0" xfId="0" applyAlignment="1" applyBorder="1" applyFont="1">
      <alignment readingOrder="0"/>
    </xf>
    <xf borderId="3" fillId="0" fontId="4" numFmtId="0" xfId="0" applyBorder="1" applyFont="1"/>
    <xf borderId="4" fillId="2" fontId="3" numFmtId="0" xfId="0" applyBorder="1" applyFont="1"/>
    <xf borderId="0" fillId="0" fontId="5" numFmtId="0" xfId="0" applyAlignment="1" applyFont="1">
      <alignment readingOrder="0" shrinkToFit="0" wrapText="0"/>
    </xf>
    <xf borderId="0" fillId="0" fontId="5" numFmtId="0" xfId="0" applyAlignment="1" applyFont="1">
      <alignment shrinkToFit="0" wrapText="0"/>
    </xf>
    <xf borderId="0" fillId="0" fontId="5" numFmtId="0" xfId="0" applyFont="1"/>
    <xf borderId="5" fillId="0" fontId="5" numFmtId="0" xfId="0" applyBorder="1" applyFont="1"/>
    <xf borderId="0" fillId="2" fontId="3" numFmtId="0" xfId="0" applyAlignment="1" applyFont="1">
      <alignment readingOrder="0"/>
    </xf>
    <xf borderId="0" fillId="0" fontId="6" numFmtId="0" xfId="0" applyFont="1"/>
    <xf borderId="5" fillId="0" fontId="4" numFmtId="0" xfId="0" applyBorder="1" applyFont="1"/>
    <xf borderId="6" fillId="2" fontId="3" numFmtId="0" xfId="0" applyAlignment="1" applyBorder="1" applyFont="1">
      <alignment readingOrder="0"/>
    </xf>
    <xf borderId="7" fillId="0" fontId="4" numFmtId="0" xfId="0" applyBorder="1" applyFont="1"/>
    <xf borderId="7" fillId="0" fontId="7" numFmtId="0" xfId="0" applyAlignment="1" applyBorder="1" applyFont="1">
      <alignment readingOrder="0"/>
    </xf>
    <xf borderId="7" fillId="0" fontId="1" numFmtId="0" xfId="0" applyBorder="1" applyFont="1"/>
    <xf borderId="8" fillId="0" fontId="1" numFmtId="0" xfId="0" applyBorder="1" applyFont="1"/>
    <xf borderId="7" fillId="2" fontId="3" numFmtId="0" xfId="0" applyAlignment="1" applyBorder="1" applyFont="1">
      <alignment readingOrder="0"/>
    </xf>
    <xf borderId="7" fillId="3" fontId="3" numFmtId="0" xfId="0" applyAlignment="1" applyBorder="1" applyFill="1" applyFont="1">
      <alignment horizontal="right" readingOrder="0"/>
    </xf>
    <xf borderId="8" fillId="0" fontId="4" numFmtId="0" xfId="0" applyBorder="1" applyFont="1"/>
    <xf borderId="9" fillId="2" fontId="8" numFmtId="0" xfId="0" applyAlignment="1" applyBorder="1" applyFont="1">
      <alignment readingOrder="0" vertical="center"/>
    </xf>
    <xf borderId="10" fillId="0" fontId="4" numFmtId="0" xfId="0" applyBorder="1" applyFont="1"/>
    <xf borderId="11" fillId="0" fontId="4" numFmtId="0" xfId="0" applyBorder="1" applyFont="1"/>
    <xf borderId="10" fillId="2" fontId="8" numFmtId="0" xfId="0" applyAlignment="1" applyBorder="1" applyFont="1">
      <alignment readingOrder="0" shrinkToFit="0" vertical="center" wrapText="1"/>
    </xf>
    <xf borderId="4" fillId="0" fontId="6" numFmtId="0" xfId="0" applyAlignment="1" applyBorder="1" applyFont="1">
      <alignment readingOrder="0" vertical="center"/>
    </xf>
    <xf borderId="0" fillId="3" fontId="5" numFmtId="0" xfId="0" applyAlignment="1" applyFont="1">
      <alignment readingOrder="0" vertical="center"/>
    </xf>
    <xf borderId="9" fillId="2" fontId="3" numFmtId="0" xfId="0" applyAlignment="1" applyBorder="1" applyFont="1">
      <alignment readingOrder="0" vertical="center"/>
    </xf>
    <xf borderId="10" fillId="2" fontId="3" numFmtId="0" xfId="0" applyAlignment="1" applyBorder="1" applyFont="1">
      <alignment readingOrder="0" shrinkToFit="0" vertical="center" wrapText="1"/>
    </xf>
    <xf borderId="6" fillId="0" fontId="5" numFmtId="0" xfId="0" applyAlignment="1" applyBorder="1" applyFont="1">
      <alignment readingOrder="0" vertical="center"/>
    </xf>
    <xf borderId="7" fillId="3" fontId="5" numFmtId="0" xfId="0" applyAlignment="1" applyBorder="1" applyFont="1">
      <alignment readingOrder="0" vertical="center"/>
    </xf>
    <xf borderId="12" fillId="2" fontId="2" numFmtId="0" xfId="0" applyAlignment="1" applyBorder="1" applyFont="1">
      <alignment readingOrder="0" shrinkToFit="0" wrapText="0"/>
    </xf>
    <xf borderId="12" fillId="2" fontId="1" numFmtId="0" xfId="0" applyBorder="1" applyFont="1"/>
    <xf borderId="9" fillId="2" fontId="3" numFmtId="0" xfId="0" applyAlignment="1" applyBorder="1" applyFont="1">
      <alignment readingOrder="0"/>
    </xf>
    <xf borderId="9" fillId="0" fontId="5" numFmtId="0" xfId="0" applyAlignment="1" applyBorder="1" applyFont="1">
      <alignment readingOrder="0"/>
    </xf>
    <xf borderId="9" fillId="0" fontId="6" numFmtId="0" xfId="0" applyAlignment="1" applyBorder="1" applyFont="1">
      <alignment readingOrder="0" shrinkToFit="0" wrapText="1"/>
    </xf>
    <xf borderId="0" fillId="2" fontId="3" numFmtId="0" xfId="0" applyFont="1"/>
    <xf borderId="0" fillId="2" fontId="8" numFmtId="0" xfId="0" applyAlignment="1" applyFont="1">
      <alignment vertical="center"/>
    </xf>
    <xf borderId="0" fillId="2" fontId="1" numFmtId="0" xfId="0" applyAlignment="1" applyFont="1">
      <alignment shrinkToFit="0" wrapText="1"/>
    </xf>
    <xf borderId="0" fillId="4" fontId="9" numFmtId="0" xfId="0" applyAlignment="1" applyFill="1" applyFont="1">
      <alignment readingOrder="0" shrinkToFit="0" wrapText="1"/>
    </xf>
    <xf borderId="0" fillId="4" fontId="9" numFmtId="0" xfId="0" applyAlignment="1" applyFont="1">
      <alignment shrinkToFit="0" wrapText="1"/>
    </xf>
    <xf borderId="0" fillId="5" fontId="9" numFmtId="0" xfId="0" applyAlignment="1" applyFill="1" applyFont="1">
      <alignment readingOrder="0" shrinkToFit="0" wrapText="1"/>
    </xf>
    <xf borderId="0" fillId="6" fontId="9" numFmtId="0" xfId="0" applyAlignment="1" applyFill="1" applyFont="1">
      <alignment readingOrder="0" shrinkToFit="0" wrapText="1"/>
    </xf>
    <xf borderId="0" fillId="7" fontId="9" numFmtId="0" xfId="0" applyAlignment="1" applyFill="1" applyFont="1">
      <alignment readingOrder="0" shrinkToFit="0" wrapText="1"/>
    </xf>
    <xf borderId="0" fillId="0" fontId="1" numFmtId="0" xfId="0" applyAlignment="1" applyFont="1">
      <alignment shrinkToFit="0" wrapText="1"/>
    </xf>
    <xf borderId="0" fillId="2" fontId="6" numFmtId="0" xfId="0" applyAlignment="1" applyFont="1">
      <alignment horizontal="center" shrinkToFit="0" vertical="center" wrapText="1"/>
    </xf>
    <xf borderId="13" fillId="0" fontId="6" numFmtId="0" xfId="0" applyAlignment="1" applyBorder="1" applyFont="1">
      <alignment horizontal="center" shrinkToFit="0" vertical="center" wrapText="1"/>
    </xf>
    <xf borderId="13" fillId="0" fontId="6" numFmtId="0" xfId="0" applyAlignment="1" applyBorder="1" applyFont="1">
      <alignment horizontal="center" readingOrder="0" shrinkToFit="0" vertical="center" wrapText="1"/>
    </xf>
    <xf borderId="13" fillId="0" fontId="6" numFmtId="0" xfId="0" applyAlignment="1" applyBorder="1" applyFont="1">
      <alignment readingOrder="0" shrinkToFit="0" vertical="center" wrapText="1"/>
    </xf>
    <xf borderId="13" fillId="0" fontId="7" numFmtId="0" xfId="0" applyAlignment="1" applyBorder="1" applyFont="1">
      <alignment readingOrder="0" shrinkToFit="0" vertical="center" wrapText="1"/>
    </xf>
    <xf borderId="13" fillId="0" fontId="10" numFmtId="0" xfId="0" applyAlignment="1" applyBorder="1" applyFont="1">
      <alignment readingOrder="0" shrinkToFit="0" vertical="center" wrapText="1"/>
    </xf>
    <xf borderId="0" fillId="0" fontId="6" numFmtId="0" xfId="0" applyAlignment="1" applyFont="1">
      <alignment shrinkToFit="0" vertical="center" wrapText="1"/>
    </xf>
    <xf borderId="0" fillId="2" fontId="6" numFmtId="0" xfId="0" applyAlignment="1" applyFont="1">
      <alignment shrinkToFit="0" vertical="center" wrapText="1"/>
    </xf>
    <xf borderId="13" fillId="0" fontId="1" numFmtId="0" xfId="0" applyAlignment="1" applyBorder="1" applyFont="1">
      <alignment vertical="center"/>
    </xf>
    <xf borderId="13" fillId="0" fontId="6" numFmtId="0" xfId="0" applyAlignment="1" applyBorder="1" applyFont="1">
      <alignment horizontal="center" shrinkToFit="0" vertical="center" wrapText="1"/>
    </xf>
    <xf borderId="13" fillId="0" fontId="6" numFmtId="0" xfId="0" applyAlignment="1" applyBorder="1" applyFont="1">
      <alignment shrinkToFit="0" vertical="center" wrapText="1"/>
    </xf>
    <xf borderId="13" fillId="0" fontId="1" numFmtId="0" xfId="0" applyAlignment="1" applyBorder="1" applyFont="1">
      <alignment vertical="center"/>
    </xf>
    <xf borderId="0" fillId="0" fontId="7" numFmtId="0" xfId="0" applyAlignment="1" applyFont="1">
      <alignment readingOrder="0" shrinkToFit="0" wrapText="1"/>
    </xf>
    <xf borderId="9" fillId="8" fontId="11" numFmtId="0" xfId="0" applyAlignment="1" applyBorder="1" applyFill="1" applyFont="1">
      <alignment horizontal="center" readingOrder="0" shrinkToFit="0" vertical="center" wrapText="1"/>
    </xf>
    <xf borderId="9" fillId="0" fontId="6" numFmtId="0" xfId="0" applyAlignment="1" applyBorder="1" applyFont="1">
      <alignment readingOrder="0" vertical="center"/>
    </xf>
    <xf borderId="7" fillId="0" fontId="5" numFmtId="0" xfId="0" applyAlignment="1" applyBorder="1" applyFont="1">
      <alignment readingOrder="0" shrinkToFit="0" vertical="center" wrapText="1"/>
    </xf>
    <xf borderId="7" fillId="0" fontId="11" numFmtId="0" xfId="0" applyAlignment="1" applyBorder="1" applyFont="1">
      <alignment readingOrder="0"/>
    </xf>
    <xf borderId="0" fillId="2" fontId="6" numFmtId="0" xfId="0" applyFont="1"/>
    <xf borderId="4" fillId="0" fontId="1" numFmtId="0" xfId="0" applyAlignment="1" applyBorder="1" applyFont="1">
      <alignment readingOrder="0" shrinkToFit="0" vertical="center" wrapText="1"/>
    </xf>
    <xf borderId="10" fillId="2" fontId="3" numFmtId="0" xfId="0" applyAlignment="1" applyBorder="1" applyFont="1">
      <alignment readingOrder="0" vertical="center"/>
    </xf>
    <xf borderId="6" fillId="0" fontId="1" numFmtId="0" xfId="0" applyAlignment="1" applyBorder="1" applyFont="1">
      <alignment readingOrder="0"/>
    </xf>
    <xf borderId="7" fillId="3" fontId="12" numFmtId="0" xfId="0" applyAlignment="1" applyBorder="1" applyFont="1">
      <alignment readingOrder="0" shrinkToFit="0" wrapText="1"/>
    </xf>
    <xf borderId="0" fillId="4" fontId="9" numFmtId="0" xfId="0" applyAlignment="1" applyFont="1">
      <alignment readingOrder="0"/>
    </xf>
    <xf borderId="0" fillId="4" fontId="9" numFmtId="0" xfId="0" applyFont="1"/>
    <xf borderId="0" fillId="5" fontId="9" numFmtId="0" xfId="0" applyAlignment="1" applyFont="1">
      <alignment readingOrder="0"/>
    </xf>
    <xf borderId="13" fillId="0" fontId="6" numFmtId="0" xfId="0" applyAlignment="1" applyBorder="1" applyFont="1">
      <alignment shrinkToFit="0" vertical="center" wrapText="1"/>
    </xf>
    <xf borderId="13" fillId="0" fontId="13" numFmtId="0" xfId="0" applyAlignment="1" applyBorder="1" applyFont="1">
      <alignment readingOrder="0" shrinkToFit="0" vertical="center" wrapText="1"/>
    </xf>
    <xf borderId="1" fillId="2" fontId="14" numFmtId="0" xfId="0" applyAlignment="1" applyBorder="1" applyFont="1">
      <alignment readingOrder="0" shrinkToFit="0" vertical="center" wrapText="1"/>
    </xf>
    <xf borderId="5" fillId="2" fontId="5" numFmtId="0" xfId="0" applyAlignment="1" applyBorder="1" applyFont="1">
      <alignment readingOrder="0" shrinkToFit="0" vertical="bottom" wrapText="1"/>
    </xf>
    <xf borderId="0" fillId="0" fontId="5" numFmtId="0" xfId="0" applyAlignment="1" applyFont="1">
      <alignment shrinkToFit="0" vertical="bottom" wrapText="1"/>
    </xf>
    <xf borderId="4" fillId="0" fontId="14" numFmtId="0" xfId="0" applyAlignment="1" applyBorder="1" applyFont="1">
      <alignment readingOrder="0" shrinkToFit="0" vertical="center" wrapText="1"/>
    </xf>
    <xf borderId="5" fillId="0" fontId="5" numFmtId="0" xfId="0" applyAlignment="1" applyBorder="1" applyFont="1">
      <alignment readingOrder="0" shrinkToFit="0" vertical="bottom" wrapText="1"/>
    </xf>
    <xf borderId="4" fillId="0" fontId="14" numFmtId="0" xfId="0" applyAlignment="1" applyBorder="1" applyFont="1">
      <alignment shrinkToFit="0" vertical="center" wrapText="1"/>
    </xf>
    <xf borderId="5" fillId="2" fontId="5" numFmtId="0" xfId="0" applyAlignment="1" applyBorder="1" applyFont="1">
      <alignment readingOrder="0" shrinkToFit="0" vertical="bottom" wrapText="1"/>
    </xf>
    <xf borderId="0" fillId="0" fontId="14" numFmtId="0" xfId="0" applyAlignment="1" applyFont="1">
      <alignment shrinkToFit="0" vertical="center" wrapText="1"/>
    </xf>
    <xf borderId="0" fillId="3" fontId="15" numFmtId="0" xfId="0" applyAlignment="1" applyFont="1">
      <alignment readingOrder="0" vertical="center"/>
    </xf>
    <xf borderId="5" fillId="0" fontId="16" numFmtId="0" xfId="0" applyAlignment="1" applyBorder="1" applyFont="1">
      <alignment readingOrder="0" shrinkToFit="0" wrapText="1"/>
    </xf>
    <xf borderId="0" fillId="0" fontId="14" numFmtId="0" xfId="0" applyAlignment="1" applyFont="1">
      <alignment readingOrder="0" shrinkToFit="0" vertical="center" wrapText="1"/>
    </xf>
    <xf borderId="7" fillId="0" fontId="14" numFmtId="0" xfId="0" applyAlignment="1" applyBorder="1" applyFont="1">
      <alignment readingOrder="0" shrinkToFit="0" vertical="center" wrapText="1"/>
    </xf>
    <xf borderId="8" fillId="0" fontId="16" numFmtId="0" xfId="0" applyAlignment="1" applyBorder="1" applyFont="1">
      <alignment readingOrder="0" shrinkToFit="0" wrapText="1"/>
    </xf>
    <xf borderId="0" fillId="0" fontId="14" numFmtId="0" xfId="0" applyAlignment="1" applyFont="1">
      <alignment readingOrder="0" vertical="bottom"/>
    </xf>
    <xf borderId="0" fillId="0" fontId="1" numFmtId="0" xfId="0" applyAlignment="1" applyFont="1">
      <alignment vertical="bottom"/>
    </xf>
    <xf borderId="0" fillId="0" fontId="5" numFmtId="0" xfId="0" applyAlignment="1" applyFont="1">
      <alignment readingOrder="0" vertical="bottom"/>
    </xf>
    <xf borderId="0" fillId="0" fontId="5" numFmtId="0" xfId="0" applyAlignment="1" applyFont="1">
      <alignment vertical="bottom"/>
    </xf>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Referências das atividad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6" displayName="Table_1" id="1">
  <tableColumns count="2">
    <tableColumn name="Painel" id="1"/>
    <tableColumn name="Antes da aula é selecionado um grupo de alunos, que devem apresentar o tema X, com base em determinadas instruções enviadas anteriormente. O restante dos alunos, durante a exposição, terá papéis de intervenção." id="2"/>
  </tableColumns>
  <tableStyleInfo name="Referências das atividad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LSpeM7G4zfY" TargetMode="External"/><Relationship Id="rId2" Type="http://schemas.openxmlformats.org/officeDocument/2006/relationships/hyperlink" Target="https://drive.google.com/file/d/1dFf6bvS122ag0jklfhsPN8Bj44msc996/view?usp=sharing" TargetMode="External"/><Relationship Id="rId3" Type="http://schemas.openxmlformats.org/officeDocument/2006/relationships/hyperlink" Target="https://drive.google.com/file/d/1hHjXS3LFufURGJ5xY_MqVY5oBGQ4a9XU/view?usp=sharing" TargetMode="External"/><Relationship Id="rId4" Type="http://schemas.openxmlformats.org/officeDocument/2006/relationships/hyperlink" Target="https://drive.google.com/file/d/1RGoQBc5Hmbi14Dw1JFPLBsrlwI43eSqU/view?usp=sharing" TargetMode="External"/><Relationship Id="rId5" Type="http://schemas.openxmlformats.org/officeDocument/2006/relationships/hyperlink" Target="https://drive.google.com/file/d/1BQePnxFpJwVoEH0yJoHBL_5C25xbWFDB/view?usp=sharing"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RGoQBc5Hmbi14Dw1JFPLBsrlwI43eSqU/view?usp=sharing" TargetMode="External"/><Relationship Id="rId2" Type="http://schemas.openxmlformats.org/officeDocument/2006/relationships/hyperlink" Target="https://drive.google.com/file/d/1RGoQBc5Hmbi14Dw1JFPLBsrlwI43eSqU/view?usp=sharin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57"/>
    <col customWidth="1" min="2" max="2" width="10.57"/>
    <col customWidth="1" min="4" max="4" width="16.71"/>
    <col customWidth="1" min="5" max="5" width="21.57"/>
    <col customWidth="1" min="7" max="7" width="17.29"/>
    <col customWidth="1" min="8" max="8" width="31.57"/>
    <col customWidth="1" min="9" max="9" width="20.14"/>
    <col customWidth="1" min="10" max="10" width="18.43"/>
    <col customWidth="1" min="11" max="11" width="17.86"/>
    <col customWidth="1" min="12" max="12" width="22.71"/>
  </cols>
  <sheetData>
    <row r="1">
      <c r="A1" s="1"/>
      <c r="B1" s="2" t="s">
        <v>0</v>
      </c>
      <c r="C1" s="2"/>
      <c r="D1" s="2"/>
      <c r="E1" s="2"/>
      <c r="F1" s="2"/>
      <c r="G1" s="2"/>
      <c r="H1" s="2"/>
      <c r="I1" s="2"/>
      <c r="J1" s="2"/>
      <c r="K1" s="1"/>
      <c r="L1" s="1"/>
    </row>
    <row r="2">
      <c r="A2" s="1"/>
      <c r="B2" s="2"/>
      <c r="C2" s="2"/>
      <c r="D2" s="2"/>
      <c r="E2" s="2"/>
      <c r="F2" s="2"/>
      <c r="G2" s="2"/>
      <c r="H2" s="2"/>
      <c r="I2" s="2"/>
      <c r="J2" s="2"/>
      <c r="K2" s="1"/>
      <c r="L2" s="1"/>
    </row>
    <row r="3">
      <c r="A3" s="1"/>
      <c r="B3" s="3" t="s">
        <v>1</v>
      </c>
      <c r="C3" s="4"/>
      <c r="D3" s="5">
        <v>5.0</v>
      </c>
      <c r="E3" s="6"/>
      <c r="F3" s="7"/>
      <c r="G3" s="8"/>
      <c r="H3" s="9" t="s">
        <v>2</v>
      </c>
      <c r="I3" s="10"/>
      <c r="J3" s="11"/>
      <c r="K3" s="1"/>
      <c r="L3" s="1"/>
    </row>
    <row r="4">
      <c r="A4" s="1"/>
      <c r="B4" s="12" t="s">
        <v>3</v>
      </c>
      <c r="D4" s="13" t="s">
        <v>4</v>
      </c>
      <c r="E4" s="14"/>
      <c r="F4" s="15"/>
      <c r="G4" s="16"/>
      <c r="H4" s="17" t="s">
        <v>5</v>
      </c>
      <c r="I4" s="18">
        <v>120.0</v>
      </c>
      <c r="J4" s="19"/>
      <c r="K4" s="1"/>
      <c r="L4" s="1"/>
    </row>
    <row r="5">
      <c r="A5" s="1"/>
      <c r="B5" s="20" t="s">
        <v>6</v>
      </c>
      <c r="C5" s="21"/>
      <c r="D5" s="22" t="s">
        <v>7</v>
      </c>
      <c r="E5" s="23"/>
      <c r="F5" s="23"/>
      <c r="G5" s="24"/>
      <c r="H5" s="25" t="s">
        <v>8</v>
      </c>
      <c r="I5" s="26">
        <f>SUM(C22:C29)</f>
        <v>110</v>
      </c>
      <c r="J5" s="27"/>
      <c r="K5" s="1"/>
      <c r="L5" s="1"/>
    </row>
    <row r="6">
      <c r="A6" s="1"/>
      <c r="B6" s="1"/>
      <c r="C6" s="1"/>
      <c r="D6" s="1"/>
      <c r="E6" s="1"/>
      <c r="F6" s="1"/>
      <c r="G6" s="1"/>
      <c r="H6" s="1"/>
      <c r="I6" s="1"/>
      <c r="J6" s="1"/>
      <c r="K6" s="1"/>
      <c r="L6" s="1"/>
    </row>
    <row r="7">
      <c r="A7" s="1"/>
      <c r="B7" s="2" t="s">
        <v>9</v>
      </c>
      <c r="K7" s="1"/>
      <c r="L7" s="1"/>
    </row>
    <row r="8">
      <c r="A8" s="1"/>
      <c r="B8" s="1"/>
      <c r="C8" s="1"/>
      <c r="D8" s="1"/>
      <c r="E8" s="1"/>
      <c r="F8" s="1"/>
      <c r="G8" s="1"/>
      <c r="H8" s="1"/>
      <c r="I8" s="1"/>
      <c r="J8" s="1"/>
      <c r="K8" s="1"/>
      <c r="L8" s="1"/>
    </row>
    <row r="9">
      <c r="A9" s="1"/>
      <c r="B9" s="28" t="s">
        <v>10</v>
      </c>
      <c r="C9" s="29"/>
      <c r="D9" s="29"/>
      <c r="E9" s="29"/>
      <c r="F9" s="29"/>
      <c r="G9" s="30"/>
      <c r="H9" s="31" t="s">
        <v>11</v>
      </c>
      <c r="I9" s="29"/>
      <c r="J9" s="30"/>
      <c r="K9" s="1"/>
      <c r="L9" s="1"/>
    </row>
    <row r="10">
      <c r="A10" s="1"/>
      <c r="B10" s="32" t="s">
        <v>12</v>
      </c>
      <c r="G10" s="19"/>
      <c r="H10" s="33" t="s">
        <v>13</v>
      </c>
      <c r="J10" s="19"/>
      <c r="K10" s="1"/>
      <c r="L10" s="1"/>
    </row>
    <row r="11" ht="35.25" customHeight="1">
      <c r="A11" s="1"/>
      <c r="B11" s="34" t="s">
        <v>14</v>
      </c>
      <c r="C11" s="29"/>
      <c r="D11" s="29"/>
      <c r="E11" s="29"/>
      <c r="F11" s="29"/>
      <c r="G11" s="30"/>
      <c r="H11" s="35" t="s">
        <v>15</v>
      </c>
      <c r="I11" s="29"/>
      <c r="J11" s="30"/>
      <c r="K11" s="1"/>
      <c r="L11" s="1"/>
    </row>
    <row r="12" ht="84.75" customHeight="1">
      <c r="A12" s="1"/>
      <c r="B12" s="36" t="s">
        <v>16</v>
      </c>
      <c r="C12" s="21"/>
      <c r="D12" s="21"/>
      <c r="E12" s="21"/>
      <c r="F12" s="21"/>
      <c r="G12" s="27"/>
      <c r="H12" s="37" t="s">
        <v>17</v>
      </c>
      <c r="I12" s="21"/>
      <c r="J12" s="27"/>
      <c r="K12" s="1"/>
      <c r="L12" s="1"/>
    </row>
    <row r="13" ht="30.75" customHeight="1">
      <c r="A13" s="1"/>
      <c r="B13" s="1"/>
      <c r="C13" s="1"/>
      <c r="D13" s="1"/>
      <c r="E13" s="1"/>
      <c r="F13" s="1"/>
      <c r="G13" s="1"/>
      <c r="H13" s="1"/>
      <c r="I13" s="1"/>
      <c r="J13" s="1"/>
      <c r="K13" s="1"/>
      <c r="L13" s="1"/>
    </row>
    <row r="14" ht="35.25" customHeight="1">
      <c r="A14" s="1"/>
      <c r="B14" s="38" t="s">
        <v>18</v>
      </c>
      <c r="C14" s="39"/>
      <c r="D14" s="1"/>
      <c r="E14" s="1"/>
      <c r="F14" s="1"/>
      <c r="G14" s="1"/>
      <c r="H14" s="1"/>
      <c r="I14" s="1"/>
      <c r="J14" s="1"/>
      <c r="K14" s="1"/>
      <c r="L14" s="1"/>
    </row>
    <row r="15">
      <c r="A15" s="1"/>
      <c r="B15" s="1"/>
      <c r="C15" s="1"/>
      <c r="D15" s="1"/>
      <c r="E15" s="1"/>
      <c r="F15" s="1"/>
      <c r="G15" s="1"/>
      <c r="H15" s="1"/>
      <c r="I15" s="1"/>
      <c r="J15" s="1"/>
      <c r="K15" s="1"/>
      <c r="L15" s="1"/>
    </row>
    <row r="16">
      <c r="A16" s="1"/>
      <c r="B16" s="40" t="s">
        <v>19</v>
      </c>
      <c r="C16" s="29"/>
      <c r="D16" s="29"/>
      <c r="E16" s="29"/>
      <c r="F16" s="29"/>
      <c r="G16" s="30"/>
      <c r="H16" s="40" t="s">
        <v>20</v>
      </c>
      <c r="I16" s="29"/>
      <c r="J16" s="30"/>
      <c r="K16" s="1"/>
      <c r="L16" s="1"/>
    </row>
    <row r="17">
      <c r="A17" s="1"/>
      <c r="B17" s="41" t="s">
        <v>21</v>
      </c>
      <c r="C17" s="29"/>
      <c r="D17" s="29"/>
      <c r="E17" s="29"/>
      <c r="F17" s="29"/>
      <c r="G17" s="30"/>
      <c r="H17" s="42" t="s">
        <v>22</v>
      </c>
      <c r="I17" s="29"/>
      <c r="J17" s="30"/>
      <c r="K17" s="1"/>
      <c r="L17" s="1"/>
    </row>
    <row r="18" ht="32.25" customHeight="1">
      <c r="A18" s="1"/>
      <c r="B18" s="43"/>
      <c r="C18" s="43"/>
      <c r="D18" s="43"/>
      <c r="E18" s="43"/>
      <c r="F18" s="43"/>
      <c r="G18" s="43"/>
      <c r="H18" s="43"/>
      <c r="I18" s="43"/>
      <c r="J18" s="43"/>
      <c r="K18" s="1"/>
      <c r="L18" s="1"/>
    </row>
    <row r="19" ht="30.75" customHeight="1">
      <c r="A19" s="1"/>
      <c r="B19" s="44"/>
      <c r="C19" s="44"/>
      <c r="D19" s="44"/>
      <c r="E19" s="44"/>
      <c r="F19" s="44"/>
      <c r="G19" s="44"/>
      <c r="H19" s="44"/>
      <c r="I19" s="44"/>
      <c r="J19" s="44"/>
      <c r="K19" s="1"/>
      <c r="L19" s="1"/>
    </row>
    <row r="20">
      <c r="A20" s="1"/>
      <c r="B20" s="1"/>
      <c r="C20" s="1"/>
      <c r="D20" s="1"/>
      <c r="E20" s="1"/>
      <c r="F20" s="1"/>
      <c r="G20" s="1"/>
      <c r="H20" s="1"/>
      <c r="I20" s="1"/>
      <c r="J20" s="1"/>
      <c r="K20" s="1"/>
      <c r="L20" s="1"/>
    </row>
    <row r="21">
      <c r="A21" s="45"/>
      <c r="B21" s="46" t="s">
        <v>23</v>
      </c>
      <c r="C21" s="46" t="s">
        <v>24</v>
      </c>
      <c r="D21" s="46" t="s">
        <v>25</v>
      </c>
      <c r="E21" s="46" t="s">
        <v>26</v>
      </c>
      <c r="F21" s="47" t="s">
        <v>27</v>
      </c>
      <c r="G21" s="46" t="s">
        <v>28</v>
      </c>
      <c r="H21" s="46" t="s">
        <v>29</v>
      </c>
      <c r="I21" s="48" t="s">
        <v>30</v>
      </c>
      <c r="J21" s="49" t="s">
        <v>31</v>
      </c>
      <c r="K21" s="50" t="s">
        <v>32</v>
      </c>
      <c r="L21" s="46" t="s">
        <v>33</v>
      </c>
      <c r="M21" s="51"/>
      <c r="N21" s="51"/>
      <c r="O21" s="51"/>
      <c r="P21" s="51"/>
      <c r="Q21" s="51"/>
      <c r="R21" s="51"/>
      <c r="S21" s="51"/>
      <c r="T21" s="51"/>
      <c r="U21" s="51"/>
      <c r="V21" s="51"/>
      <c r="W21" s="51"/>
      <c r="X21" s="51"/>
      <c r="Y21" s="51"/>
      <c r="Z21" s="51"/>
      <c r="AA21" s="51"/>
      <c r="AB21" s="51"/>
    </row>
    <row r="22">
      <c r="A22" s="52"/>
      <c r="B22" s="53"/>
      <c r="C22" s="54">
        <v>5.0</v>
      </c>
      <c r="D22" s="54" t="s">
        <v>34</v>
      </c>
      <c r="E22" s="54" t="s">
        <v>35</v>
      </c>
      <c r="F22" s="54" t="s">
        <v>36</v>
      </c>
      <c r="G22" s="54" t="s">
        <v>37</v>
      </c>
      <c r="H22" s="55" t="s">
        <v>38</v>
      </c>
      <c r="I22" s="56" t="s">
        <v>39</v>
      </c>
      <c r="J22" s="55" t="s">
        <v>40</v>
      </c>
      <c r="K22" s="55" t="s">
        <v>41</v>
      </c>
      <c r="L22" s="57" t="s">
        <v>42</v>
      </c>
      <c r="M22" s="58"/>
      <c r="N22" s="58"/>
      <c r="O22" s="58"/>
      <c r="P22" s="58"/>
      <c r="Q22" s="58"/>
      <c r="R22" s="58"/>
      <c r="S22" s="58"/>
      <c r="T22" s="58"/>
      <c r="U22" s="58"/>
      <c r="V22" s="58"/>
      <c r="W22" s="58"/>
      <c r="X22" s="58"/>
      <c r="Y22" s="58"/>
      <c r="Z22" s="58"/>
      <c r="AA22" s="58"/>
      <c r="AB22" s="58"/>
    </row>
    <row r="23">
      <c r="A23" s="59"/>
      <c r="B23" s="60"/>
      <c r="C23" s="61">
        <v>10.0</v>
      </c>
      <c r="D23" s="61" t="s">
        <v>34</v>
      </c>
      <c r="E23" s="61" t="s">
        <v>43</v>
      </c>
      <c r="F23" s="61" t="s">
        <v>44</v>
      </c>
      <c r="G23" s="61" t="s">
        <v>37</v>
      </c>
      <c r="H23" s="62" t="s">
        <v>45</v>
      </c>
      <c r="I23" s="62" t="s">
        <v>46</v>
      </c>
      <c r="J23" s="62" t="s">
        <v>40</v>
      </c>
      <c r="K23" s="62" t="s">
        <v>47</v>
      </c>
      <c r="L23" s="63"/>
      <c r="M23" s="58"/>
      <c r="N23" s="58"/>
      <c r="O23" s="58"/>
      <c r="P23" s="58"/>
      <c r="Q23" s="58"/>
      <c r="R23" s="58"/>
      <c r="S23" s="58"/>
      <c r="T23" s="58"/>
      <c r="U23" s="58"/>
      <c r="V23" s="58"/>
      <c r="W23" s="58"/>
      <c r="X23" s="58"/>
      <c r="Y23" s="58"/>
      <c r="Z23" s="58"/>
      <c r="AA23" s="58"/>
      <c r="AB23" s="58"/>
    </row>
    <row r="24">
      <c r="A24" s="59"/>
      <c r="B24" s="53"/>
      <c r="C24" s="54">
        <v>15.0</v>
      </c>
      <c r="D24" s="54" t="s">
        <v>34</v>
      </c>
      <c r="E24" s="54" t="s">
        <v>48</v>
      </c>
      <c r="F24" s="54" t="s">
        <v>49</v>
      </c>
      <c r="G24" s="54" t="s">
        <v>37</v>
      </c>
      <c r="H24" s="55" t="s">
        <v>50</v>
      </c>
      <c r="I24" s="56" t="s">
        <v>51</v>
      </c>
      <c r="J24" s="55" t="s">
        <v>40</v>
      </c>
      <c r="K24" s="55" t="s">
        <v>52</v>
      </c>
      <c r="L24" s="57" t="s">
        <v>53</v>
      </c>
      <c r="M24" s="58"/>
      <c r="N24" s="58"/>
      <c r="O24" s="58"/>
      <c r="P24" s="58"/>
      <c r="Q24" s="58"/>
      <c r="R24" s="58"/>
      <c r="S24" s="58"/>
      <c r="T24" s="58"/>
      <c r="U24" s="58"/>
      <c r="V24" s="58"/>
      <c r="W24" s="58"/>
      <c r="X24" s="58"/>
      <c r="Y24" s="58"/>
      <c r="Z24" s="58"/>
      <c r="AA24" s="58"/>
      <c r="AB24" s="58"/>
    </row>
    <row r="25">
      <c r="A25" s="59"/>
      <c r="B25" s="53"/>
      <c r="C25" s="54">
        <v>10.0</v>
      </c>
      <c r="D25" s="54" t="s">
        <v>34</v>
      </c>
      <c r="E25" s="54" t="s">
        <v>43</v>
      </c>
      <c r="F25" s="54" t="s">
        <v>44</v>
      </c>
      <c r="G25" s="54" t="s">
        <v>37</v>
      </c>
      <c r="H25" s="55" t="s">
        <v>54</v>
      </c>
      <c r="I25" s="56" t="s">
        <v>55</v>
      </c>
      <c r="J25" s="55" t="s">
        <v>40</v>
      </c>
      <c r="K25" s="55" t="s">
        <v>56</v>
      </c>
      <c r="L25" s="57" t="s">
        <v>57</v>
      </c>
      <c r="M25" s="58"/>
      <c r="N25" s="58"/>
      <c r="O25" s="58"/>
      <c r="P25" s="58"/>
      <c r="Q25" s="58"/>
      <c r="R25" s="58"/>
      <c r="S25" s="58"/>
      <c r="T25" s="58"/>
      <c r="U25" s="58"/>
      <c r="V25" s="58"/>
      <c r="W25" s="58"/>
      <c r="X25" s="58"/>
      <c r="Y25" s="58"/>
      <c r="Z25" s="58"/>
      <c r="AA25" s="58"/>
      <c r="AB25" s="58"/>
    </row>
    <row r="26">
      <c r="A26" s="59"/>
      <c r="B26" s="53"/>
      <c r="C26" s="54">
        <v>5.0</v>
      </c>
      <c r="D26" s="54" t="s">
        <v>58</v>
      </c>
      <c r="E26" s="54" t="s">
        <v>59</v>
      </c>
      <c r="F26" s="54" t="s">
        <v>60</v>
      </c>
      <c r="G26" s="54" t="s">
        <v>37</v>
      </c>
      <c r="H26" s="55" t="s">
        <v>61</v>
      </c>
      <c r="I26" s="64" t="s">
        <v>62</v>
      </c>
      <c r="J26" s="55" t="s">
        <v>63</v>
      </c>
      <c r="K26" s="55" t="s">
        <v>64</v>
      </c>
      <c r="L26" s="57" t="s">
        <v>65</v>
      </c>
      <c r="M26" s="58"/>
      <c r="N26" s="58"/>
      <c r="O26" s="58"/>
      <c r="P26" s="58"/>
      <c r="Q26" s="58"/>
      <c r="R26" s="58"/>
      <c r="S26" s="58"/>
      <c r="T26" s="58"/>
      <c r="U26" s="58"/>
      <c r="V26" s="58"/>
      <c r="W26" s="58"/>
      <c r="X26" s="58"/>
      <c r="Y26" s="58"/>
      <c r="Z26" s="58"/>
      <c r="AA26" s="58"/>
      <c r="AB26" s="58"/>
    </row>
    <row r="27">
      <c r="A27" s="59"/>
      <c r="B27" s="65" t="s">
        <v>66</v>
      </c>
      <c r="C27" s="29"/>
      <c r="D27" s="29"/>
      <c r="E27" s="29"/>
      <c r="F27" s="29"/>
      <c r="G27" s="29"/>
      <c r="H27" s="29"/>
      <c r="I27" s="29"/>
      <c r="J27" s="29"/>
      <c r="K27" s="29"/>
      <c r="L27" s="30"/>
      <c r="M27" s="58"/>
      <c r="N27" s="58"/>
      <c r="O27" s="58"/>
      <c r="P27" s="58"/>
      <c r="Q27" s="58"/>
      <c r="R27" s="58"/>
      <c r="S27" s="58"/>
      <c r="T27" s="58"/>
      <c r="U27" s="58"/>
      <c r="V27" s="58"/>
      <c r="W27" s="58"/>
      <c r="X27" s="58"/>
      <c r="Y27" s="58"/>
      <c r="Z27" s="58"/>
      <c r="AA27" s="58"/>
      <c r="AB27" s="58"/>
    </row>
    <row r="28">
      <c r="A28" s="59"/>
      <c r="B28" s="53"/>
      <c r="C28" s="54">
        <v>50.0</v>
      </c>
      <c r="D28" s="54" t="s">
        <v>58</v>
      </c>
      <c r="E28" s="54" t="s">
        <v>67</v>
      </c>
      <c r="F28" s="54" t="s">
        <v>68</v>
      </c>
      <c r="G28" s="54" t="s">
        <v>69</v>
      </c>
      <c r="H28" s="55" t="s">
        <v>70</v>
      </c>
      <c r="I28" s="56" t="s">
        <v>71</v>
      </c>
      <c r="J28" s="55" t="s">
        <v>63</v>
      </c>
      <c r="K28" s="55" t="s">
        <v>72</v>
      </c>
      <c r="L28" s="57" t="s">
        <v>73</v>
      </c>
      <c r="M28" s="58"/>
      <c r="N28" s="58"/>
      <c r="O28" s="58"/>
      <c r="P28" s="58"/>
      <c r="Q28" s="58"/>
      <c r="R28" s="58"/>
      <c r="S28" s="58"/>
      <c r="T28" s="58"/>
      <c r="U28" s="58"/>
      <c r="V28" s="58"/>
      <c r="W28" s="58"/>
      <c r="X28" s="58"/>
      <c r="Y28" s="58"/>
      <c r="Z28" s="58"/>
      <c r="AA28" s="58"/>
      <c r="AB28" s="58"/>
    </row>
    <row r="29">
      <c r="A29" s="59"/>
      <c r="B29" s="53"/>
      <c r="C29" s="54">
        <v>15.0</v>
      </c>
      <c r="D29" s="54" t="s">
        <v>74</v>
      </c>
      <c r="E29" s="54" t="s">
        <v>75</v>
      </c>
      <c r="F29" s="54" t="s">
        <v>44</v>
      </c>
      <c r="G29" s="54" t="s">
        <v>76</v>
      </c>
      <c r="H29" s="55" t="s">
        <v>77</v>
      </c>
      <c r="I29" s="56" t="s">
        <v>78</v>
      </c>
      <c r="J29" s="55" t="s">
        <v>79</v>
      </c>
      <c r="K29" s="55" t="s">
        <v>80</v>
      </c>
      <c r="L29" s="55"/>
      <c r="M29" s="58"/>
      <c r="N29" s="58"/>
      <c r="O29" s="58"/>
      <c r="P29" s="58"/>
      <c r="Q29" s="58"/>
      <c r="R29" s="58"/>
      <c r="S29" s="58"/>
      <c r="T29" s="58"/>
      <c r="U29" s="58"/>
      <c r="V29" s="58"/>
      <c r="W29" s="58"/>
      <c r="X29" s="58"/>
      <c r="Y29" s="58"/>
      <c r="Z29" s="58"/>
      <c r="AA29" s="58"/>
      <c r="AB29" s="58"/>
    </row>
    <row r="30">
      <c r="A30" s="1"/>
      <c r="B30" s="1"/>
      <c r="C30" s="1"/>
      <c r="D30" s="1"/>
      <c r="E30" s="1"/>
      <c r="F30" s="1"/>
      <c r="G30" s="1"/>
      <c r="H30" s="1"/>
      <c r="I30" s="1"/>
      <c r="J30" s="1"/>
      <c r="K30" s="1"/>
      <c r="L30" s="1"/>
    </row>
    <row r="31">
      <c r="A31" s="1"/>
      <c r="B31" s="1"/>
      <c r="C31" s="1"/>
      <c r="D31" s="1"/>
      <c r="E31" s="1"/>
      <c r="F31" s="1"/>
      <c r="G31" s="1"/>
      <c r="H31" s="1"/>
      <c r="I31" s="1"/>
      <c r="J31" s="1"/>
      <c r="K31" s="1"/>
      <c r="L31" s="1"/>
    </row>
    <row r="32">
      <c r="A32" s="1"/>
      <c r="B32" s="38"/>
      <c r="C32" s="1"/>
      <c r="D32" s="1"/>
      <c r="E32" s="1"/>
      <c r="F32" s="1"/>
      <c r="G32" s="1"/>
      <c r="H32" s="1"/>
      <c r="I32" s="1"/>
      <c r="J32" s="1"/>
      <c r="K32" s="1"/>
      <c r="L32" s="1"/>
    </row>
    <row r="33">
      <c r="A33" s="1"/>
      <c r="B33" s="1"/>
      <c r="C33" s="1"/>
      <c r="D33" s="1"/>
      <c r="E33" s="1"/>
      <c r="F33" s="1"/>
      <c r="G33" s="1"/>
      <c r="H33" s="1"/>
      <c r="I33" s="1"/>
      <c r="J33" s="1"/>
      <c r="K33" s="1"/>
      <c r="L33" s="1"/>
    </row>
    <row r="34" ht="44.25" customHeight="1">
      <c r="A34" s="1"/>
      <c r="B34" s="66"/>
      <c r="C34" s="29"/>
      <c r="D34" s="29"/>
      <c r="E34" s="29"/>
      <c r="F34" s="29"/>
      <c r="G34" s="30"/>
      <c r="H34" s="1"/>
      <c r="I34" s="1"/>
      <c r="J34" s="1"/>
      <c r="K34" s="1"/>
      <c r="L34" s="1"/>
    </row>
  </sheetData>
  <mergeCells count="21">
    <mergeCell ref="B3:C3"/>
    <mergeCell ref="I3:J3"/>
    <mergeCell ref="B4:C4"/>
    <mergeCell ref="I4:J4"/>
    <mergeCell ref="B5:C5"/>
    <mergeCell ref="I5:J5"/>
    <mergeCell ref="B7:J7"/>
    <mergeCell ref="B12:G12"/>
    <mergeCell ref="B16:G16"/>
    <mergeCell ref="H16:J16"/>
    <mergeCell ref="B17:G17"/>
    <mergeCell ref="H17:J17"/>
    <mergeCell ref="B27:L27"/>
    <mergeCell ref="B34:G34"/>
    <mergeCell ref="B9:G9"/>
    <mergeCell ref="H9:J9"/>
    <mergeCell ref="B10:G10"/>
    <mergeCell ref="H10:J10"/>
    <mergeCell ref="B11:G11"/>
    <mergeCell ref="H11:J11"/>
    <mergeCell ref="H12:J12"/>
  </mergeCells>
  <dataValidations>
    <dataValidation type="list" allowBlank="1" sqref="D22:D26 D28:D29">
      <formula1>var!$G$2:$G$5</formula1>
    </dataValidation>
    <dataValidation type="list" allowBlank="1" sqref="J22:J26 J28:J29">
      <formula1>var!$I$2:$I$4</formula1>
    </dataValidation>
    <dataValidation type="list" allowBlank="1" sqref="F22">
      <formula1>var!$C$2:$C35</formula1>
    </dataValidation>
    <dataValidation type="list" allowBlank="1" sqref="E22:E26 E28:E29">
      <formula1>var!$A:$A</formula1>
    </dataValidation>
    <dataValidation type="list" allowBlank="1" sqref="F23:F26 F28:F29">
      <formula1>var!$C$2:$C$17</formula1>
    </dataValidation>
    <dataValidation type="list" allowBlank="1" sqref="G22:G26 G28:G29">
      <formula1>var!$E$2:$E$6</formula1>
    </dataValidation>
  </dataValidations>
  <hyperlinks>
    <hyperlink r:id="rId1" ref="L22"/>
    <hyperlink r:id="rId2" ref="L24"/>
    <hyperlink r:id="rId3" ref="L25"/>
    <hyperlink r:id="rId4" ref="L26"/>
    <hyperlink r:id="rId5" ref="L28"/>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57"/>
    <col customWidth="1" min="2" max="2" width="10.57"/>
    <col customWidth="1" min="5" max="5" width="20.57"/>
    <col customWidth="1" min="6" max="6" width="27.71"/>
    <col customWidth="1" min="7" max="7" width="28.57"/>
    <col customWidth="1" min="8" max="9" width="25.43"/>
    <col customWidth="1" min="10" max="10" width="29.71"/>
  </cols>
  <sheetData>
    <row r="1">
      <c r="A1" s="1"/>
      <c r="B1" s="2" t="s">
        <v>81</v>
      </c>
      <c r="C1" s="2"/>
      <c r="D1" s="2"/>
      <c r="E1" s="2"/>
      <c r="F1" s="2"/>
      <c r="G1" s="2"/>
      <c r="H1" s="2"/>
      <c r="I1" s="1"/>
      <c r="J1" s="1"/>
    </row>
    <row r="2">
      <c r="A2" s="1"/>
      <c r="B2" s="2"/>
      <c r="C2" s="2"/>
      <c r="D2" s="2"/>
      <c r="E2" s="2"/>
      <c r="F2" s="2"/>
      <c r="G2" s="2"/>
      <c r="H2" s="2"/>
      <c r="I2" s="1"/>
      <c r="J2" s="1"/>
    </row>
    <row r="3">
      <c r="A3" s="1"/>
      <c r="B3" s="3" t="s">
        <v>82</v>
      </c>
      <c r="C3" s="4"/>
      <c r="D3" s="10" t="s">
        <v>83</v>
      </c>
      <c r="E3" s="11"/>
      <c r="F3" s="9" t="s">
        <v>84</v>
      </c>
      <c r="G3" s="10">
        <v>50.0</v>
      </c>
      <c r="H3" s="11"/>
      <c r="I3" s="1"/>
      <c r="J3" s="1"/>
    </row>
    <row r="4">
      <c r="A4" s="1"/>
      <c r="B4" s="20" t="s">
        <v>85</v>
      </c>
      <c r="C4" s="21"/>
      <c r="D4" s="67" t="s">
        <v>86</v>
      </c>
      <c r="E4" s="27"/>
      <c r="F4" s="25" t="s">
        <v>87</v>
      </c>
      <c r="G4" s="68">
        <f>SUM(C15:C16)</f>
        <v>50</v>
      </c>
      <c r="H4" s="27"/>
      <c r="I4" s="1"/>
      <c r="J4" s="1"/>
    </row>
    <row r="5">
      <c r="A5" s="1"/>
      <c r="B5" s="1"/>
      <c r="C5" s="1"/>
      <c r="D5" s="69"/>
      <c r="E5" s="69"/>
      <c r="F5" s="69"/>
      <c r="G5" s="69"/>
      <c r="H5" s="69"/>
      <c r="I5" s="1"/>
      <c r="J5" s="1"/>
    </row>
    <row r="6">
      <c r="A6" s="1"/>
      <c r="B6" s="2" t="s">
        <v>88</v>
      </c>
      <c r="I6" s="1"/>
      <c r="J6" s="1"/>
    </row>
    <row r="7">
      <c r="A7" s="1"/>
      <c r="B7" s="1"/>
      <c r="C7" s="1"/>
      <c r="D7" s="1"/>
      <c r="E7" s="1"/>
      <c r="F7" s="1"/>
      <c r="G7" s="1"/>
      <c r="H7" s="1"/>
      <c r="I7" s="1"/>
      <c r="J7" s="1"/>
    </row>
    <row r="8">
      <c r="A8" s="1"/>
      <c r="B8" s="28" t="s">
        <v>89</v>
      </c>
      <c r="C8" s="29"/>
      <c r="D8" s="29"/>
      <c r="E8" s="29"/>
      <c r="F8" s="29"/>
      <c r="G8" s="29"/>
      <c r="H8" s="30"/>
      <c r="I8" s="1"/>
      <c r="J8" s="1"/>
    </row>
    <row r="9">
      <c r="A9" s="1"/>
      <c r="B9" s="70" t="s">
        <v>90</v>
      </c>
      <c r="H9" s="19"/>
      <c r="I9" s="1"/>
      <c r="J9" s="1"/>
    </row>
    <row r="10" ht="35.25" customHeight="1">
      <c r="A10" s="1"/>
      <c r="B10" s="34" t="s">
        <v>91</v>
      </c>
      <c r="C10" s="29"/>
      <c r="D10" s="29"/>
      <c r="E10" s="30"/>
      <c r="F10" s="71" t="s">
        <v>92</v>
      </c>
      <c r="G10" s="29"/>
      <c r="H10" s="30"/>
      <c r="I10" s="1"/>
      <c r="J10" s="1"/>
    </row>
    <row r="11" ht="57.0" customHeight="1">
      <c r="A11" s="1"/>
      <c r="B11" s="72" t="s">
        <v>93</v>
      </c>
      <c r="C11" s="21"/>
      <c r="D11" s="21"/>
      <c r="E11" s="27"/>
      <c r="F11" s="73" t="s">
        <v>94</v>
      </c>
      <c r="G11" s="21"/>
      <c r="H11" s="27"/>
      <c r="I11" s="1"/>
      <c r="J11" s="1"/>
    </row>
    <row r="12" ht="30.75" customHeight="1">
      <c r="A12" s="1"/>
      <c r="B12" s="1"/>
      <c r="C12" s="1"/>
      <c r="D12" s="1"/>
      <c r="E12" s="1"/>
      <c r="F12" s="1"/>
      <c r="G12" s="1"/>
      <c r="H12" s="1"/>
      <c r="I12" s="1"/>
      <c r="J12" s="1"/>
    </row>
    <row r="13">
      <c r="A13" s="1"/>
      <c r="B13" s="1"/>
      <c r="C13" s="1"/>
      <c r="D13" s="1"/>
      <c r="E13" s="1"/>
      <c r="F13" s="1"/>
      <c r="G13" s="1"/>
      <c r="H13" s="1"/>
      <c r="I13" s="1"/>
      <c r="J13" s="1"/>
    </row>
    <row r="14">
      <c r="A14" s="1"/>
      <c r="B14" s="74" t="s">
        <v>23</v>
      </c>
      <c r="C14" s="74" t="s">
        <v>24</v>
      </c>
      <c r="D14" s="75" t="s">
        <v>27</v>
      </c>
      <c r="E14" s="74" t="s">
        <v>28</v>
      </c>
      <c r="F14" s="46" t="s">
        <v>95</v>
      </c>
      <c r="G14" s="76" t="s">
        <v>30</v>
      </c>
      <c r="H14" s="49" t="s">
        <v>31</v>
      </c>
      <c r="I14" s="50" t="s">
        <v>32</v>
      </c>
      <c r="J14" s="74" t="s">
        <v>33</v>
      </c>
    </row>
    <row r="15">
      <c r="A15" s="1"/>
      <c r="B15" s="77"/>
      <c r="C15" s="55">
        <v>5.0</v>
      </c>
      <c r="D15" s="55" t="s">
        <v>60</v>
      </c>
      <c r="E15" s="55" t="s">
        <v>69</v>
      </c>
      <c r="F15" s="55" t="s">
        <v>96</v>
      </c>
      <c r="G15" s="55" t="s">
        <v>97</v>
      </c>
      <c r="H15" s="55" t="s">
        <v>63</v>
      </c>
      <c r="I15" s="55" t="s">
        <v>98</v>
      </c>
      <c r="J15" s="57" t="s">
        <v>65</v>
      </c>
    </row>
    <row r="16">
      <c r="A16" s="1"/>
      <c r="B16" s="77"/>
      <c r="C16" s="55">
        <v>45.0</v>
      </c>
      <c r="D16" s="55" t="s">
        <v>44</v>
      </c>
      <c r="E16" s="55" t="s">
        <v>69</v>
      </c>
      <c r="F16" s="55" t="s">
        <v>99</v>
      </c>
      <c r="G16" s="55" t="s">
        <v>100</v>
      </c>
      <c r="H16" s="55" t="s">
        <v>63</v>
      </c>
      <c r="I16" s="55" t="s">
        <v>72</v>
      </c>
      <c r="J16" s="78" t="s">
        <v>65</v>
      </c>
    </row>
    <row r="17">
      <c r="A17" s="1"/>
      <c r="B17" s="1"/>
      <c r="C17" s="1"/>
      <c r="D17" s="1"/>
      <c r="E17" s="1"/>
      <c r="F17" s="1"/>
      <c r="G17" s="1"/>
      <c r="H17" s="1"/>
      <c r="I17" s="1"/>
      <c r="J17" s="1"/>
    </row>
    <row r="986">
      <c r="A986" s="1"/>
    </row>
  </sheetData>
  <mergeCells count="13">
    <mergeCell ref="B8:H8"/>
    <mergeCell ref="B9:H9"/>
    <mergeCell ref="B10:E10"/>
    <mergeCell ref="F10:H10"/>
    <mergeCell ref="B11:E11"/>
    <mergeCell ref="F11:H11"/>
    <mergeCell ref="B3:C3"/>
    <mergeCell ref="D3:E3"/>
    <mergeCell ref="G3:H3"/>
    <mergeCell ref="B4:C4"/>
    <mergeCell ref="D4:E4"/>
    <mergeCell ref="G4:H4"/>
    <mergeCell ref="B6:H6"/>
  </mergeCells>
  <dataValidations>
    <dataValidation type="list" allowBlank="1" sqref="H15:H16">
      <formula1>var!$I$2:$I$4</formula1>
    </dataValidation>
    <dataValidation type="list" allowBlank="1" sqref="D15:D16">
      <formula1>var!$C$2:$C$17</formula1>
    </dataValidation>
    <dataValidation type="list" allowBlank="1" sqref="E15:E16">
      <formula1>var!$E$2:$E$6</formula1>
    </dataValidation>
  </dataValidations>
  <hyperlinks>
    <hyperlink r:id="rId1" ref="J15"/>
    <hyperlink r:id="rId2" ref="J16"/>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7.71"/>
    <col customWidth="1" min="2" max="2" width="144.29"/>
  </cols>
  <sheetData>
    <row r="1">
      <c r="A1" s="79" t="s">
        <v>101</v>
      </c>
      <c r="B1" s="80" t="s">
        <v>102</v>
      </c>
      <c r="C1" s="81"/>
      <c r="D1" s="81"/>
      <c r="E1" s="81"/>
      <c r="F1" s="81"/>
      <c r="G1" s="81"/>
      <c r="H1" s="81"/>
      <c r="I1" s="81"/>
      <c r="J1" s="81"/>
      <c r="K1" s="81"/>
      <c r="L1" s="81"/>
    </row>
    <row r="2">
      <c r="A2" s="82" t="s">
        <v>103</v>
      </c>
      <c r="B2" s="83" t="s">
        <v>104</v>
      </c>
      <c r="C2" s="81"/>
      <c r="D2" s="81"/>
      <c r="E2" s="81"/>
      <c r="F2" s="81"/>
      <c r="G2" s="81"/>
      <c r="H2" s="81"/>
      <c r="I2" s="81"/>
      <c r="J2" s="81"/>
      <c r="K2" s="81"/>
      <c r="L2" s="81"/>
    </row>
    <row r="3">
      <c r="A3" s="84" t="s">
        <v>105</v>
      </c>
      <c r="B3" s="83" t="s">
        <v>106</v>
      </c>
      <c r="C3" s="81"/>
      <c r="D3" s="81"/>
      <c r="E3" s="81"/>
      <c r="F3" s="81"/>
      <c r="G3" s="81"/>
      <c r="H3" s="81"/>
      <c r="I3" s="81"/>
      <c r="J3" s="81"/>
      <c r="K3" s="81"/>
      <c r="L3" s="81"/>
    </row>
    <row r="4">
      <c r="A4" s="84" t="s">
        <v>107</v>
      </c>
      <c r="B4" s="83" t="s">
        <v>108</v>
      </c>
      <c r="C4" s="81"/>
      <c r="D4" s="81"/>
      <c r="E4" s="81"/>
      <c r="F4" s="81"/>
      <c r="G4" s="81"/>
      <c r="H4" s="81"/>
      <c r="I4" s="81"/>
      <c r="J4" s="81"/>
      <c r="K4" s="81"/>
      <c r="L4" s="81"/>
    </row>
    <row r="5">
      <c r="A5" s="84" t="s">
        <v>109</v>
      </c>
      <c r="B5" s="83" t="s">
        <v>110</v>
      </c>
      <c r="C5" s="81"/>
      <c r="D5" s="81"/>
      <c r="E5" s="81"/>
      <c r="F5" s="81"/>
      <c r="G5" s="81"/>
      <c r="H5" s="81"/>
      <c r="I5" s="81"/>
      <c r="J5" s="81"/>
      <c r="K5" s="81"/>
      <c r="L5" s="81"/>
    </row>
    <row r="6">
      <c r="A6" s="82" t="s">
        <v>111</v>
      </c>
      <c r="B6" s="83" t="s">
        <v>112</v>
      </c>
      <c r="C6" s="81"/>
      <c r="D6" s="81"/>
      <c r="E6" s="81"/>
      <c r="F6" s="81"/>
      <c r="G6" s="81"/>
      <c r="H6" s="81"/>
      <c r="I6" s="81"/>
      <c r="J6" s="81"/>
      <c r="K6" s="81"/>
      <c r="L6" s="81"/>
    </row>
    <row r="7">
      <c r="A7" s="82" t="s">
        <v>113</v>
      </c>
      <c r="B7" s="83" t="s">
        <v>114</v>
      </c>
      <c r="C7" s="81"/>
      <c r="D7" s="81"/>
      <c r="E7" s="81"/>
      <c r="F7" s="81"/>
      <c r="G7" s="81"/>
      <c r="H7" s="81"/>
      <c r="I7" s="81"/>
      <c r="J7" s="81"/>
      <c r="K7" s="81"/>
      <c r="L7" s="81"/>
    </row>
    <row r="8">
      <c r="A8" s="82" t="s">
        <v>115</v>
      </c>
      <c r="B8" s="85" t="s">
        <v>116</v>
      </c>
      <c r="C8" s="81"/>
      <c r="D8" s="81"/>
      <c r="E8" s="81"/>
      <c r="F8" s="81"/>
      <c r="G8" s="81"/>
      <c r="H8" s="81"/>
      <c r="I8" s="81"/>
      <c r="J8" s="81"/>
      <c r="K8" s="81"/>
      <c r="L8" s="81"/>
    </row>
    <row r="9">
      <c r="A9" s="82" t="s">
        <v>117</v>
      </c>
      <c r="B9" s="85" t="s">
        <v>118</v>
      </c>
      <c r="C9" s="81"/>
      <c r="D9" s="81"/>
      <c r="E9" s="81"/>
      <c r="F9" s="81"/>
      <c r="G9" s="81"/>
      <c r="H9" s="81"/>
      <c r="I9" s="81"/>
      <c r="J9" s="81"/>
      <c r="K9" s="81"/>
      <c r="L9" s="81"/>
    </row>
    <row r="10">
      <c r="A10" s="84" t="s">
        <v>119</v>
      </c>
      <c r="B10" s="83" t="s">
        <v>120</v>
      </c>
      <c r="C10" s="81"/>
      <c r="D10" s="81"/>
      <c r="E10" s="81"/>
      <c r="F10" s="81"/>
      <c r="G10" s="81"/>
      <c r="H10" s="81"/>
      <c r="I10" s="81"/>
      <c r="J10" s="81"/>
      <c r="K10" s="81"/>
      <c r="L10" s="81"/>
    </row>
    <row r="11">
      <c r="A11" s="82" t="s">
        <v>121</v>
      </c>
      <c r="B11" s="83" t="s">
        <v>122</v>
      </c>
      <c r="C11" s="81"/>
      <c r="D11" s="81"/>
      <c r="E11" s="81"/>
      <c r="F11" s="81"/>
      <c r="G11" s="81"/>
      <c r="H11" s="81"/>
      <c r="I11" s="81"/>
      <c r="J11" s="81"/>
      <c r="K11" s="81"/>
      <c r="L11" s="81"/>
    </row>
    <row r="12">
      <c r="A12" s="84" t="s">
        <v>123</v>
      </c>
      <c r="B12" s="83" t="s">
        <v>124</v>
      </c>
      <c r="C12" s="81"/>
      <c r="D12" s="81"/>
      <c r="E12" s="81"/>
      <c r="F12" s="81"/>
      <c r="G12" s="81"/>
      <c r="H12" s="81"/>
      <c r="I12" s="81"/>
      <c r="J12" s="81"/>
      <c r="K12" s="81"/>
      <c r="L12" s="81"/>
    </row>
    <row r="13">
      <c r="A13" s="86" t="s">
        <v>125</v>
      </c>
      <c r="B13" s="83" t="s">
        <v>126</v>
      </c>
      <c r="C13" s="81"/>
      <c r="D13" s="81"/>
      <c r="E13" s="81"/>
      <c r="F13" s="81"/>
      <c r="G13" s="81"/>
      <c r="H13" s="81"/>
      <c r="I13" s="81"/>
      <c r="J13" s="81"/>
      <c r="K13" s="81"/>
      <c r="L13" s="81"/>
    </row>
    <row r="14">
      <c r="A14" s="87" t="s">
        <v>127</v>
      </c>
      <c r="B14" s="88" t="s">
        <v>128</v>
      </c>
      <c r="C14" s="81"/>
      <c r="D14" s="81"/>
      <c r="E14" s="81"/>
      <c r="F14" s="81"/>
      <c r="G14" s="81"/>
      <c r="H14" s="81"/>
      <c r="I14" s="81"/>
      <c r="J14" s="81"/>
      <c r="K14" s="81"/>
      <c r="L14" s="81"/>
    </row>
    <row r="15">
      <c r="A15" s="89" t="s">
        <v>129</v>
      </c>
      <c r="B15" s="88" t="s">
        <v>130</v>
      </c>
    </row>
    <row r="16">
      <c r="A16" s="89" t="s">
        <v>131</v>
      </c>
      <c r="B16" s="88" t="s">
        <v>132</v>
      </c>
    </row>
    <row r="17">
      <c r="A17" s="89" t="s">
        <v>133</v>
      </c>
      <c r="B17" s="88" t="s">
        <v>134</v>
      </c>
    </row>
    <row r="18">
      <c r="A18" s="89" t="s">
        <v>135</v>
      </c>
      <c r="B18" s="88" t="s">
        <v>136</v>
      </c>
    </row>
    <row r="19">
      <c r="A19" s="89" t="s">
        <v>137</v>
      </c>
      <c r="B19" s="88" t="s">
        <v>138</v>
      </c>
    </row>
    <row r="20">
      <c r="A20" s="89" t="s">
        <v>139</v>
      </c>
      <c r="B20" s="88" t="s">
        <v>140</v>
      </c>
    </row>
    <row r="21">
      <c r="A21" s="89" t="s">
        <v>141</v>
      </c>
      <c r="B21" s="88" t="s">
        <v>142</v>
      </c>
    </row>
    <row r="22">
      <c r="A22" s="89" t="s">
        <v>143</v>
      </c>
      <c r="B22" s="88" t="s">
        <v>144</v>
      </c>
    </row>
    <row r="23">
      <c r="A23" s="89" t="s">
        <v>145</v>
      </c>
      <c r="B23" s="88" t="s">
        <v>146</v>
      </c>
    </row>
    <row r="24">
      <c r="A24" s="89" t="s">
        <v>147</v>
      </c>
      <c r="B24" s="88" t="s">
        <v>148</v>
      </c>
    </row>
    <row r="25">
      <c r="A25" s="89" t="s">
        <v>149</v>
      </c>
      <c r="B25" s="88" t="s">
        <v>150</v>
      </c>
    </row>
    <row r="26">
      <c r="A26" s="90" t="s">
        <v>151</v>
      </c>
      <c r="B26" s="91" t="s">
        <v>152</v>
      </c>
    </row>
    <row r="27">
      <c r="A27" s="51"/>
    </row>
    <row r="28">
      <c r="A28" s="51"/>
    </row>
    <row r="29">
      <c r="A29" s="51"/>
    </row>
    <row r="30">
      <c r="A30" s="51"/>
    </row>
    <row r="31">
      <c r="A31" s="51"/>
    </row>
    <row r="32">
      <c r="A32" s="51"/>
    </row>
    <row r="33">
      <c r="A33" s="51"/>
    </row>
    <row r="34">
      <c r="A34" s="51"/>
    </row>
    <row r="35">
      <c r="A35" s="51"/>
    </row>
    <row r="36">
      <c r="A36" s="51"/>
    </row>
    <row r="37">
      <c r="A37" s="51"/>
    </row>
    <row r="38">
      <c r="A38" s="51"/>
    </row>
    <row r="39">
      <c r="A39" s="51"/>
    </row>
    <row r="40">
      <c r="A40" s="51"/>
    </row>
    <row r="41">
      <c r="A41" s="51"/>
    </row>
    <row r="42">
      <c r="A42" s="51"/>
    </row>
    <row r="43">
      <c r="A43" s="51"/>
    </row>
    <row r="44">
      <c r="A44" s="51"/>
    </row>
    <row r="45">
      <c r="A45" s="51"/>
    </row>
    <row r="46">
      <c r="A46" s="51"/>
    </row>
    <row r="47">
      <c r="A47" s="51"/>
    </row>
    <row r="48">
      <c r="A48" s="51"/>
    </row>
    <row r="49">
      <c r="A49" s="51"/>
    </row>
    <row r="50">
      <c r="A50" s="51"/>
    </row>
    <row r="51">
      <c r="A51" s="51"/>
    </row>
    <row r="52">
      <c r="A52" s="51"/>
    </row>
    <row r="53">
      <c r="A53" s="51"/>
    </row>
    <row r="54">
      <c r="A54" s="51"/>
    </row>
    <row r="55">
      <c r="A55" s="51"/>
    </row>
    <row r="56">
      <c r="A56" s="51"/>
    </row>
    <row r="57">
      <c r="A57" s="51"/>
    </row>
    <row r="58">
      <c r="A58" s="51"/>
    </row>
    <row r="59">
      <c r="A59" s="51"/>
    </row>
    <row r="60">
      <c r="A60" s="51"/>
    </row>
    <row r="61">
      <c r="A61" s="51"/>
    </row>
    <row r="62">
      <c r="A62" s="51"/>
    </row>
    <row r="63">
      <c r="A63" s="51"/>
    </row>
    <row r="64">
      <c r="A64" s="51"/>
    </row>
    <row r="65">
      <c r="A65" s="51"/>
    </row>
    <row r="66">
      <c r="A66" s="51"/>
    </row>
    <row r="67">
      <c r="A67" s="51"/>
    </row>
    <row r="68">
      <c r="A68" s="51"/>
    </row>
    <row r="69">
      <c r="A69" s="51"/>
    </row>
    <row r="70">
      <c r="A70" s="51"/>
    </row>
    <row r="71">
      <c r="A71" s="51"/>
    </row>
    <row r="72">
      <c r="A72" s="51"/>
    </row>
    <row r="73">
      <c r="A73" s="51"/>
    </row>
    <row r="74">
      <c r="A74" s="51"/>
    </row>
    <row r="75">
      <c r="A75" s="51"/>
    </row>
    <row r="76">
      <c r="A76" s="51"/>
    </row>
    <row r="77">
      <c r="A77" s="51"/>
    </row>
    <row r="78">
      <c r="A78" s="51"/>
    </row>
    <row r="79">
      <c r="A79" s="51"/>
    </row>
    <row r="80">
      <c r="A80" s="51"/>
    </row>
    <row r="81">
      <c r="A81" s="51"/>
    </row>
    <row r="82">
      <c r="A82" s="51"/>
    </row>
    <row r="83">
      <c r="A83" s="51"/>
    </row>
    <row r="84">
      <c r="A84" s="51"/>
    </row>
    <row r="85">
      <c r="A85" s="51"/>
    </row>
    <row r="86">
      <c r="A86" s="51"/>
    </row>
    <row r="87">
      <c r="A87" s="51"/>
    </row>
    <row r="88">
      <c r="A88" s="51"/>
    </row>
    <row r="89">
      <c r="A89" s="51"/>
    </row>
    <row r="90">
      <c r="A90" s="51"/>
    </row>
    <row r="91">
      <c r="A91" s="51"/>
    </row>
    <row r="92">
      <c r="A92" s="51"/>
    </row>
    <row r="93">
      <c r="A93" s="51"/>
    </row>
    <row r="94">
      <c r="A94" s="51"/>
    </row>
    <row r="95">
      <c r="A95" s="51"/>
    </row>
    <row r="96">
      <c r="A96" s="51"/>
    </row>
    <row r="97">
      <c r="A97" s="51"/>
    </row>
    <row r="98">
      <c r="A98" s="51"/>
    </row>
    <row r="99">
      <c r="A99" s="51"/>
    </row>
    <row r="100">
      <c r="A100" s="51"/>
    </row>
    <row r="101">
      <c r="A101" s="51"/>
    </row>
    <row r="102">
      <c r="A102" s="51"/>
    </row>
    <row r="103">
      <c r="A103" s="51"/>
    </row>
    <row r="104">
      <c r="A104" s="51"/>
    </row>
    <row r="105">
      <c r="A105" s="51"/>
    </row>
    <row r="106">
      <c r="A106" s="51"/>
    </row>
    <row r="107">
      <c r="A107" s="51"/>
    </row>
    <row r="108">
      <c r="A108" s="51"/>
    </row>
    <row r="109">
      <c r="A109" s="51"/>
    </row>
    <row r="110">
      <c r="A110" s="51"/>
    </row>
    <row r="111">
      <c r="A111" s="51"/>
    </row>
    <row r="112">
      <c r="A112" s="51"/>
    </row>
    <row r="113">
      <c r="A113" s="51"/>
    </row>
    <row r="114">
      <c r="A114" s="51"/>
    </row>
    <row r="115">
      <c r="A115" s="51"/>
    </row>
    <row r="116">
      <c r="A116" s="51"/>
    </row>
    <row r="117">
      <c r="A117" s="51"/>
    </row>
    <row r="118">
      <c r="A118" s="51"/>
    </row>
    <row r="119">
      <c r="A119" s="51"/>
    </row>
    <row r="120">
      <c r="A120" s="51"/>
    </row>
    <row r="121">
      <c r="A121" s="51"/>
    </row>
    <row r="122">
      <c r="A122" s="51"/>
    </row>
    <row r="123">
      <c r="A123" s="51"/>
    </row>
    <row r="124">
      <c r="A124" s="51"/>
    </row>
    <row r="125">
      <c r="A125" s="51"/>
    </row>
    <row r="126">
      <c r="A126" s="51"/>
    </row>
    <row r="127">
      <c r="A127" s="51"/>
    </row>
    <row r="128">
      <c r="A128" s="51"/>
    </row>
    <row r="129">
      <c r="A129" s="51"/>
    </row>
    <row r="130">
      <c r="A130" s="51"/>
    </row>
    <row r="131">
      <c r="A131" s="51"/>
    </row>
    <row r="132">
      <c r="A132" s="51"/>
    </row>
    <row r="133">
      <c r="A133" s="51"/>
    </row>
    <row r="134">
      <c r="A134" s="51"/>
    </row>
    <row r="135">
      <c r="A135" s="51"/>
    </row>
    <row r="136">
      <c r="A136" s="51"/>
    </row>
    <row r="137">
      <c r="A137" s="51"/>
    </row>
    <row r="138">
      <c r="A138" s="51"/>
    </row>
    <row r="139">
      <c r="A139" s="51"/>
    </row>
    <row r="140">
      <c r="A140" s="51"/>
    </row>
    <row r="141">
      <c r="A141" s="51"/>
    </row>
    <row r="142">
      <c r="A142" s="51"/>
    </row>
    <row r="143">
      <c r="A143" s="51"/>
    </row>
    <row r="144">
      <c r="A144" s="51"/>
    </row>
    <row r="145">
      <c r="A145" s="51"/>
    </row>
    <row r="146">
      <c r="A146" s="51"/>
    </row>
    <row r="147">
      <c r="A147" s="51"/>
    </row>
    <row r="148">
      <c r="A148" s="51"/>
    </row>
    <row r="149">
      <c r="A149" s="51"/>
    </row>
    <row r="150">
      <c r="A150" s="51"/>
    </row>
    <row r="151">
      <c r="A151" s="51"/>
    </row>
    <row r="152">
      <c r="A152" s="51"/>
    </row>
    <row r="153">
      <c r="A153" s="51"/>
    </row>
    <row r="154">
      <c r="A154" s="51"/>
    </row>
    <row r="155">
      <c r="A155" s="51"/>
    </row>
    <row r="156">
      <c r="A156" s="51"/>
    </row>
    <row r="157">
      <c r="A157" s="51"/>
    </row>
    <row r="158">
      <c r="A158" s="51"/>
    </row>
    <row r="159">
      <c r="A159" s="51"/>
    </row>
    <row r="160">
      <c r="A160" s="51"/>
    </row>
    <row r="161">
      <c r="A161" s="51"/>
    </row>
    <row r="162">
      <c r="A162" s="51"/>
    </row>
    <row r="163">
      <c r="A163" s="51"/>
    </row>
    <row r="164">
      <c r="A164" s="51"/>
    </row>
    <row r="165">
      <c r="A165" s="51"/>
    </row>
    <row r="166">
      <c r="A166" s="51"/>
    </row>
    <row r="167">
      <c r="A167" s="51"/>
    </row>
    <row r="168">
      <c r="A168" s="51"/>
    </row>
    <row r="169">
      <c r="A169" s="51"/>
    </row>
    <row r="170">
      <c r="A170" s="51"/>
    </row>
    <row r="171">
      <c r="A171" s="51"/>
    </row>
    <row r="172">
      <c r="A172" s="51"/>
    </row>
    <row r="173">
      <c r="A173" s="51"/>
    </row>
    <row r="174">
      <c r="A174" s="51"/>
    </row>
    <row r="175">
      <c r="A175" s="51"/>
    </row>
    <row r="176">
      <c r="A176" s="51"/>
    </row>
    <row r="177">
      <c r="A177" s="51"/>
    </row>
    <row r="178">
      <c r="A178" s="51"/>
    </row>
    <row r="179">
      <c r="A179" s="51"/>
    </row>
    <row r="180">
      <c r="A180" s="51"/>
    </row>
    <row r="181">
      <c r="A181" s="51"/>
    </row>
    <row r="182">
      <c r="A182" s="51"/>
    </row>
    <row r="183">
      <c r="A183" s="51"/>
    </row>
    <row r="184">
      <c r="A184" s="51"/>
    </row>
    <row r="185">
      <c r="A185" s="51"/>
    </row>
    <row r="186">
      <c r="A186" s="51"/>
    </row>
    <row r="187">
      <c r="A187" s="51"/>
    </row>
    <row r="188">
      <c r="A188" s="51"/>
    </row>
    <row r="189">
      <c r="A189" s="51"/>
    </row>
    <row r="190">
      <c r="A190" s="51"/>
    </row>
    <row r="191">
      <c r="A191" s="51"/>
    </row>
    <row r="192">
      <c r="A192" s="51"/>
    </row>
    <row r="193">
      <c r="A193" s="51"/>
    </row>
    <row r="194">
      <c r="A194" s="51"/>
    </row>
    <row r="195">
      <c r="A195" s="51"/>
    </row>
    <row r="196">
      <c r="A196" s="51"/>
    </row>
    <row r="197">
      <c r="A197" s="51"/>
    </row>
    <row r="198">
      <c r="A198" s="51"/>
    </row>
    <row r="199">
      <c r="A199" s="51"/>
    </row>
    <row r="200">
      <c r="A200" s="51"/>
    </row>
    <row r="201">
      <c r="A201" s="51"/>
    </row>
    <row r="202">
      <c r="A202" s="51"/>
    </row>
    <row r="203">
      <c r="A203" s="51"/>
    </row>
    <row r="204">
      <c r="A204" s="51"/>
    </row>
    <row r="205">
      <c r="A205" s="51"/>
    </row>
    <row r="206">
      <c r="A206" s="51"/>
    </row>
    <row r="207">
      <c r="A207" s="51"/>
    </row>
    <row r="208">
      <c r="A208" s="51"/>
    </row>
    <row r="209">
      <c r="A209" s="51"/>
    </row>
    <row r="210">
      <c r="A210" s="51"/>
    </row>
    <row r="211">
      <c r="A211" s="51"/>
    </row>
    <row r="212">
      <c r="A212" s="51"/>
    </row>
    <row r="213">
      <c r="A213" s="51"/>
    </row>
    <row r="214">
      <c r="A214" s="51"/>
    </row>
    <row r="215">
      <c r="A215" s="51"/>
    </row>
    <row r="216">
      <c r="A216" s="51"/>
    </row>
    <row r="217">
      <c r="A217" s="51"/>
    </row>
    <row r="218">
      <c r="A218" s="51"/>
    </row>
    <row r="219">
      <c r="A219" s="51"/>
    </row>
    <row r="220">
      <c r="A220" s="51"/>
    </row>
    <row r="221">
      <c r="A221" s="51"/>
    </row>
    <row r="222">
      <c r="A222" s="51"/>
    </row>
    <row r="223">
      <c r="A223" s="51"/>
    </row>
    <row r="224">
      <c r="A224" s="51"/>
    </row>
    <row r="225">
      <c r="A225" s="51"/>
    </row>
    <row r="226">
      <c r="A226" s="51"/>
    </row>
    <row r="227">
      <c r="A227" s="51"/>
    </row>
    <row r="228">
      <c r="A228" s="51"/>
    </row>
    <row r="229">
      <c r="A229" s="51"/>
    </row>
    <row r="230">
      <c r="A230" s="51"/>
    </row>
    <row r="231">
      <c r="A231" s="51"/>
    </row>
    <row r="232">
      <c r="A232" s="51"/>
    </row>
    <row r="233">
      <c r="A233" s="51"/>
    </row>
    <row r="234">
      <c r="A234" s="51"/>
    </row>
    <row r="235">
      <c r="A235" s="51"/>
    </row>
    <row r="236">
      <c r="A236" s="51"/>
    </row>
    <row r="237">
      <c r="A237" s="51"/>
    </row>
    <row r="238">
      <c r="A238" s="51"/>
    </row>
    <row r="239">
      <c r="A239" s="51"/>
    </row>
    <row r="240">
      <c r="A240" s="51"/>
    </row>
    <row r="241">
      <c r="A241" s="51"/>
    </row>
    <row r="242">
      <c r="A242" s="51"/>
    </row>
    <row r="243">
      <c r="A243" s="51"/>
    </row>
    <row r="244">
      <c r="A244" s="51"/>
    </row>
    <row r="245">
      <c r="A245" s="51"/>
    </row>
    <row r="246">
      <c r="A246" s="51"/>
    </row>
    <row r="247">
      <c r="A247" s="51"/>
    </row>
    <row r="248">
      <c r="A248" s="51"/>
    </row>
    <row r="249">
      <c r="A249" s="51"/>
    </row>
    <row r="250">
      <c r="A250" s="51"/>
    </row>
    <row r="251">
      <c r="A251" s="51"/>
    </row>
    <row r="252">
      <c r="A252" s="51"/>
    </row>
    <row r="253">
      <c r="A253" s="51"/>
    </row>
    <row r="254">
      <c r="A254" s="51"/>
    </row>
    <row r="255">
      <c r="A255" s="51"/>
    </row>
    <row r="256">
      <c r="A256" s="51"/>
    </row>
    <row r="257">
      <c r="A257" s="51"/>
    </row>
    <row r="258">
      <c r="A258" s="51"/>
    </row>
    <row r="259">
      <c r="A259" s="51"/>
    </row>
    <row r="260">
      <c r="A260" s="51"/>
    </row>
    <row r="261">
      <c r="A261" s="51"/>
    </row>
    <row r="262">
      <c r="A262" s="51"/>
    </row>
    <row r="263">
      <c r="A263" s="51"/>
    </row>
    <row r="264">
      <c r="A264" s="51"/>
    </row>
    <row r="265">
      <c r="A265" s="51"/>
    </row>
    <row r="266">
      <c r="A266" s="51"/>
    </row>
    <row r="267">
      <c r="A267" s="51"/>
    </row>
    <row r="268">
      <c r="A268" s="51"/>
    </row>
    <row r="269">
      <c r="A269" s="51"/>
    </row>
    <row r="270">
      <c r="A270" s="51"/>
    </row>
    <row r="271">
      <c r="A271" s="51"/>
    </row>
    <row r="272">
      <c r="A272" s="51"/>
    </row>
    <row r="273">
      <c r="A273" s="51"/>
    </row>
    <row r="274">
      <c r="A274" s="51"/>
    </row>
    <row r="275">
      <c r="A275" s="51"/>
    </row>
    <row r="276">
      <c r="A276" s="51"/>
    </row>
    <row r="277">
      <c r="A277" s="51"/>
    </row>
    <row r="278">
      <c r="A278" s="51"/>
    </row>
    <row r="279">
      <c r="A279" s="51"/>
    </row>
    <row r="280">
      <c r="A280" s="51"/>
    </row>
    <row r="281">
      <c r="A281" s="51"/>
    </row>
    <row r="282">
      <c r="A282" s="51"/>
    </row>
    <row r="283">
      <c r="A283" s="51"/>
    </row>
    <row r="284">
      <c r="A284" s="51"/>
    </row>
    <row r="285">
      <c r="A285" s="51"/>
    </row>
    <row r="286">
      <c r="A286" s="51"/>
    </row>
    <row r="287">
      <c r="A287" s="51"/>
    </row>
    <row r="288">
      <c r="A288" s="51"/>
    </row>
    <row r="289">
      <c r="A289" s="51"/>
    </row>
    <row r="290">
      <c r="A290" s="51"/>
    </row>
    <row r="291">
      <c r="A291" s="51"/>
    </row>
    <row r="292">
      <c r="A292" s="51"/>
    </row>
    <row r="293">
      <c r="A293" s="51"/>
    </row>
    <row r="294">
      <c r="A294" s="51"/>
    </row>
    <row r="295">
      <c r="A295" s="51"/>
    </row>
    <row r="296">
      <c r="A296" s="51"/>
    </row>
    <row r="297">
      <c r="A297" s="51"/>
    </row>
    <row r="298">
      <c r="A298" s="51"/>
    </row>
    <row r="299">
      <c r="A299" s="51"/>
    </row>
    <row r="300">
      <c r="A300" s="51"/>
    </row>
    <row r="301">
      <c r="A301" s="51"/>
    </row>
    <row r="302">
      <c r="A302" s="51"/>
    </row>
    <row r="303">
      <c r="A303" s="51"/>
    </row>
    <row r="304">
      <c r="A304" s="51"/>
    </row>
    <row r="305">
      <c r="A305" s="51"/>
    </row>
    <row r="306">
      <c r="A306" s="51"/>
    </row>
    <row r="307">
      <c r="A307" s="51"/>
    </row>
    <row r="308">
      <c r="A308" s="51"/>
    </row>
    <row r="309">
      <c r="A309" s="51"/>
    </row>
    <row r="310">
      <c r="A310" s="51"/>
    </row>
    <row r="311">
      <c r="A311" s="51"/>
    </row>
    <row r="312">
      <c r="A312" s="51"/>
    </row>
    <row r="313">
      <c r="A313" s="51"/>
    </row>
    <row r="314">
      <c r="A314" s="51"/>
    </row>
    <row r="315">
      <c r="A315" s="51"/>
    </row>
    <row r="316">
      <c r="A316" s="51"/>
    </row>
    <row r="317">
      <c r="A317" s="51"/>
    </row>
    <row r="318">
      <c r="A318" s="51"/>
    </row>
    <row r="319">
      <c r="A319" s="51"/>
    </row>
    <row r="320">
      <c r="A320" s="51"/>
    </row>
    <row r="321">
      <c r="A321" s="51"/>
    </row>
    <row r="322">
      <c r="A322" s="51"/>
    </row>
    <row r="323">
      <c r="A323" s="51"/>
    </row>
    <row r="324">
      <c r="A324" s="51"/>
    </row>
    <row r="325">
      <c r="A325" s="51"/>
    </row>
    <row r="326">
      <c r="A326" s="51"/>
    </row>
    <row r="327">
      <c r="A327" s="51"/>
    </row>
    <row r="328">
      <c r="A328" s="51"/>
    </row>
    <row r="329">
      <c r="A329" s="51"/>
    </row>
    <row r="330">
      <c r="A330" s="51"/>
    </row>
    <row r="331">
      <c r="A331" s="51"/>
    </row>
    <row r="332">
      <c r="A332" s="51"/>
    </row>
    <row r="333">
      <c r="A333" s="51"/>
    </row>
    <row r="334">
      <c r="A334" s="51"/>
    </row>
    <row r="335">
      <c r="A335" s="51"/>
    </row>
    <row r="336">
      <c r="A336" s="51"/>
    </row>
    <row r="337">
      <c r="A337" s="51"/>
    </row>
    <row r="338">
      <c r="A338" s="51"/>
    </row>
    <row r="339">
      <c r="A339" s="51"/>
    </row>
    <row r="340">
      <c r="A340" s="51"/>
    </row>
    <row r="341">
      <c r="A341" s="51"/>
    </row>
    <row r="342">
      <c r="A342" s="51"/>
    </row>
    <row r="343">
      <c r="A343" s="51"/>
    </row>
    <row r="344">
      <c r="A344" s="51"/>
    </row>
    <row r="345">
      <c r="A345" s="51"/>
    </row>
    <row r="346">
      <c r="A346" s="51"/>
    </row>
    <row r="347">
      <c r="A347" s="51"/>
    </row>
    <row r="348">
      <c r="A348" s="51"/>
    </row>
    <row r="349">
      <c r="A349" s="51"/>
    </row>
    <row r="350">
      <c r="A350" s="51"/>
    </row>
    <row r="351">
      <c r="A351" s="51"/>
    </row>
    <row r="352">
      <c r="A352" s="51"/>
    </row>
    <row r="353">
      <c r="A353" s="51"/>
    </row>
    <row r="354">
      <c r="A354" s="51"/>
    </row>
    <row r="355">
      <c r="A355" s="51"/>
    </row>
    <row r="356">
      <c r="A356" s="51"/>
    </row>
    <row r="357">
      <c r="A357" s="51"/>
    </row>
    <row r="358">
      <c r="A358" s="51"/>
    </row>
    <row r="359">
      <c r="A359" s="51"/>
    </row>
    <row r="360">
      <c r="A360" s="51"/>
    </row>
    <row r="361">
      <c r="A361" s="51"/>
    </row>
    <row r="362">
      <c r="A362" s="51"/>
    </row>
    <row r="363">
      <c r="A363" s="51"/>
    </row>
    <row r="364">
      <c r="A364" s="51"/>
    </row>
    <row r="365">
      <c r="A365" s="51"/>
    </row>
    <row r="366">
      <c r="A366" s="51"/>
    </row>
    <row r="367">
      <c r="A367" s="51"/>
    </row>
    <row r="368">
      <c r="A368" s="51"/>
    </row>
    <row r="369">
      <c r="A369" s="51"/>
    </row>
    <row r="370">
      <c r="A370" s="51"/>
    </row>
    <row r="371">
      <c r="A371" s="51"/>
    </row>
    <row r="372">
      <c r="A372" s="51"/>
    </row>
    <row r="373">
      <c r="A373" s="51"/>
    </row>
    <row r="374">
      <c r="A374" s="51"/>
    </row>
    <row r="375">
      <c r="A375" s="51"/>
    </row>
    <row r="376">
      <c r="A376" s="51"/>
    </row>
    <row r="377">
      <c r="A377" s="51"/>
    </row>
    <row r="378">
      <c r="A378" s="51"/>
    </row>
    <row r="379">
      <c r="A379" s="51"/>
    </row>
    <row r="380">
      <c r="A380" s="51"/>
    </row>
    <row r="381">
      <c r="A381" s="51"/>
    </row>
    <row r="382">
      <c r="A382" s="51"/>
    </row>
    <row r="383">
      <c r="A383" s="51"/>
    </row>
    <row r="384">
      <c r="A384" s="51"/>
    </row>
    <row r="385">
      <c r="A385" s="51"/>
    </row>
    <row r="386">
      <c r="A386" s="51"/>
    </row>
    <row r="387">
      <c r="A387" s="51"/>
    </row>
    <row r="388">
      <c r="A388" s="51"/>
    </row>
    <row r="389">
      <c r="A389" s="51"/>
    </row>
    <row r="390">
      <c r="A390" s="51"/>
    </row>
    <row r="391">
      <c r="A391" s="51"/>
    </row>
    <row r="392">
      <c r="A392" s="51"/>
    </row>
    <row r="393">
      <c r="A393" s="51"/>
    </row>
    <row r="394">
      <c r="A394" s="51"/>
    </row>
    <row r="395">
      <c r="A395" s="51"/>
    </row>
    <row r="396">
      <c r="A396" s="51"/>
    </row>
    <row r="397">
      <c r="A397" s="51"/>
    </row>
    <row r="398">
      <c r="A398" s="51"/>
    </row>
    <row r="399">
      <c r="A399" s="51"/>
    </row>
    <row r="400">
      <c r="A400" s="51"/>
    </row>
    <row r="401">
      <c r="A401" s="51"/>
    </row>
    <row r="402">
      <c r="A402" s="51"/>
    </row>
    <row r="403">
      <c r="A403" s="51"/>
    </row>
    <row r="404">
      <c r="A404" s="51"/>
    </row>
    <row r="405">
      <c r="A405" s="51"/>
    </row>
    <row r="406">
      <c r="A406" s="51"/>
    </row>
    <row r="407">
      <c r="A407" s="51"/>
    </row>
    <row r="408">
      <c r="A408" s="51"/>
    </row>
    <row r="409">
      <c r="A409" s="51"/>
    </row>
    <row r="410">
      <c r="A410" s="51"/>
    </row>
    <row r="411">
      <c r="A411" s="51"/>
    </row>
    <row r="412">
      <c r="A412" s="51"/>
    </row>
    <row r="413">
      <c r="A413" s="51"/>
    </row>
    <row r="414">
      <c r="A414" s="51"/>
    </row>
    <row r="415">
      <c r="A415" s="51"/>
    </row>
    <row r="416">
      <c r="A416" s="51"/>
    </row>
    <row r="417">
      <c r="A417" s="51"/>
    </row>
    <row r="418">
      <c r="A418" s="51"/>
    </row>
    <row r="419">
      <c r="A419" s="51"/>
    </row>
    <row r="420">
      <c r="A420" s="51"/>
    </row>
    <row r="421">
      <c r="A421" s="51"/>
    </row>
    <row r="422">
      <c r="A422" s="51"/>
    </row>
    <row r="423">
      <c r="A423" s="51"/>
    </row>
    <row r="424">
      <c r="A424" s="51"/>
    </row>
    <row r="425">
      <c r="A425" s="51"/>
    </row>
    <row r="426">
      <c r="A426" s="51"/>
    </row>
    <row r="427">
      <c r="A427" s="51"/>
    </row>
    <row r="428">
      <c r="A428" s="51"/>
    </row>
    <row r="429">
      <c r="A429" s="51"/>
    </row>
    <row r="430">
      <c r="A430" s="51"/>
    </row>
    <row r="431">
      <c r="A431" s="51"/>
    </row>
    <row r="432">
      <c r="A432" s="51"/>
    </row>
    <row r="433">
      <c r="A433" s="51"/>
    </row>
    <row r="434">
      <c r="A434" s="51"/>
    </row>
    <row r="435">
      <c r="A435" s="51"/>
    </row>
    <row r="436">
      <c r="A436" s="51"/>
    </row>
    <row r="437">
      <c r="A437" s="51"/>
    </row>
    <row r="438">
      <c r="A438" s="51"/>
    </row>
    <row r="439">
      <c r="A439" s="51"/>
    </row>
    <row r="440">
      <c r="A440" s="51"/>
    </row>
    <row r="441">
      <c r="A441" s="51"/>
    </row>
    <row r="442">
      <c r="A442" s="51"/>
    </row>
    <row r="443">
      <c r="A443" s="51"/>
    </row>
    <row r="444">
      <c r="A444" s="51"/>
    </row>
    <row r="445">
      <c r="A445" s="51"/>
    </row>
    <row r="446">
      <c r="A446" s="51"/>
    </row>
    <row r="447">
      <c r="A447" s="51"/>
    </row>
    <row r="448">
      <c r="A448" s="51"/>
    </row>
    <row r="449">
      <c r="A449" s="51"/>
    </row>
    <row r="450">
      <c r="A450" s="51"/>
    </row>
    <row r="451">
      <c r="A451" s="51"/>
    </row>
    <row r="452">
      <c r="A452" s="51"/>
    </row>
    <row r="453">
      <c r="A453" s="51"/>
    </row>
    <row r="454">
      <c r="A454" s="51"/>
    </row>
    <row r="455">
      <c r="A455" s="51"/>
    </row>
    <row r="456">
      <c r="A456" s="51"/>
    </row>
    <row r="457">
      <c r="A457" s="51"/>
    </row>
    <row r="458">
      <c r="A458" s="51"/>
    </row>
    <row r="459">
      <c r="A459" s="51"/>
    </row>
    <row r="460">
      <c r="A460" s="51"/>
    </row>
    <row r="461">
      <c r="A461" s="51"/>
    </row>
    <row r="462">
      <c r="A462" s="51"/>
    </row>
    <row r="463">
      <c r="A463" s="51"/>
    </row>
    <row r="464">
      <c r="A464" s="51"/>
    </row>
    <row r="465">
      <c r="A465" s="51"/>
    </row>
    <row r="466">
      <c r="A466" s="51"/>
    </row>
    <row r="467">
      <c r="A467" s="51"/>
    </row>
    <row r="468">
      <c r="A468" s="51"/>
    </row>
    <row r="469">
      <c r="A469" s="51"/>
    </row>
    <row r="470">
      <c r="A470" s="51"/>
    </row>
    <row r="471">
      <c r="A471" s="51"/>
    </row>
    <row r="472">
      <c r="A472" s="51"/>
    </row>
    <row r="473">
      <c r="A473" s="51"/>
    </row>
    <row r="474">
      <c r="A474" s="51"/>
    </row>
    <row r="475">
      <c r="A475" s="51"/>
    </row>
    <row r="476">
      <c r="A476" s="51"/>
    </row>
    <row r="477">
      <c r="A477" s="51"/>
    </row>
    <row r="478">
      <c r="A478" s="51"/>
    </row>
    <row r="479">
      <c r="A479" s="51"/>
    </row>
    <row r="480">
      <c r="A480" s="51"/>
    </row>
    <row r="481">
      <c r="A481" s="51"/>
    </row>
    <row r="482">
      <c r="A482" s="51"/>
    </row>
    <row r="483">
      <c r="A483" s="51"/>
    </row>
    <row r="484">
      <c r="A484" s="51"/>
    </row>
    <row r="485">
      <c r="A485" s="51"/>
    </row>
    <row r="486">
      <c r="A486" s="51"/>
    </row>
    <row r="487">
      <c r="A487" s="51"/>
    </row>
    <row r="488">
      <c r="A488" s="51"/>
    </row>
    <row r="489">
      <c r="A489" s="51"/>
    </row>
    <row r="490">
      <c r="A490" s="51"/>
    </row>
    <row r="491">
      <c r="A491" s="51"/>
    </row>
    <row r="492">
      <c r="A492" s="51"/>
    </row>
    <row r="493">
      <c r="A493" s="51"/>
    </row>
    <row r="494">
      <c r="A494" s="51"/>
    </row>
    <row r="495">
      <c r="A495" s="51"/>
    </row>
    <row r="496">
      <c r="A496" s="51"/>
    </row>
    <row r="497">
      <c r="A497" s="51"/>
    </row>
    <row r="498">
      <c r="A498" s="51"/>
    </row>
    <row r="499">
      <c r="A499" s="51"/>
    </row>
    <row r="500">
      <c r="A500" s="51"/>
    </row>
    <row r="501">
      <c r="A501" s="51"/>
    </row>
    <row r="502">
      <c r="A502" s="51"/>
    </row>
    <row r="503">
      <c r="A503" s="51"/>
    </row>
    <row r="504">
      <c r="A504" s="51"/>
    </row>
    <row r="505">
      <c r="A505" s="51"/>
    </row>
    <row r="506">
      <c r="A506" s="51"/>
    </row>
    <row r="507">
      <c r="A507" s="51"/>
    </row>
    <row r="508">
      <c r="A508" s="51"/>
    </row>
    <row r="509">
      <c r="A509" s="51"/>
    </row>
    <row r="510">
      <c r="A510" s="51"/>
    </row>
    <row r="511">
      <c r="A511" s="51"/>
    </row>
    <row r="512">
      <c r="A512" s="51"/>
    </row>
    <row r="513">
      <c r="A513" s="51"/>
    </row>
    <row r="514">
      <c r="A514" s="51"/>
    </row>
    <row r="515">
      <c r="A515" s="51"/>
    </row>
    <row r="516">
      <c r="A516" s="51"/>
    </row>
    <row r="517">
      <c r="A517" s="51"/>
    </row>
    <row r="518">
      <c r="A518" s="51"/>
    </row>
    <row r="519">
      <c r="A519" s="51"/>
    </row>
    <row r="520">
      <c r="A520" s="51"/>
    </row>
    <row r="521">
      <c r="A521" s="51"/>
    </row>
    <row r="522">
      <c r="A522" s="51"/>
    </row>
    <row r="523">
      <c r="A523" s="51"/>
    </row>
    <row r="524">
      <c r="A524" s="51"/>
    </row>
    <row r="525">
      <c r="A525" s="51"/>
    </row>
    <row r="526">
      <c r="A526" s="51"/>
    </row>
    <row r="527">
      <c r="A527" s="51"/>
    </row>
    <row r="528">
      <c r="A528" s="51"/>
    </row>
    <row r="529">
      <c r="A529" s="51"/>
    </row>
    <row r="530">
      <c r="A530" s="51"/>
    </row>
    <row r="531">
      <c r="A531" s="51"/>
    </row>
    <row r="532">
      <c r="A532" s="51"/>
    </row>
    <row r="533">
      <c r="A533" s="51"/>
    </row>
    <row r="534">
      <c r="A534" s="51"/>
    </row>
    <row r="535">
      <c r="A535" s="51"/>
    </row>
    <row r="536">
      <c r="A536" s="51"/>
    </row>
    <row r="537">
      <c r="A537" s="51"/>
    </row>
    <row r="538">
      <c r="A538" s="51"/>
    </row>
    <row r="539">
      <c r="A539" s="51"/>
    </row>
    <row r="540">
      <c r="A540" s="51"/>
    </row>
    <row r="541">
      <c r="A541" s="51"/>
    </row>
    <row r="542">
      <c r="A542" s="51"/>
    </row>
    <row r="543">
      <c r="A543" s="51"/>
    </row>
    <row r="544">
      <c r="A544" s="51"/>
    </row>
    <row r="545">
      <c r="A545" s="51"/>
    </row>
    <row r="546">
      <c r="A546" s="51"/>
    </row>
    <row r="547">
      <c r="A547" s="51"/>
    </row>
    <row r="548">
      <c r="A548" s="51"/>
    </row>
    <row r="549">
      <c r="A549" s="51"/>
    </row>
    <row r="550">
      <c r="A550" s="51"/>
    </row>
    <row r="551">
      <c r="A551" s="51"/>
    </row>
    <row r="552">
      <c r="A552" s="51"/>
    </row>
    <row r="553">
      <c r="A553" s="51"/>
    </row>
    <row r="554">
      <c r="A554" s="51"/>
    </row>
    <row r="555">
      <c r="A555" s="51"/>
    </row>
    <row r="556">
      <c r="A556" s="51"/>
    </row>
    <row r="557">
      <c r="A557" s="51"/>
    </row>
    <row r="558">
      <c r="A558" s="51"/>
    </row>
    <row r="559">
      <c r="A559" s="51"/>
    </row>
    <row r="560">
      <c r="A560" s="51"/>
    </row>
    <row r="561">
      <c r="A561" s="51"/>
    </row>
    <row r="562">
      <c r="A562" s="51"/>
    </row>
    <row r="563">
      <c r="A563" s="51"/>
    </row>
    <row r="564">
      <c r="A564" s="51"/>
    </row>
    <row r="565">
      <c r="A565" s="51"/>
    </row>
    <row r="566">
      <c r="A566" s="51"/>
    </row>
    <row r="567">
      <c r="A567" s="51"/>
    </row>
    <row r="568">
      <c r="A568" s="51"/>
    </row>
    <row r="569">
      <c r="A569" s="51"/>
    </row>
    <row r="570">
      <c r="A570" s="51"/>
    </row>
    <row r="571">
      <c r="A571" s="51"/>
    </row>
    <row r="572">
      <c r="A572" s="51"/>
    </row>
    <row r="573">
      <c r="A573" s="51"/>
    </row>
    <row r="574">
      <c r="A574" s="51"/>
    </row>
    <row r="575">
      <c r="A575" s="51"/>
    </row>
    <row r="576">
      <c r="A576" s="51"/>
    </row>
    <row r="577">
      <c r="A577" s="51"/>
    </row>
    <row r="578">
      <c r="A578" s="51"/>
    </row>
    <row r="579">
      <c r="A579" s="51"/>
    </row>
    <row r="580">
      <c r="A580" s="51"/>
    </row>
    <row r="581">
      <c r="A581" s="51"/>
    </row>
    <row r="582">
      <c r="A582" s="51"/>
    </row>
    <row r="583">
      <c r="A583" s="51"/>
    </row>
    <row r="584">
      <c r="A584" s="51"/>
    </row>
    <row r="585">
      <c r="A585" s="51"/>
    </row>
    <row r="586">
      <c r="A586" s="51"/>
    </row>
    <row r="587">
      <c r="A587" s="51"/>
    </row>
    <row r="588">
      <c r="A588" s="51"/>
    </row>
    <row r="589">
      <c r="A589" s="51"/>
    </row>
    <row r="590">
      <c r="A590" s="51"/>
    </row>
    <row r="591">
      <c r="A591" s="51"/>
    </row>
    <row r="592">
      <c r="A592" s="51"/>
    </row>
    <row r="593">
      <c r="A593" s="51"/>
    </row>
    <row r="594">
      <c r="A594" s="51"/>
    </row>
    <row r="595">
      <c r="A595" s="51"/>
    </row>
    <row r="596">
      <c r="A596" s="51"/>
    </row>
    <row r="597">
      <c r="A597" s="51"/>
    </row>
    <row r="598">
      <c r="A598" s="51"/>
    </row>
    <row r="599">
      <c r="A599" s="51"/>
    </row>
    <row r="600">
      <c r="A600" s="51"/>
    </row>
    <row r="601">
      <c r="A601" s="51"/>
    </row>
    <row r="602">
      <c r="A602" s="51"/>
    </row>
    <row r="603">
      <c r="A603" s="51"/>
    </row>
    <row r="604">
      <c r="A604" s="51"/>
    </row>
    <row r="605">
      <c r="A605" s="51"/>
    </row>
    <row r="606">
      <c r="A606" s="51"/>
    </row>
    <row r="607">
      <c r="A607" s="51"/>
    </row>
    <row r="608">
      <c r="A608" s="51"/>
    </row>
    <row r="609">
      <c r="A609" s="51"/>
    </row>
    <row r="610">
      <c r="A610" s="51"/>
    </row>
    <row r="611">
      <c r="A611" s="51"/>
    </row>
    <row r="612">
      <c r="A612" s="51"/>
    </row>
    <row r="613">
      <c r="A613" s="51"/>
    </row>
    <row r="614">
      <c r="A614" s="51"/>
    </row>
    <row r="615">
      <c r="A615" s="51"/>
    </row>
    <row r="616">
      <c r="A616" s="51"/>
    </row>
    <row r="617">
      <c r="A617" s="51"/>
    </row>
    <row r="618">
      <c r="A618" s="51"/>
    </row>
    <row r="619">
      <c r="A619" s="51"/>
    </row>
    <row r="620">
      <c r="A620" s="51"/>
    </row>
    <row r="621">
      <c r="A621" s="51"/>
    </row>
    <row r="622">
      <c r="A622" s="51"/>
    </row>
    <row r="623">
      <c r="A623" s="51"/>
    </row>
    <row r="624">
      <c r="A624" s="51"/>
    </row>
    <row r="625">
      <c r="A625" s="51"/>
    </row>
    <row r="626">
      <c r="A626" s="51"/>
    </row>
    <row r="627">
      <c r="A627" s="51"/>
    </row>
    <row r="628">
      <c r="A628" s="51"/>
    </row>
    <row r="629">
      <c r="A629" s="51"/>
    </row>
    <row r="630">
      <c r="A630" s="51"/>
    </row>
    <row r="631">
      <c r="A631" s="51"/>
    </row>
    <row r="632">
      <c r="A632" s="51"/>
    </row>
    <row r="633">
      <c r="A633" s="51"/>
    </row>
    <row r="634">
      <c r="A634" s="51"/>
    </row>
    <row r="635">
      <c r="A635" s="51"/>
    </row>
    <row r="636">
      <c r="A636" s="51"/>
    </row>
    <row r="637">
      <c r="A637" s="51"/>
    </row>
    <row r="638">
      <c r="A638" s="51"/>
    </row>
    <row r="639">
      <c r="A639" s="51"/>
    </row>
    <row r="640">
      <c r="A640" s="51"/>
    </row>
    <row r="641">
      <c r="A641" s="51"/>
    </row>
    <row r="642">
      <c r="A642" s="51"/>
    </row>
    <row r="643">
      <c r="A643" s="51"/>
    </row>
    <row r="644">
      <c r="A644" s="51"/>
    </row>
    <row r="645">
      <c r="A645" s="51"/>
    </row>
    <row r="646">
      <c r="A646" s="51"/>
    </row>
    <row r="647">
      <c r="A647" s="51"/>
    </row>
    <row r="648">
      <c r="A648" s="51"/>
    </row>
    <row r="649">
      <c r="A649" s="51"/>
    </row>
    <row r="650">
      <c r="A650" s="51"/>
    </row>
    <row r="651">
      <c r="A651" s="51"/>
    </row>
    <row r="652">
      <c r="A652" s="51"/>
    </row>
    <row r="653">
      <c r="A653" s="51"/>
    </row>
    <row r="654">
      <c r="A654" s="51"/>
    </row>
    <row r="655">
      <c r="A655" s="51"/>
    </row>
    <row r="656">
      <c r="A656" s="51"/>
    </row>
    <row r="657">
      <c r="A657" s="51"/>
    </row>
    <row r="658">
      <c r="A658" s="51"/>
    </row>
    <row r="659">
      <c r="A659" s="51"/>
    </row>
    <row r="660">
      <c r="A660" s="51"/>
    </row>
    <row r="661">
      <c r="A661" s="51"/>
    </row>
    <row r="662">
      <c r="A662" s="51"/>
    </row>
    <row r="663">
      <c r="A663" s="51"/>
    </row>
    <row r="664">
      <c r="A664" s="51"/>
    </row>
    <row r="665">
      <c r="A665" s="51"/>
    </row>
    <row r="666">
      <c r="A666" s="51"/>
    </row>
    <row r="667">
      <c r="A667" s="51"/>
    </row>
    <row r="668">
      <c r="A668" s="51"/>
    </row>
    <row r="669">
      <c r="A669" s="51"/>
    </row>
    <row r="670">
      <c r="A670" s="51"/>
    </row>
    <row r="671">
      <c r="A671" s="51"/>
    </row>
    <row r="672">
      <c r="A672" s="51"/>
    </row>
    <row r="673">
      <c r="A673" s="51"/>
    </row>
    <row r="674">
      <c r="A674" s="51"/>
    </row>
    <row r="675">
      <c r="A675" s="51"/>
    </row>
    <row r="676">
      <c r="A676" s="51"/>
    </row>
    <row r="677">
      <c r="A677" s="51"/>
    </row>
    <row r="678">
      <c r="A678" s="51"/>
    </row>
    <row r="679">
      <c r="A679" s="51"/>
    </row>
    <row r="680">
      <c r="A680" s="51"/>
    </row>
    <row r="681">
      <c r="A681" s="51"/>
    </row>
    <row r="682">
      <c r="A682" s="51"/>
    </row>
    <row r="683">
      <c r="A683" s="51"/>
    </row>
    <row r="684">
      <c r="A684" s="51"/>
    </row>
    <row r="685">
      <c r="A685" s="51"/>
    </row>
    <row r="686">
      <c r="A686" s="51"/>
    </row>
    <row r="687">
      <c r="A687" s="51"/>
    </row>
    <row r="688">
      <c r="A688" s="51"/>
    </row>
    <row r="689">
      <c r="A689" s="51"/>
    </row>
    <row r="690">
      <c r="A690" s="51"/>
    </row>
    <row r="691">
      <c r="A691" s="51"/>
    </row>
    <row r="692">
      <c r="A692" s="51"/>
    </row>
    <row r="693">
      <c r="A693" s="51"/>
    </row>
    <row r="694">
      <c r="A694" s="51"/>
    </row>
    <row r="695">
      <c r="A695" s="51"/>
    </row>
    <row r="696">
      <c r="A696" s="51"/>
    </row>
    <row r="697">
      <c r="A697" s="51"/>
    </row>
    <row r="698">
      <c r="A698" s="51"/>
    </row>
    <row r="699">
      <c r="A699" s="51"/>
    </row>
    <row r="700">
      <c r="A700" s="51"/>
    </row>
    <row r="701">
      <c r="A701" s="51"/>
    </row>
    <row r="702">
      <c r="A702" s="51"/>
    </row>
    <row r="703">
      <c r="A703" s="51"/>
    </row>
    <row r="704">
      <c r="A704" s="51"/>
    </row>
    <row r="705">
      <c r="A705" s="51"/>
    </row>
    <row r="706">
      <c r="A706" s="51"/>
    </row>
    <row r="707">
      <c r="A707" s="51"/>
    </row>
    <row r="708">
      <c r="A708" s="51"/>
    </row>
    <row r="709">
      <c r="A709" s="51"/>
    </row>
    <row r="710">
      <c r="A710" s="51"/>
    </row>
    <row r="711">
      <c r="A711" s="51"/>
    </row>
    <row r="712">
      <c r="A712" s="51"/>
    </row>
    <row r="713">
      <c r="A713" s="51"/>
    </row>
    <row r="714">
      <c r="A714" s="51"/>
    </row>
    <row r="715">
      <c r="A715" s="51"/>
    </row>
    <row r="716">
      <c r="A716" s="51"/>
    </row>
    <row r="717">
      <c r="A717" s="51"/>
    </row>
    <row r="718">
      <c r="A718" s="51"/>
    </row>
    <row r="719">
      <c r="A719" s="51"/>
    </row>
    <row r="720">
      <c r="A720" s="51"/>
    </row>
    <row r="721">
      <c r="A721" s="51"/>
    </row>
    <row r="722">
      <c r="A722" s="51"/>
    </row>
    <row r="723">
      <c r="A723" s="51"/>
    </row>
    <row r="724">
      <c r="A724" s="51"/>
    </row>
    <row r="725">
      <c r="A725" s="51"/>
    </row>
    <row r="726">
      <c r="A726" s="51"/>
    </row>
    <row r="727">
      <c r="A727" s="51"/>
    </row>
    <row r="728">
      <c r="A728" s="51"/>
    </row>
    <row r="729">
      <c r="A729" s="51"/>
    </row>
    <row r="730">
      <c r="A730" s="51"/>
    </row>
    <row r="731">
      <c r="A731" s="51"/>
    </row>
    <row r="732">
      <c r="A732" s="51"/>
    </row>
    <row r="733">
      <c r="A733" s="51"/>
    </row>
    <row r="734">
      <c r="A734" s="51"/>
    </row>
    <row r="735">
      <c r="A735" s="51"/>
    </row>
    <row r="736">
      <c r="A736" s="51"/>
    </row>
    <row r="737">
      <c r="A737" s="51"/>
    </row>
    <row r="738">
      <c r="A738" s="51"/>
    </row>
    <row r="739">
      <c r="A739" s="51"/>
    </row>
    <row r="740">
      <c r="A740" s="51"/>
    </row>
    <row r="741">
      <c r="A741" s="51"/>
    </row>
    <row r="742">
      <c r="A742" s="51"/>
    </row>
    <row r="743">
      <c r="A743" s="51"/>
    </row>
    <row r="744">
      <c r="A744" s="51"/>
    </row>
    <row r="745">
      <c r="A745" s="51"/>
    </row>
    <row r="746">
      <c r="A746" s="51"/>
    </row>
    <row r="747">
      <c r="A747" s="51"/>
    </row>
    <row r="748">
      <c r="A748" s="51"/>
    </row>
    <row r="749">
      <c r="A749" s="51"/>
    </row>
    <row r="750">
      <c r="A750" s="51"/>
    </row>
    <row r="751">
      <c r="A751" s="51"/>
    </row>
    <row r="752">
      <c r="A752" s="51"/>
    </row>
    <row r="753">
      <c r="A753" s="51"/>
    </row>
    <row r="754">
      <c r="A754" s="51"/>
    </row>
    <row r="755">
      <c r="A755" s="51"/>
    </row>
    <row r="756">
      <c r="A756" s="51"/>
    </row>
    <row r="757">
      <c r="A757" s="51"/>
    </row>
    <row r="758">
      <c r="A758" s="51"/>
    </row>
    <row r="759">
      <c r="A759" s="51"/>
    </row>
    <row r="760">
      <c r="A760" s="51"/>
    </row>
    <row r="761">
      <c r="A761" s="51"/>
    </row>
    <row r="762">
      <c r="A762" s="51"/>
    </row>
    <row r="763">
      <c r="A763" s="51"/>
    </row>
    <row r="764">
      <c r="A764" s="51"/>
    </row>
    <row r="765">
      <c r="A765" s="51"/>
    </row>
    <row r="766">
      <c r="A766" s="51"/>
    </row>
    <row r="767">
      <c r="A767" s="51"/>
    </row>
    <row r="768">
      <c r="A768" s="51"/>
    </row>
    <row r="769">
      <c r="A769" s="51"/>
    </row>
    <row r="770">
      <c r="A770" s="51"/>
    </row>
    <row r="771">
      <c r="A771" s="51"/>
    </row>
    <row r="772">
      <c r="A772" s="51"/>
    </row>
    <row r="773">
      <c r="A773" s="51"/>
    </row>
    <row r="774">
      <c r="A774" s="51"/>
    </row>
    <row r="775">
      <c r="A775" s="51"/>
    </row>
    <row r="776">
      <c r="A776" s="51"/>
    </row>
    <row r="777">
      <c r="A777" s="51"/>
    </row>
    <row r="778">
      <c r="A778" s="51"/>
    </row>
    <row r="779">
      <c r="A779" s="51"/>
    </row>
    <row r="780">
      <c r="A780" s="51"/>
    </row>
    <row r="781">
      <c r="A781" s="51"/>
    </row>
    <row r="782">
      <c r="A782" s="51"/>
    </row>
    <row r="783">
      <c r="A783" s="51"/>
    </row>
    <row r="784">
      <c r="A784" s="51"/>
    </row>
    <row r="785">
      <c r="A785" s="51"/>
    </row>
    <row r="786">
      <c r="A786" s="51"/>
    </row>
    <row r="787">
      <c r="A787" s="51"/>
    </row>
    <row r="788">
      <c r="A788" s="51"/>
    </row>
    <row r="789">
      <c r="A789" s="51"/>
    </row>
    <row r="790">
      <c r="A790" s="51"/>
    </row>
    <row r="791">
      <c r="A791" s="51"/>
    </row>
    <row r="792">
      <c r="A792" s="51"/>
    </row>
    <row r="793">
      <c r="A793" s="51"/>
    </row>
    <row r="794">
      <c r="A794" s="51"/>
    </row>
    <row r="795">
      <c r="A795" s="51"/>
    </row>
    <row r="796">
      <c r="A796" s="51"/>
    </row>
    <row r="797">
      <c r="A797" s="51"/>
    </row>
    <row r="798">
      <c r="A798" s="51"/>
    </row>
    <row r="799">
      <c r="A799" s="51"/>
    </row>
    <row r="800">
      <c r="A800" s="51"/>
    </row>
    <row r="801">
      <c r="A801" s="51"/>
    </row>
    <row r="802">
      <c r="A802" s="51"/>
    </row>
    <row r="803">
      <c r="A803" s="51"/>
    </row>
    <row r="804">
      <c r="A804" s="51"/>
    </row>
    <row r="805">
      <c r="A805" s="51"/>
    </row>
    <row r="806">
      <c r="A806" s="51"/>
    </row>
    <row r="807">
      <c r="A807" s="51"/>
    </row>
    <row r="808">
      <c r="A808" s="51"/>
    </row>
    <row r="809">
      <c r="A809" s="51"/>
    </row>
    <row r="810">
      <c r="A810" s="51"/>
    </row>
    <row r="811">
      <c r="A811" s="51"/>
    </row>
    <row r="812">
      <c r="A812" s="51"/>
    </row>
    <row r="813">
      <c r="A813" s="51"/>
    </row>
    <row r="814">
      <c r="A814" s="51"/>
    </row>
    <row r="815">
      <c r="A815" s="51"/>
    </row>
    <row r="816">
      <c r="A816" s="51"/>
    </row>
    <row r="817">
      <c r="A817" s="51"/>
    </row>
    <row r="818">
      <c r="A818" s="51"/>
    </row>
    <row r="819">
      <c r="A819" s="51"/>
    </row>
    <row r="820">
      <c r="A820" s="51"/>
    </row>
    <row r="821">
      <c r="A821" s="51"/>
    </row>
    <row r="822">
      <c r="A822" s="51"/>
    </row>
    <row r="823">
      <c r="A823" s="51"/>
    </row>
    <row r="824">
      <c r="A824" s="51"/>
    </row>
    <row r="825">
      <c r="A825" s="51"/>
    </row>
    <row r="826">
      <c r="A826" s="51"/>
    </row>
    <row r="827">
      <c r="A827" s="51"/>
    </row>
    <row r="828">
      <c r="A828" s="51"/>
    </row>
    <row r="829">
      <c r="A829" s="51"/>
    </row>
    <row r="830">
      <c r="A830" s="51"/>
    </row>
    <row r="831">
      <c r="A831" s="51"/>
    </row>
    <row r="832">
      <c r="A832" s="51"/>
    </row>
    <row r="833">
      <c r="A833" s="51"/>
    </row>
    <row r="834">
      <c r="A834" s="51"/>
    </row>
    <row r="835">
      <c r="A835" s="51"/>
    </row>
    <row r="836">
      <c r="A836" s="51"/>
    </row>
    <row r="837">
      <c r="A837" s="51"/>
    </row>
    <row r="838">
      <c r="A838" s="51"/>
    </row>
    <row r="839">
      <c r="A839" s="51"/>
    </row>
    <row r="840">
      <c r="A840" s="51"/>
    </row>
    <row r="841">
      <c r="A841" s="51"/>
    </row>
    <row r="842">
      <c r="A842" s="51"/>
    </row>
    <row r="843">
      <c r="A843" s="51"/>
    </row>
    <row r="844">
      <c r="A844" s="51"/>
    </row>
    <row r="845">
      <c r="A845" s="51"/>
    </row>
    <row r="846">
      <c r="A846" s="51"/>
    </row>
    <row r="847">
      <c r="A847" s="51"/>
    </row>
    <row r="848">
      <c r="A848" s="51"/>
    </row>
    <row r="849">
      <c r="A849" s="51"/>
    </row>
    <row r="850">
      <c r="A850" s="51"/>
    </row>
    <row r="851">
      <c r="A851" s="51"/>
    </row>
    <row r="852">
      <c r="A852" s="51"/>
    </row>
    <row r="853">
      <c r="A853" s="51"/>
    </row>
    <row r="854">
      <c r="A854" s="51"/>
    </row>
    <row r="855">
      <c r="A855" s="51"/>
    </row>
    <row r="856">
      <c r="A856" s="51"/>
    </row>
    <row r="857">
      <c r="A857" s="51"/>
    </row>
    <row r="858">
      <c r="A858" s="51"/>
    </row>
    <row r="859">
      <c r="A859" s="51"/>
    </row>
    <row r="860">
      <c r="A860" s="51"/>
    </row>
    <row r="861">
      <c r="A861" s="51"/>
    </row>
    <row r="862">
      <c r="A862" s="51"/>
    </row>
    <row r="863">
      <c r="A863" s="51"/>
    </row>
    <row r="864">
      <c r="A864" s="51"/>
    </row>
    <row r="865">
      <c r="A865" s="51"/>
    </row>
    <row r="866">
      <c r="A866" s="51"/>
    </row>
    <row r="867">
      <c r="A867" s="51"/>
    </row>
    <row r="868">
      <c r="A868" s="51"/>
    </row>
    <row r="869">
      <c r="A869" s="51"/>
    </row>
    <row r="870">
      <c r="A870" s="51"/>
    </row>
    <row r="871">
      <c r="A871" s="51"/>
    </row>
    <row r="872">
      <c r="A872" s="51"/>
    </row>
    <row r="873">
      <c r="A873" s="51"/>
    </row>
    <row r="874">
      <c r="A874" s="51"/>
    </row>
    <row r="875">
      <c r="A875" s="51"/>
    </row>
    <row r="876">
      <c r="A876" s="51"/>
    </row>
    <row r="877">
      <c r="A877" s="51"/>
    </row>
    <row r="878">
      <c r="A878" s="51"/>
    </row>
    <row r="879">
      <c r="A879" s="51"/>
    </row>
    <row r="880">
      <c r="A880" s="51"/>
    </row>
    <row r="881">
      <c r="A881" s="51"/>
    </row>
    <row r="882">
      <c r="A882" s="51"/>
    </row>
    <row r="883">
      <c r="A883" s="51"/>
    </row>
    <row r="884">
      <c r="A884" s="51"/>
    </row>
    <row r="885">
      <c r="A885" s="51"/>
    </row>
    <row r="886">
      <c r="A886" s="51"/>
    </row>
    <row r="887">
      <c r="A887" s="51"/>
    </row>
    <row r="888">
      <c r="A888" s="51"/>
    </row>
    <row r="889">
      <c r="A889" s="51"/>
    </row>
    <row r="890">
      <c r="A890" s="51"/>
    </row>
    <row r="891">
      <c r="A891" s="51"/>
    </row>
    <row r="892">
      <c r="A892" s="51"/>
    </row>
    <row r="893">
      <c r="A893" s="51"/>
    </row>
    <row r="894">
      <c r="A894" s="51"/>
    </row>
    <row r="895">
      <c r="A895" s="51"/>
    </row>
    <row r="896">
      <c r="A896" s="51"/>
    </row>
    <row r="897">
      <c r="A897" s="51"/>
    </row>
    <row r="898">
      <c r="A898" s="51"/>
    </row>
    <row r="899">
      <c r="A899" s="51"/>
    </row>
    <row r="900">
      <c r="A900" s="51"/>
    </row>
    <row r="901">
      <c r="A901" s="51"/>
    </row>
    <row r="902">
      <c r="A902" s="51"/>
    </row>
    <row r="903">
      <c r="A903" s="51"/>
    </row>
    <row r="904">
      <c r="A904" s="51"/>
    </row>
    <row r="905">
      <c r="A905" s="51"/>
    </row>
    <row r="906">
      <c r="A906" s="51"/>
    </row>
    <row r="907">
      <c r="A907" s="51"/>
    </row>
    <row r="908">
      <c r="A908" s="51"/>
    </row>
    <row r="909">
      <c r="A909" s="51"/>
    </row>
    <row r="910">
      <c r="A910" s="51"/>
    </row>
    <row r="911">
      <c r="A911" s="51"/>
    </row>
    <row r="912">
      <c r="A912" s="51"/>
    </row>
    <row r="913">
      <c r="A913" s="51"/>
    </row>
    <row r="914">
      <c r="A914" s="51"/>
    </row>
    <row r="915">
      <c r="A915" s="51"/>
    </row>
    <row r="916">
      <c r="A916" s="51"/>
    </row>
    <row r="917">
      <c r="A917" s="51"/>
    </row>
    <row r="918">
      <c r="A918" s="51"/>
    </row>
    <row r="919">
      <c r="A919" s="51"/>
    </row>
    <row r="920">
      <c r="A920" s="51"/>
    </row>
    <row r="921">
      <c r="A921" s="51"/>
    </row>
    <row r="922">
      <c r="A922" s="51"/>
    </row>
    <row r="923">
      <c r="A923" s="51"/>
    </row>
    <row r="924">
      <c r="A924" s="51"/>
    </row>
    <row r="925">
      <c r="A925" s="51"/>
    </row>
    <row r="926">
      <c r="A926" s="51"/>
    </row>
    <row r="927">
      <c r="A927" s="51"/>
    </row>
    <row r="928">
      <c r="A928" s="51"/>
    </row>
    <row r="929">
      <c r="A929" s="51"/>
    </row>
    <row r="930">
      <c r="A930" s="51"/>
    </row>
    <row r="931">
      <c r="A931" s="51"/>
    </row>
    <row r="932">
      <c r="A932" s="51"/>
    </row>
    <row r="933">
      <c r="A933" s="51"/>
    </row>
    <row r="934">
      <c r="A934" s="51"/>
    </row>
    <row r="935">
      <c r="A935" s="51"/>
    </row>
    <row r="936">
      <c r="A936" s="51"/>
    </row>
    <row r="937">
      <c r="A937" s="51"/>
    </row>
    <row r="938">
      <c r="A938" s="51"/>
    </row>
    <row r="939">
      <c r="A939" s="51"/>
    </row>
    <row r="940">
      <c r="A940" s="51"/>
    </row>
    <row r="941">
      <c r="A941" s="51"/>
    </row>
    <row r="942">
      <c r="A942" s="51"/>
    </row>
    <row r="943">
      <c r="A943" s="51"/>
    </row>
    <row r="944">
      <c r="A944" s="51"/>
    </row>
    <row r="945">
      <c r="A945" s="51"/>
    </row>
    <row r="946">
      <c r="A946" s="51"/>
    </row>
    <row r="947">
      <c r="A947" s="51"/>
    </row>
    <row r="948">
      <c r="A948" s="51"/>
    </row>
    <row r="949">
      <c r="A949" s="51"/>
    </row>
    <row r="950">
      <c r="A950" s="51"/>
    </row>
    <row r="951">
      <c r="A951" s="51"/>
    </row>
    <row r="952">
      <c r="A952" s="51"/>
    </row>
    <row r="953">
      <c r="A953" s="51"/>
    </row>
    <row r="954">
      <c r="A954" s="51"/>
    </row>
    <row r="955">
      <c r="A955" s="51"/>
    </row>
    <row r="956">
      <c r="A956" s="51"/>
    </row>
    <row r="957">
      <c r="A957" s="51"/>
    </row>
    <row r="958">
      <c r="A958" s="51"/>
    </row>
    <row r="959">
      <c r="A959" s="51"/>
    </row>
    <row r="960">
      <c r="A960" s="51"/>
    </row>
    <row r="961">
      <c r="A961" s="51"/>
    </row>
    <row r="962">
      <c r="A962" s="51"/>
    </row>
    <row r="963">
      <c r="A963" s="51"/>
    </row>
    <row r="964">
      <c r="A964" s="51"/>
    </row>
    <row r="965">
      <c r="A965" s="51"/>
    </row>
    <row r="966">
      <c r="A966" s="51"/>
    </row>
    <row r="967">
      <c r="A967" s="51"/>
    </row>
    <row r="968">
      <c r="A968" s="51"/>
    </row>
    <row r="969">
      <c r="A969" s="51"/>
    </row>
    <row r="970">
      <c r="A970" s="51"/>
    </row>
    <row r="971">
      <c r="A971" s="51"/>
    </row>
    <row r="972">
      <c r="A972" s="51"/>
    </row>
    <row r="973">
      <c r="A973" s="51"/>
    </row>
    <row r="974">
      <c r="A974" s="51"/>
    </row>
    <row r="975">
      <c r="A975" s="51"/>
    </row>
    <row r="976">
      <c r="A976" s="51"/>
    </row>
    <row r="977">
      <c r="A977" s="51"/>
    </row>
    <row r="978">
      <c r="A978" s="51"/>
    </row>
    <row r="979">
      <c r="A979" s="51"/>
    </row>
    <row r="980">
      <c r="A980" s="51"/>
    </row>
    <row r="981">
      <c r="A981" s="51"/>
    </row>
    <row r="982">
      <c r="A982" s="51"/>
    </row>
    <row r="983">
      <c r="A983" s="51"/>
    </row>
    <row r="984">
      <c r="A984" s="51"/>
    </row>
    <row r="985">
      <c r="A985" s="51"/>
    </row>
    <row r="986">
      <c r="A986" s="51"/>
    </row>
    <row r="987">
      <c r="A987" s="51"/>
    </row>
    <row r="988">
      <c r="A988" s="51"/>
    </row>
    <row r="989">
      <c r="A989" s="51"/>
    </row>
    <row r="990">
      <c r="A990" s="51"/>
    </row>
    <row r="991">
      <c r="A991" s="51"/>
    </row>
    <row r="992">
      <c r="A992" s="51"/>
    </row>
    <row r="993">
      <c r="A993" s="51"/>
    </row>
    <row r="994">
      <c r="A994" s="51"/>
    </row>
    <row r="995">
      <c r="A995" s="51"/>
    </row>
    <row r="996">
      <c r="A996" s="51"/>
    </row>
    <row r="997">
      <c r="A997" s="51"/>
    </row>
    <row r="998">
      <c r="A998" s="51"/>
    </row>
    <row r="999">
      <c r="A999" s="51"/>
    </row>
    <row r="1000">
      <c r="A1000" s="51"/>
    </row>
    <row r="1001">
      <c r="A1001" s="51"/>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86"/>
    <col customWidth="1" min="3" max="3" width="17.43"/>
    <col customWidth="1" min="7" max="7" width="21.43"/>
  </cols>
  <sheetData>
    <row r="1">
      <c r="A1" s="92" t="s">
        <v>26</v>
      </c>
      <c r="C1" s="92" t="s">
        <v>27</v>
      </c>
      <c r="E1" s="92" t="s">
        <v>28</v>
      </c>
      <c r="G1" s="92" t="s">
        <v>25</v>
      </c>
      <c r="I1" s="92" t="s">
        <v>31</v>
      </c>
    </row>
    <row r="2">
      <c r="A2" s="93" t="s">
        <v>153</v>
      </c>
      <c r="C2" s="94" t="s">
        <v>44</v>
      </c>
      <c r="E2" s="95" t="s">
        <v>153</v>
      </c>
      <c r="G2" s="96" t="s">
        <v>153</v>
      </c>
      <c r="I2" s="95" t="s">
        <v>40</v>
      </c>
    </row>
    <row r="3">
      <c r="A3" s="94" t="s">
        <v>127</v>
      </c>
      <c r="C3" s="95" t="s">
        <v>154</v>
      </c>
      <c r="E3" s="95" t="s">
        <v>69</v>
      </c>
      <c r="G3" s="94" t="s">
        <v>34</v>
      </c>
      <c r="I3" s="95" t="s">
        <v>63</v>
      </c>
    </row>
    <row r="4">
      <c r="A4" s="94" t="s">
        <v>135</v>
      </c>
      <c r="C4" s="95" t="s">
        <v>155</v>
      </c>
      <c r="E4" s="95" t="s">
        <v>76</v>
      </c>
      <c r="G4" s="94" t="s">
        <v>58</v>
      </c>
      <c r="I4" s="95" t="s">
        <v>79</v>
      </c>
    </row>
    <row r="5">
      <c r="A5" s="95" t="s">
        <v>105</v>
      </c>
      <c r="C5" s="95" t="s">
        <v>156</v>
      </c>
      <c r="E5" s="95" t="s">
        <v>157</v>
      </c>
      <c r="G5" s="94" t="s">
        <v>74</v>
      </c>
    </row>
    <row r="6">
      <c r="A6" s="94" t="s">
        <v>143</v>
      </c>
      <c r="C6" s="95" t="s">
        <v>60</v>
      </c>
      <c r="E6" s="94" t="s">
        <v>37</v>
      </c>
    </row>
    <row r="7">
      <c r="A7" s="94" t="s">
        <v>59</v>
      </c>
      <c r="C7" s="95" t="s">
        <v>68</v>
      </c>
    </row>
    <row r="8">
      <c r="A8" s="94" t="s">
        <v>43</v>
      </c>
      <c r="C8" s="95" t="s">
        <v>36</v>
      </c>
    </row>
    <row r="9">
      <c r="A9" s="94" t="s">
        <v>101</v>
      </c>
      <c r="C9" s="95" t="s">
        <v>158</v>
      </c>
    </row>
    <row r="10">
      <c r="A10" s="94" t="s">
        <v>103</v>
      </c>
      <c r="C10" s="94" t="s">
        <v>49</v>
      </c>
    </row>
    <row r="11">
      <c r="A11" s="95" t="s">
        <v>107</v>
      </c>
      <c r="C11" s="95" t="s">
        <v>36</v>
      </c>
    </row>
    <row r="12">
      <c r="A12" s="95" t="s">
        <v>109</v>
      </c>
      <c r="C12" s="95" t="s">
        <v>159</v>
      </c>
    </row>
    <row r="13">
      <c r="A13" s="94" t="s">
        <v>160</v>
      </c>
      <c r="C13" s="94" t="s">
        <v>161</v>
      </c>
    </row>
    <row r="14">
      <c r="A14" s="94" t="s">
        <v>113</v>
      </c>
      <c r="C14" s="95" t="s">
        <v>162</v>
      </c>
    </row>
    <row r="15">
      <c r="A15" s="94" t="s">
        <v>115</v>
      </c>
      <c r="C15" s="95" t="s">
        <v>163</v>
      </c>
    </row>
    <row r="16">
      <c r="A16" s="94" t="s">
        <v>117</v>
      </c>
      <c r="C16" s="94" t="s">
        <v>164</v>
      </c>
    </row>
    <row r="17">
      <c r="A17" s="94" t="s">
        <v>165</v>
      </c>
      <c r="C17" s="94" t="s">
        <v>166</v>
      </c>
    </row>
    <row r="18">
      <c r="A18" s="95" t="s">
        <v>123</v>
      </c>
      <c r="C18" s="95" t="s">
        <v>167</v>
      </c>
    </row>
    <row r="19">
      <c r="A19" s="94" t="s">
        <v>75</v>
      </c>
    </row>
    <row r="20">
      <c r="A20" s="95" t="s">
        <v>125</v>
      </c>
    </row>
    <row r="21">
      <c r="A21" s="94" t="s">
        <v>168</v>
      </c>
    </row>
    <row r="22">
      <c r="A22" s="94" t="s">
        <v>169</v>
      </c>
    </row>
    <row r="23">
      <c r="A23" s="94" t="s">
        <v>170</v>
      </c>
    </row>
    <row r="24">
      <c r="A24" s="94" t="s">
        <v>171</v>
      </c>
    </row>
    <row r="25">
      <c r="A25" s="94" t="s">
        <v>172</v>
      </c>
    </row>
    <row r="26">
      <c r="A26" s="94" t="s">
        <v>67</v>
      </c>
    </row>
    <row r="27">
      <c r="A27" s="95" t="s">
        <v>149</v>
      </c>
    </row>
    <row r="28">
      <c r="A28" s="94" t="s">
        <v>48</v>
      </c>
    </row>
    <row r="29">
      <c r="A29" s="94" t="s">
        <v>173</v>
      </c>
    </row>
    <row r="30">
      <c r="A30" s="94" t="s">
        <v>35</v>
      </c>
    </row>
    <row r="31">
      <c r="A31" s="94" t="s">
        <v>174</v>
      </c>
    </row>
  </sheetData>
  <drawing r:id="rId1"/>
</worksheet>
</file>