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N\Semestre 6\Sensores\Práctica 2\"/>
    </mc:Choice>
  </mc:AlternateContent>
  <xr:revisionPtr revIDLastSave="0" documentId="13_ncr:1_{7F71B8BB-97A2-486F-9630-679295ED5B6C}" xr6:coauthVersionLast="47" xr6:coauthVersionMax="47" xr10:uidLastSave="{00000000-0000-0000-0000-000000000000}"/>
  <bookViews>
    <workbookView xWindow="-120" yWindow="-120" windowWidth="20730" windowHeight="11760" xr2:uid="{42B3158D-66BA-4558-8212-D1939DA41DFB}"/>
  </bookViews>
  <sheets>
    <sheet name="Hoja1" sheetId="1" r:id="rId1"/>
    <sheet name="Entrada de datos" sheetId="5" r:id="rId2"/>
    <sheet name="Salida de datos" sheetId="4" r:id="rId3"/>
    <sheet name="Configuración" sheetId="3" r:id="rId4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#REF!</definedName>
    <definedName name="Manifest_DataInterval">#REF!</definedName>
    <definedName name="Manifest_Generated">#REF!</definedName>
    <definedName name="Manifest_Id">#REF!</definedName>
    <definedName name="Manifest_Sch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<sst xmlns="http://schemas.openxmlformats.org/spreadsheetml/2006/main" count="106" uniqueCount="47">
  <si>
    <t>Intervalo de datos (ms)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</si>
  <si>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</si>
  <si>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</si>
  <si>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</si>
  <si>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</si>
  <si>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</si>
  <si>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</si>
  <si>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</si>
  <si>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</si>
  <si>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</si>
  <si>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</si>
  <si>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</si>
  <si>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</si>
  <si>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</si>
  <si>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</si>
  <si>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</si>
  <si>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</si>
  <si>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</si>
  <si>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</si>
  <si>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</si>
  <si>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</si>
  <si>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</si>
  <si>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</si>
  <si>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</si>
  <si>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Muestra</t>
  </si>
  <si>
    <t>ROJO</t>
  </si>
  <si>
    <t>BLANCO</t>
  </si>
  <si>
    <t>NEGRO</t>
  </si>
  <si>
    <t>El más reciente primero</t>
  </si>
  <si>
    <t>GRIS</t>
  </si>
  <si>
    <t>DISTANCIA REAL</t>
  </si>
  <si>
    <t>EXTERIOR</t>
  </si>
  <si>
    <t>NORMAL</t>
  </si>
  <si>
    <t>fuera de rango</t>
  </si>
  <si>
    <t xml:space="preserve"> </t>
  </si>
  <si>
    <t>472 es lo que mice</t>
  </si>
  <si>
    <t>RANGO</t>
  </si>
  <si>
    <t>50-1280</t>
  </si>
  <si>
    <t>40-112</t>
  </si>
  <si>
    <t>40-500</t>
  </si>
  <si>
    <t>INTERIOR</t>
  </si>
  <si>
    <t>VIDRIO</t>
  </si>
  <si>
    <t>Entrada de datos (desde Arduino Uno (COM4))</t>
  </si>
  <si>
    <t>VASO SIN LIQUIDO</t>
  </si>
  <si>
    <t>VASO CON LIQUIDO</t>
  </si>
  <si>
    <t>ESPEJO</t>
  </si>
  <si>
    <t>LUZ ENCENDIDA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</si>
</sst>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5">
    <border>
      <left/>
      <right/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7" fillId="3" borderId="0" xfId="0" applyFont="1" applyFill="1" applyAlignment="1" applyProtection="1">
      <alignment horizontal="left" vertical="center" indent="1"/>
      <protection locked="0"/>
    </xf>
    <xf numFmtId="0" fontId="3" fillId="2" borderId="1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 applyProtection="1">
      <alignment horizontal="right" vertical="center" indent="1"/>
      <protection locked="0"/>
    </xf>
    <xf numFmtId="0" fontId="6" fillId="6" borderId="0" xfId="0" applyFont="1" applyFill="1" applyAlignment="1">
      <alignment horizontal="center" vertical="center"/>
    </xf>
    <xf numFmtId="164" fontId="10" fillId="7" borderId="6" xfId="0" applyNumberFormat="1" applyFont="1" applyFill="1" applyBorder="1" applyAlignment="1" applyProtection="1">
      <alignment horizontal="left" vertical="center" indent="1"/>
      <protection locked="0"/>
    </xf>
    <xf numFmtId="164" fontId="10" fillId="8" borderId="9" xfId="0" applyNumberFormat="1" applyFont="1" applyFill="1" applyBorder="1" applyAlignment="1" applyProtection="1">
      <alignment horizontal="left" vertical="center" indent="1"/>
      <protection locked="0"/>
    </xf>
    <xf numFmtId="0" fontId="10" fillId="8" borderId="9" xfId="0" quotePrefix="1" applyFont="1" applyFill="1" applyBorder="1" applyAlignment="1" applyProtection="1">
      <alignment horizontal="right" vertical="center" indent="1"/>
      <protection locked="0"/>
    </xf>
    <xf numFmtId="164" fontId="10" fillId="9" borderId="8" xfId="0" applyNumberFormat="1" applyFont="1" applyFill="1" applyBorder="1" applyAlignment="1" applyProtection="1">
      <alignment horizontal="left" vertical="center" indent="1"/>
      <protection locked="0"/>
    </xf>
    <xf numFmtId="0" fontId="0" fillId="0" borderId="4" xfId="0" applyBorder="1"/>
    <xf numFmtId="0" fontId="10" fillId="8" borderId="4" xfId="0" applyFont="1" applyFill="1" applyBorder="1" applyAlignment="1" applyProtection="1">
      <alignment horizontal="right" vertical="center" indent="1"/>
      <protection locked="0"/>
    </xf>
    <xf numFmtId="0" fontId="0" fillId="0" borderId="10" xfId="0" applyBorder="1"/>
    <xf numFmtId="0" fontId="0" fillId="0" borderId="11" xfId="0" applyBorder="1"/>
    <xf numFmtId="0" fontId="10" fillId="9" borderId="11" xfId="0" applyFont="1" applyFill="1" applyBorder="1" applyAlignment="1" applyProtection="1">
      <alignment horizontal="right" vertical="center" indent="1"/>
      <protection locked="0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9" borderId="8" xfId="0" quotePrefix="1" applyFont="1" applyFill="1" applyBorder="1" applyAlignment="1" applyProtection="1">
      <alignment horizontal="right" vertical="center" indent="1"/>
      <protection locked="0"/>
    </xf>
    <xf numFmtId="0" fontId="10" fillId="7" borderId="6" xfId="0" applyFont="1" applyFill="1" applyBorder="1" applyAlignment="1" applyProtection="1">
      <alignment horizontal="right" vertical="center" indent="1"/>
      <protection locked="0"/>
    </xf>
    <xf numFmtId="0" fontId="10" fillId="8" borderId="9" xfId="0" applyFont="1" applyFill="1" applyBorder="1" applyAlignment="1" applyProtection="1">
      <alignment horizontal="right" vertical="center" indent="1"/>
      <protection locked="0"/>
    </xf>
    <xf numFmtId="0" fontId="10" fillId="9" borderId="8" xfId="0" applyFont="1" applyFill="1" applyBorder="1" applyAlignment="1" applyProtection="1">
      <alignment horizontal="right" vertical="center" indent="1"/>
      <protection locked="0"/>
    </xf>
    <xf numFmtId="0" fontId="2" fillId="3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top" wrapText="1" indent="1"/>
    </xf>
    <xf numFmtId="0" fontId="11" fillId="2" borderId="0" xfId="0" applyFont="1" applyFill="1" applyAlignment="1">
      <alignment horizontal="left" indent="1"/>
    </xf>
    <xf numFmtId="0" fontId="11" fillId="2" borderId="7" xfId="0" applyFont="1" applyFill="1" applyBorder="1" applyAlignment="1">
      <alignment horizontal="left" indent="1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vertical="top" wrapText="1" indent="1"/>
    </xf>
    <xf numFmtId="0" fontId="4" fillId="3" borderId="0" xfId="0" applyFont="1" applyFill="1" applyAlignment="1" applyProtection="1">
      <alignment horizontal="left" indent="1"/>
      <protection locked="0"/>
    </xf>
    <xf numFmtId="0" fontId="5" fillId="3" borderId="0" xfId="0" applyFont="1" applyFill="1" applyAlignment="1" applyProtection="1">
      <alignment horizontal="left" vertical="top" wrapText="1" indent="1"/>
      <protection locked="0"/>
    </xf>
    <xf numFmtId="0" fontId="8" fillId="3" borderId="0" xfId="0" applyFont="1" applyFill="1" applyAlignment="1" applyProtection="1">
      <alignment horizontal="left" vertical="center" wrapText="1" indent="1"/>
      <protection locked="0"/>
    </xf>
    <xf numFmtId="0" fontId="10" fillId="8" borderId="8" xfId="0" quotePrefix="1" applyFont="1" applyFill="1" applyBorder="1" applyAlignment="1" applyProtection="1">
      <alignment horizontal="right" vertical="center" indent="1"/>
      <protection locked="0"/>
    </xf>
    <xf numFmtId="0" fontId="10" fillId="9" borderId="9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8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8D3C46B-3A90-4182-961A-9866AD1B90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4E5C5C04-9EE2-F087-697B-B47DB57434B6}"/>
            </a:ext>
          </a:extLst>
        </xdr:cNvPr>
        <xdr:cNvSpPr/>
      </xdr:nvSpPr>
      <xdr:spPr>
        <a:xfrm>
          <a:off x="1695450" y="2066925"/>
          <a:ext cx="7620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097D2-3A6B-4CFD-9992-3972F222F138}" name="TBL_CUR" displayName="TBL_CUR" ref="A4:B5" totalsRowShown="0" headerRowDxfId="7" dataDxfId="6">
  <autoFilter ref="A4:B5" xr:uid="{2AF097D2-3A6B-4CFD-9992-3972F222F138}">
    <filterColumn colId="0" hiddenButton="1"/>
    <filterColumn colId="1" hiddenButton="1"/>
  </autoFilter>
  <tableColumns count="2">
    <tableColumn id="10" xr3:uid="{C4702B0E-25D9-4EFD-95E9-2F9A79D70740}" name="TIME" dataDxfId="5"/>
    <tableColumn id="11" xr3:uid="{026B797A-5691-43F1-82D2-7A18E0198EE7}" name="CH1" dataDxfId="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058150-A07A-4F12-BB23-81F0E3279AB3}" name="TBL_HST" displayName="TBL_HST" ref="A7:B57" totalsRowShown="0" headerRowDxfId="3" dataDxfId="2">
  <autoFilter ref="A7:B57" xr:uid="{CF058150-A07A-4F12-BB23-81F0E3279AB3}">
    <filterColumn colId="0" hiddenButton="1"/>
    <filterColumn colId="1" hiddenButton="1"/>
  </autoFilter>
  <tableColumns count="2">
    <tableColumn id="10" xr3:uid="{CF5F8C25-31C0-4CD8-91CF-2668966CB8DB}" name="TIME" dataDxfId="1"/>
    <tableColumn id="11" xr3:uid="{4FDFF283-73BE-4919-AE60-3B25965C00A6}" name="CH1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C502-206C-457B-8598-7F218B690336}">
  <dimension ref="A1:W80"/>
  <sheetViews>
    <sheetView tabSelected="1" topLeftCell="A64" zoomScale="70" zoomScaleNormal="70" workbookViewId="0">
      <selection activeCell="Q67" sqref="Q67"/>
    </sheetView>
  </sheetViews>
  <sheetFormatPr baseColWidth="10" defaultRowHeight="15" x14ac:dyDescent="0.25"/>
  <cols>
    <col min="7" max="7" width="17.140625" bestFit="1" customWidth="1"/>
    <col min="10" max="10" width="16.42578125" bestFit="1" customWidth="1"/>
    <col min="12" max="13" width="16.42578125" bestFit="1" customWidth="1"/>
    <col min="15" max="15" width="21" bestFit="1" customWidth="1"/>
    <col min="23" max="23" width="21" bestFit="1" customWidth="1"/>
  </cols>
  <sheetData>
    <row r="1" spans="1:23" ht="15.75" thickBot="1" x14ac:dyDescent="0.3">
      <c r="A1" s="18" t="s">
        <v>24</v>
      </c>
      <c r="B1" s="19" t="s">
        <v>25</v>
      </c>
      <c r="C1" s="19" t="s">
        <v>26</v>
      </c>
      <c r="D1" s="19" t="s">
        <v>29</v>
      </c>
      <c r="E1" s="20" t="s">
        <v>27</v>
      </c>
      <c r="F1" s="15"/>
      <c r="G1" s="13" t="s">
        <v>32</v>
      </c>
      <c r="I1" s="18" t="s">
        <v>24</v>
      </c>
      <c r="J1" s="19" t="s">
        <v>25</v>
      </c>
      <c r="K1" s="19" t="s">
        <v>26</v>
      </c>
      <c r="L1" s="19" t="s">
        <v>29</v>
      </c>
      <c r="M1" s="20" t="s">
        <v>27</v>
      </c>
      <c r="N1" s="15"/>
      <c r="O1" s="13" t="s">
        <v>31</v>
      </c>
      <c r="Q1" s="18" t="s">
        <v>24</v>
      </c>
      <c r="R1" s="19" t="s">
        <v>25</v>
      </c>
      <c r="S1" s="19" t="s">
        <v>26</v>
      </c>
      <c r="T1" s="19" t="s">
        <v>29</v>
      </c>
      <c r="U1" s="20" t="s">
        <v>27</v>
      </c>
      <c r="V1" s="15"/>
      <c r="W1" s="13" t="s">
        <v>40</v>
      </c>
    </row>
    <row r="2" spans="1:23" ht="16.5" x14ac:dyDescent="0.25">
      <c r="A2" s="16">
        <v>1</v>
      </c>
      <c r="B2" s="17">
        <v>386.35</v>
      </c>
      <c r="C2" s="17">
        <v>415.49</v>
      </c>
      <c r="D2" s="17">
        <v>327.47000000000003</v>
      </c>
      <c r="E2" s="17">
        <v>265.97000000000003</v>
      </c>
      <c r="F2" s="13"/>
      <c r="G2" s="13" t="s">
        <v>30</v>
      </c>
      <c r="I2" s="16">
        <v>1</v>
      </c>
      <c r="J2" s="21">
        <v>139.38999999999999</v>
      </c>
      <c r="K2" s="21">
        <v>95.88</v>
      </c>
      <c r="L2" s="21">
        <v>468.82</v>
      </c>
      <c r="M2" s="21">
        <v>184.12</v>
      </c>
      <c r="N2" s="13"/>
      <c r="O2" s="13" t="s">
        <v>30</v>
      </c>
      <c r="Q2" s="16">
        <v>1</v>
      </c>
      <c r="R2" s="21">
        <v>421.61</v>
      </c>
      <c r="S2" s="21">
        <v>499.21</v>
      </c>
      <c r="T2" s="21">
        <v>421.64</v>
      </c>
      <c r="U2" s="21">
        <v>336.16</v>
      </c>
      <c r="V2" s="13"/>
      <c r="W2" s="13" t="s">
        <v>30</v>
      </c>
    </row>
    <row r="3" spans="1:23" ht="16.5" x14ac:dyDescent="0.25">
      <c r="A3" s="13">
        <v>2</v>
      </c>
      <c r="B3" s="14">
        <v>386.47</v>
      </c>
      <c r="C3" s="14">
        <v>415.66</v>
      </c>
      <c r="D3" s="14">
        <v>328.96</v>
      </c>
      <c r="E3" s="14">
        <v>265.63</v>
      </c>
      <c r="F3" s="13"/>
      <c r="G3" s="14">
        <v>424.8</v>
      </c>
      <c r="I3" s="13">
        <v>2</v>
      </c>
      <c r="J3" s="11">
        <v>136.85</v>
      </c>
      <c r="K3" s="11">
        <v>95.5</v>
      </c>
      <c r="L3" s="11" t="s">
        <v>33</v>
      </c>
      <c r="M3" s="11">
        <v>188.49</v>
      </c>
      <c r="N3" s="13"/>
      <c r="O3" s="14">
        <v>132.80000000000001</v>
      </c>
      <c r="Q3" s="13">
        <v>2</v>
      </c>
      <c r="R3" s="11">
        <v>422.47</v>
      </c>
      <c r="S3" s="11">
        <v>497.28</v>
      </c>
      <c r="T3" s="11">
        <v>420.86</v>
      </c>
      <c r="U3" s="11">
        <v>335.88</v>
      </c>
      <c r="V3" s="13"/>
      <c r="W3" s="14">
        <v>607.5</v>
      </c>
    </row>
    <row r="4" spans="1:23" ht="16.5" x14ac:dyDescent="0.25">
      <c r="A4" s="13">
        <v>3</v>
      </c>
      <c r="B4" s="14">
        <v>385.29</v>
      </c>
      <c r="C4" s="14">
        <v>416.55</v>
      </c>
      <c r="D4" s="14">
        <v>330.28</v>
      </c>
      <c r="E4" s="14">
        <v>265.83999999999997</v>
      </c>
      <c r="F4" s="13"/>
      <c r="G4" s="13" t="s">
        <v>36</v>
      </c>
      <c r="I4" s="13">
        <v>3</v>
      </c>
      <c r="J4" s="11">
        <v>135.13</v>
      </c>
      <c r="K4" s="11">
        <v>94.34</v>
      </c>
      <c r="L4" s="11">
        <v>539.09</v>
      </c>
      <c r="M4" s="11">
        <v>193.33</v>
      </c>
      <c r="N4" s="13"/>
      <c r="O4" s="13" t="s">
        <v>36</v>
      </c>
      <c r="Q4" s="13">
        <v>3</v>
      </c>
      <c r="R4" s="11">
        <v>424.3</v>
      </c>
      <c r="S4" s="11">
        <v>497.71</v>
      </c>
      <c r="T4" s="11">
        <v>421.48</v>
      </c>
      <c r="U4" s="11">
        <v>336.83</v>
      </c>
      <c r="V4" s="13"/>
      <c r="W4" s="13" t="s">
        <v>36</v>
      </c>
    </row>
    <row r="5" spans="1:23" ht="16.5" x14ac:dyDescent="0.25">
      <c r="A5" s="13">
        <v>4</v>
      </c>
      <c r="B5" s="14">
        <v>384.39</v>
      </c>
      <c r="C5" s="14">
        <v>416.73</v>
      </c>
      <c r="D5" s="14">
        <v>330.37</v>
      </c>
      <c r="E5" s="14">
        <v>267.12</v>
      </c>
      <c r="F5" s="13"/>
      <c r="G5" s="13" t="s">
        <v>37</v>
      </c>
      <c r="I5" s="13">
        <v>4</v>
      </c>
      <c r="J5" s="11">
        <v>135.51</v>
      </c>
      <c r="K5" s="11">
        <v>94.45</v>
      </c>
      <c r="L5" s="11" t="s">
        <v>33</v>
      </c>
      <c r="M5" s="11" t="s">
        <v>33</v>
      </c>
      <c r="N5" s="13"/>
      <c r="O5" s="13" t="s">
        <v>38</v>
      </c>
      <c r="Q5" s="13">
        <v>4</v>
      </c>
      <c r="R5" s="11">
        <v>421.73</v>
      </c>
      <c r="S5" s="11">
        <v>497.94</v>
      </c>
      <c r="T5" s="11">
        <v>421.3</v>
      </c>
      <c r="U5" s="11">
        <v>339.45</v>
      </c>
      <c r="V5" s="13"/>
      <c r="W5" s="13" t="s">
        <v>39</v>
      </c>
    </row>
    <row r="6" spans="1:23" ht="16.5" x14ac:dyDescent="0.25">
      <c r="A6" s="13">
        <v>5</v>
      </c>
      <c r="B6" s="14">
        <v>382.85</v>
      </c>
      <c r="C6" s="14">
        <v>415.97</v>
      </c>
      <c r="D6" s="14">
        <v>331.17</v>
      </c>
      <c r="E6" s="14">
        <v>264.83</v>
      </c>
      <c r="F6" s="13"/>
      <c r="G6" s="13"/>
      <c r="I6" s="13">
        <v>5</v>
      </c>
      <c r="J6" s="11" t="s">
        <v>33</v>
      </c>
      <c r="K6" s="11">
        <v>93.94</v>
      </c>
      <c r="L6" s="11" t="s">
        <v>33</v>
      </c>
      <c r="M6" s="11" t="s">
        <v>33</v>
      </c>
      <c r="N6" s="13"/>
      <c r="O6" s="13"/>
      <c r="Q6" s="13">
        <v>5</v>
      </c>
      <c r="R6" s="11">
        <v>422.98</v>
      </c>
      <c r="S6" s="11">
        <v>498.59</v>
      </c>
      <c r="T6" s="11">
        <v>421.07</v>
      </c>
      <c r="U6" s="11">
        <v>338.26</v>
      </c>
      <c r="V6" s="13"/>
      <c r="W6" s="13"/>
    </row>
    <row r="7" spans="1:23" ht="16.5" x14ac:dyDescent="0.25">
      <c r="A7" s="13">
        <v>6</v>
      </c>
      <c r="B7" s="14">
        <v>383.46</v>
      </c>
      <c r="C7" s="14">
        <v>416.63</v>
      </c>
      <c r="D7" s="14">
        <v>329.22</v>
      </c>
      <c r="E7" s="14">
        <v>267.44</v>
      </c>
      <c r="F7" s="13"/>
      <c r="G7" s="13"/>
      <c r="I7" s="13">
        <v>6</v>
      </c>
      <c r="J7" s="11">
        <v>140.34</v>
      </c>
      <c r="K7" s="11">
        <v>95.25</v>
      </c>
      <c r="L7" s="11">
        <v>472.12</v>
      </c>
      <c r="M7" s="11">
        <v>211.43</v>
      </c>
      <c r="N7" s="13"/>
      <c r="O7" s="13"/>
      <c r="Q7" s="13">
        <v>6</v>
      </c>
      <c r="R7" s="11">
        <v>421.97</v>
      </c>
      <c r="S7" s="11">
        <v>496.78</v>
      </c>
      <c r="T7" s="11">
        <v>420.76</v>
      </c>
      <c r="U7" s="11">
        <v>336.35</v>
      </c>
      <c r="V7" s="13"/>
      <c r="W7" s="13"/>
    </row>
    <row r="8" spans="1:23" ht="16.5" x14ac:dyDescent="0.25">
      <c r="A8" s="13">
        <v>7</v>
      </c>
      <c r="B8" s="14">
        <v>384.62</v>
      </c>
      <c r="C8" s="14">
        <v>416.84</v>
      </c>
      <c r="D8" s="14">
        <v>329.96</v>
      </c>
      <c r="E8" s="14">
        <v>267.58999999999997</v>
      </c>
      <c r="F8" s="13"/>
      <c r="G8" s="13"/>
      <c r="I8" s="13">
        <v>7</v>
      </c>
      <c r="J8" s="11">
        <v>144.12</v>
      </c>
      <c r="K8" s="11">
        <v>93.66</v>
      </c>
      <c r="L8" s="11">
        <v>546.83000000000004</v>
      </c>
      <c r="M8" s="11">
        <v>205.25</v>
      </c>
      <c r="N8" s="13"/>
      <c r="O8" s="13"/>
      <c r="Q8" s="13">
        <v>7</v>
      </c>
      <c r="R8" s="11">
        <v>423.96</v>
      </c>
      <c r="S8" s="11">
        <v>495.38</v>
      </c>
      <c r="T8" s="11">
        <v>419.34</v>
      </c>
      <c r="U8" s="11">
        <v>338.13</v>
      </c>
      <c r="V8" s="13"/>
      <c r="W8" s="13"/>
    </row>
    <row r="9" spans="1:23" ht="16.5" x14ac:dyDescent="0.25">
      <c r="A9" s="13">
        <v>8</v>
      </c>
      <c r="B9" s="14">
        <v>385.49</v>
      </c>
      <c r="C9" s="14">
        <v>416.45</v>
      </c>
      <c r="D9" s="14">
        <v>328.95</v>
      </c>
      <c r="E9" s="14">
        <v>268.45</v>
      </c>
      <c r="F9" s="13"/>
      <c r="G9" s="13"/>
      <c r="I9" s="13">
        <v>8</v>
      </c>
      <c r="J9" s="11">
        <v>139.83000000000001</v>
      </c>
      <c r="K9" s="11">
        <v>94.88</v>
      </c>
      <c r="L9" s="11">
        <v>669.77</v>
      </c>
      <c r="M9" s="11" t="s">
        <v>33</v>
      </c>
      <c r="N9" s="13"/>
      <c r="O9" s="13"/>
      <c r="Q9" s="13">
        <v>8</v>
      </c>
      <c r="R9" s="11">
        <v>422.94</v>
      </c>
      <c r="S9" s="11">
        <v>495.5</v>
      </c>
      <c r="T9" s="11">
        <v>419.79</v>
      </c>
      <c r="U9" s="11">
        <v>338.51</v>
      </c>
      <c r="V9" s="13"/>
      <c r="W9" s="13"/>
    </row>
    <row r="10" spans="1:23" ht="16.5" x14ac:dyDescent="0.25">
      <c r="A10" s="13">
        <v>9</v>
      </c>
      <c r="B10" s="14">
        <v>385.65</v>
      </c>
      <c r="C10" s="14">
        <v>416.6</v>
      </c>
      <c r="D10" s="14">
        <v>328.6</v>
      </c>
      <c r="E10" s="14">
        <v>271.27</v>
      </c>
      <c r="F10" s="13"/>
      <c r="G10" s="13"/>
      <c r="I10" s="13">
        <v>9</v>
      </c>
      <c r="J10" s="11">
        <v>138.77000000000001</v>
      </c>
      <c r="K10" s="11">
        <v>94.51</v>
      </c>
      <c r="L10" s="11">
        <v>832.7</v>
      </c>
      <c r="M10" s="11" t="s">
        <v>33</v>
      </c>
      <c r="N10" s="13"/>
      <c r="O10" s="13"/>
      <c r="Q10" s="13">
        <v>9</v>
      </c>
      <c r="R10" s="11">
        <v>421.93</v>
      </c>
      <c r="S10" s="11">
        <v>494.67</v>
      </c>
      <c r="T10" s="11">
        <v>419.39</v>
      </c>
      <c r="U10" s="11">
        <v>337.34</v>
      </c>
      <c r="V10" s="13"/>
      <c r="W10" s="13"/>
    </row>
    <row r="11" spans="1:23" ht="16.5" x14ac:dyDescent="0.25">
      <c r="A11" s="13">
        <v>10</v>
      </c>
      <c r="B11" s="14">
        <v>384.21</v>
      </c>
      <c r="C11" s="14">
        <v>417.13</v>
      </c>
      <c r="D11" s="14">
        <v>327.45999999999998</v>
      </c>
      <c r="E11" s="14">
        <v>271.36</v>
      </c>
      <c r="F11" s="13"/>
      <c r="G11" s="13"/>
      <c r="I11" s="13">
        <v>10</v>
      </c>
      <c r="J11" s="11">
        <v>137.03</v>
      </c>
      <c r="K11" s="11">
        <v>95.68</v>
      </c>
      <c r="L11" s="11" t="s">
        <v>33</v>
      </c>
      <c r="M11" s="11">
        <v>185.99</v>
      </c>
      <c r="N11" s="13"/>
      <c r="O11" s="13"/>
      <c r="Q11" s="13">
        <v>10</v>
      </c>
      <c r="R11" s="11">
        <v>421.9</v>
      </c>
      <c r="S11" s="11">
        <v>496.56</v>
      </c>
      <c r="T11" s="11">
        <v>419.19</v>
      </c>
      <c r="U11" s="11">
        <v>336.46</v>
      </c>
      <c r="V11" s="13"/>
      <c r="W11" s="13"/>
    </row>
    <row r="12" spans="1:23" ht="16.5" x14ac:dyDescent="0.25">
      <c r="A12" s="13">
        <v>11</v>
      </c>
      <c r="B12" s="14">
        <v>384.94</v>
      </c>
      <c r="C12" s="14">
        <v>417.51</v>
      </c>
      <c r="D12" s="14">
        <v>327.29000000000002</v>
      </c>
      <c r="E12" s="14">
        <v>267.14</v>
      </c>
      <c r="F12" s="13"/>
      <c r="G12" s="13"/>
      <c r="I12" s="13">
        <v>11</v>
      </c>
      <c r="J12" s="11">
        <v>136.71</v>
      </c>
      <c r="K12" s="11">
        <v>93.91</v>
      </c>
      <c r="L12" s="11" t="s">
        <v>33</v>
      </c>
      <c r="M12" s="11" t="s">
        <v>33</v>
      </c>
      <c r="N12" s="13"/>
      <c r="O12" s="13"/>
      <c r="Q12" s="13">
        <v>11</v>
      </c>
      <c r="R12" s="11">
        <v>422.2</v>
      </c>
      <c r="S12" s="11">
        <v>495.42</v>
      </c>
      <c r="T12" s="11">
        <v>420.58</v>
      </c>
      <c r="U12" s="11">
        <v>337.61</v>
      </c>
      <c r="V12" s="13"/>
      <c r="W12" s="13"/>
    </row>
    <row r="13" spans="1:23" ht="16.5" x14ac:dyDescent="0.25">
      <c r="A13" s="13">
        <v>12</v>
      </c>
      <c r="B13" s="14">
        <v>383.59</v>
      </c>
      <c r="C13" s="14">
        <v>417.01</v>
      </c>
      <c r="D13" s="14">
        <v>327.38</v>
      </c>
      <c r="E13" s="14">
        <v>264.52</v>
      </c>
      <c r="F13" s="13"/>
      <c r="G13" s="13"/>
      <c r="I13" s="13">
        <v>12</v>
      </c>
      <c r="J13" s="11">
        <v>132.94</v>
      </c>
      <c r="K13" s="11">
        <v>95.54</v>
      </c>
      <c r="L13" s="11">
        <v>1026.5999999999999</v>
      </c>
      <c r="M13" s="11">
        <v>205.66</v>
      </c>
      <c r="N13" s="13"/>
      <c r="O13" s="13"/>
      <c r="Q13" s="13">
        <v>12</v>
      </c>
      <c r="R13" s="11">
        <v>422.6</v>
      </c>
      <c r="S13" s="11">
        <v>497.56</v>
      </c>
      <c r="T13" s="11">
        <v>421.11</v>
      </c>
      <c r="U13" s="11">
        <v>337.81</v>
      </c>
      <c r="V13" s="13"/>
      <c r="W13" s="13"/>
    </row>
    <row r="14" spans="1:23" ht="16.5" x14ac:dyDescent="0.25">
      <c r="A14" s="13">
        <v>13</v>
      </c>
      <c r="B14" s="14">
        <v>384.45</v>
      </c>
      <c r="C14" s="14">
        <v>417.34</v>
      </c>
      <c r="D14" s="14">
        <v>328.51</v>
      </c>
      <c r="E14" s="14">
        <v>267.37</v>
      </c>
      <c r="F14" s="13"/>
      <c r="G14" s="13"/>
      <c r="I14" s="13">
        <v>13</v>
      </c>
      <c r="J14" s="11">
        <v>134.26</v>
      </c>
      <c r="K14" s="11">
        <v>95.39</v>
      </c>
      <c r="L14" s="11">
        <v>1304.1300000000001</v>
      </c>
      <c r="M14" s="11">
        <v>217.88</v>
      </c>
      <c r="N14" s="13"/>
      <c r="O14" s="13"/>
      <c r="Q14" s="13">
        <v>13</v>
      </c>
      <c r="R14" s="11">
        <v>422.47</v>
      </c>
      <c r="S14" s="11">
        <v>497.41</v>
      </c>
      <c r="T14" s="11">
        <v>419.82</v>
      </c>
      <c r="U14" s="11">
        <v>338.75</v>
      </c>
      <c r="V14" s="13"/>
      <c r="W14" s="13"/>
    </row>
    <row r="15" spans="1:23" ht="16.5" x14ac:dyDescent="0.25">
      <c r="A15" s="13">
        <v>14</v>
      </c>
      <c r="B15" s="14">
        <v>382.93</v>
      </c>
      <c r="C15" s="14">
        <v>417.79</v>
      </c>
      <c r="D15" s="14">
        <v>329.34</v>
      </c>
      <c r="E15" s="14">
        <v>266.49</v>
      </c>
      <c r="F15" s="13"/>
      <c r="G15" s="13"/>
      <c r="I15" s="13">
        <v>14</v>
      </c>
      <c r="J15" s="11">
        <v>133.34</v>
      </c>
      <c r="K15" s="11">
        <v>96.19</v>
      </c>
      <c r="L15" s="11" t="s">
        <v>33</v>
      </c>
      <c r="M15" s="11" t="s">
        <v>33</v>
      </c>
      <c r="N15" s="13"/>
      <c r="O15" s="13"/>
      <c r="Q15" s="13">
        <v>14</v>
      </c>
      <c r="R15" s="11">
        <v>421.29</v>
      </c>
      <c r="S15" s="11">
        <v>495.21</v>
      </c>
      <c r="T15" s="11">
        <v>421.09</v>
      </c>
      <c r="U15" s="11">
        <v>340.34</v>
      </c>
      <c r="V15" s="13"/>
      <c r="W15" s="13"/>
    </row>
    <row r="16" spans="1:23" ht="16.5" x14ac:dyDescent="0.25">
      <c r="A16" s="13">
        <v>15</v>
      </c>
      <c r="B16" s="14">
        <v>380.91</v>
      </c>
      <c r="C16" s="14">
        <v>417.39</v>
      </c>
      <c r="D16" s="14">
        <v>327.45999999999998</v>
      </c>
      <c r="E16" s="14">
        <v>266.32</v>
      </c>
      <c r="F16" s="13"/>
      <c r="G16" s="13"/>
      <c r="I16" s="13">
        <v>15</v>
      </c>
      <c r="J16" s="11">
        <v>132.12</v>
      </c>
      <c r="K16" s="11">
        <v>96.25</v>
      </c>
      <c r="L16" s="11">
        <v>1702.84</v>
      </c>
      <c r="M16" s="11" t="s">
        <v>33</v>
      </c>
      <c r="N16" s="13"/>
      <c r="O16" s="13"/>
      <c r="Q16" s="13">
        <v>15</v>
      </c>
      <c r="R16" s="11">
        <v>421.06</v>
      </c>
      <c r="S16" s="11">
        <v>494.61</v>
      </c>
      <c r="T16" s="11">
        <v>422.12</v>
      </c>
      <c r="U16" s="11">
        <v>340.45</v>
      </c>
      <c r="V16" s="13"/>
      <c r="W16" s="13"/>
    </row>
    <row r="17" spans="1:23" ht="16.5" x14ac:dyDescent="0.25">
      <c r="A17" s="13">
        <v>16</v>
      </c>
      <c r="B17" s="14">
        <v>382.88</v>
      </c>
      <c r="C17" s="14">
        <v>417.19</v>
      </c>
      <c r="D17" s="14">
        <v>328.28</v>
      </c>
      <c r="E17" s="14">
        <v>265.75</v>
      </c>
      <c r="F17" s="13"/>
      <c r="G17" s="13"/>
      <c r="I17" s="13">
        <v>16</v>
      </c>
      <c r="J17" s="11">
        <v>135.5</v>
      </c>
      <c r="K17" s="11">
        <v>94.67</v>
      </c>
      <c r="L17" s="11">
        <v>2219.12</v>
      </c>
      <c r="M17" s="11">
        <v>208.84</v>
      </c>
      <c r="N17" s="13"/>
      <c r="O17" s="13"/>
      <c r="Q17" s="13">
        <v>16</v>
      </c>
      <c r="R17" s="11">
        <v>420.08</v>
      </c>
      <c r="S17" s="11">
        <v>494.15</v>
      </c>
      <c r="T17" s="11">
        <v>422.49</v>
      </c>
      <c r="U17" s="11">
        <v>342.93</v>
      </c>
      <c r="V17" s="13"/>
      <c r="W17" s="13"/>
    </row>
    <row r="18" spans="1:23" ht="16.5" x14ac:dyDescent="0.25">
      <c r="A18" s="13">
        <v>17</v>
      </c>
      <c r="B18" s="14">
        <v>381.51</v>
      </c>
      <c r="C18" s="14">
        <v>416.58</v>
      </c>
      <c r="D18" s="14">
        <v>328.7</v>
      </c>
      <c r="E18" s="14">
        <v>267.01</v>
      </c>
      <c r="F18" s="13"/>
      <c r="G18" s="13"/>
      <c r="I18" s="13">
        <v>17</v>
      </c>
      <c r="J18" s="11">
        <v>137</v>
      </c>
      <c r="K18" s="11">
        <v>95.56</v>
      </c>
      <c r="L18" s="11">
        <v>228.49</v>
      </c>
      <c r="M18" s="11">
        <v>220.12</v>
      </c>
      <c r="N18" s="13"/>
      <c r="O18" s="13"/>
      <c r="Q18" s="13">
        <v>17</v>
      </c>
      <c r="R18" s="11">
        <v>419.1</v>
      </c>
      <c r="S18" s="11">
        <v>493.87</v>
      </c>
      <c r="T18" s="11">
        <v>423.98</v>
      </c>
      <c r="U18" s="11">
        <v>340.24</v>
      </c>
      <c r="V18" s="13"/>
      <c r="W18" s="13"/>
    </row>
    <row r="19" spans="1:23" ht="16.5" x14ac:dyDescent="0.25">
      <c r="A19" s="13">
        <v>18</v>
      </c>
      <c r="B19" s="14">
        <v>382.34</v>
      </c>
      <c r="C19" s="14">
        <v>416.78</v>
      </c>
      <c r="D19" s="14">
        <v>329.93</v>
      </c>
      <c r="E19" s="14">
        <v>268.01</v>
      </c>
      <c r="F19" s="13"/>
      <c r="G19" s="13"/>
      <c r="I19" s="13">
        <v>18</v>
      </c>
      <c r="J19" s="11">
        <v>138.33000000000001</v>
      </c>
      <c r="K19" s="11">
        <v>96.08</v>
      </c>
      <c r="L19" s="11" t="s">
        <v>33</v>
      </c>
      <c r="M19" s="11">
        <v>250.49</v>
      </c>
      <c r="N19" s="13"/>
      <c r="O19" s="13"/>
      <c r="Q19" s="13">
        <v>18</v>
      </c>
      <c r="R19" s="11">
        <v>419.47</v>
      </c>
      <c r="S19" s="11">
        <v>494.82</v>
      </c>
      <c r="T19" s="11">
        <v>424.31</v>
      </c>
      <c r="U19" s="11">
        <v>338.65</v>
      </c>
      <c r="V19" s="13"/>
      <c r="W19" s="13"/>
    </row>
    <row r="20" spans="1:23" ht="16.5" x14ac:dyDescent="0.25">
      <c r="A20" s="13">
        <v>19</v>
      </c>
      <c r="B20" s="14">
        <v>381.12</v>
      </c>
      <c r="C20" s="14">
        <v>417.37</v>
      </c>
      <c r="D20" s="14">
        <v>329.91</v>
      </c>
      <c r="E20" s="14">
        <v>266.68</v>
      </c>
      <c r="F20" s="13"/>
      <c r="G20" s="13"/>
      <c r="I20" s="13">
        <v>19</v>
      </c>
      <c r="J20" s="11">
        <v>141.44</v>
      </c>
      <c r="K20" s="11">
        <v>96.77</v>
      </c>
      <c r="L20" s="11" t="s">
        <v>33</v>
      </c>
      <c r="M20" s="11">
        <v>248.99</v>
      </c>
      <c r="N20" s="13"/>
      <c r="O20" s="13"/>
      <c r="Q20" s="13">
        <v>19</v>
      </c>
      <c r="R20" s="11">
        <v>421.3</v>
      </c>
      <c r="S20" s="11">
        <v>495.43</v>
      </c>
      <c r="T20" s="11">
        <v>422.08</v>
      </c>
      <c r="U20" s="11">
        <v>335.87</v>
      </c>
      <c r="V20" s="13"/>
      <c r="W20" s="13"/>
    </row>
    <row r="21" spans="1:23" ht="16.5" x14ac:dyDescent="0.25">
      <c r="A21" s="13">
        <v>20</v>
      </c>
      <c r="B21" s="14">
        <v>381.16</v>
      </c>
      <c r="C21" s="14">
        <v>416.82</v>
      </c>
      <c r="D21" s="14">
        <v>330.88</v>
      </c>
      <c r="E21" s="14">
        <v>266.24</v>
      </c>
      <c r="F21" s="13"/>
      <c r="G21" s="13"/>
      <c r="I21" s="13">
        <v>20</v>
      </c>
      <c r="J21" s="11">
        <v>138.59</v>
      </c>
      <c r="K21" s="11">
        <v>94.7</v>
      </c>
      <c r="L21" s="11" t="s">
        <v>33</v>
      </c>
      <c r="M21" s="11">
        <v>277.98</v>
      </c>
      <c r="N21" s="13"/>
      <c r="O21" s="13"/>
      <c r="Q21" s="13">
        <v>20</v>
      </c>
      <c r="R21" s="11">
        <v>423.06</v>
      </c>
      <c r="S21" s="11">
        <v>493.91</v>
      </c>
      <c r="T21" s="11">
        <v>418.44</v>
      </c>
      <c r="U21" s="11">
        <v>336.49</v>
      </c>
      <c r="V21" s="13"/>
      <c r="W21" s="13"/>
    </row>
    <row r="22" spans="1:23" ht="16.5" x14ac:dyDescent="0.25">
      <c r="A22" s="13">
        <v>21</v>
      </c>
      <c r="B22" s="14">
        <v>382.22</v>
      </c>
      <c r="C22" s="14">
        <v>415.43</v>
      </c>
      <c r="D22" s="14">
        <v>331.84</v>
      </c>
      <c r="E22" s="14">
        <v>262.98</v>
      </c>
      <c r="F22" s="13"/>
      <c r="G22" s="13"/>
      <c r="I22" s="13">
        <v>21</v>
      </c>
      <c r="J22" s="11">
        <v>139.79</v>
      </c>
      <c r="K22" s="11">
        <v>95.6</v>
      </c>
      <c r="L22" s="11" t="s">
        <v>33</v>
      </c>
      <c r="M22" s="11">
        <v>243.98</v>
      </c>
      <c r="N22" s="13"/>
      <c r="O22" s="13"/>
      <c r="Q22" s="13">
        <v>21</v>
      </c>
      <c r="R22" s="11">
        <v>422.42</v>
      </c>
      <c r="S22" s="11">
        <v>496.21</v>
      </c>
      <c r="T22" s="11">
        <v>417.92</v>
      </c>
      <c r="U22" s="11">
        <v>335.32</v>
      </c>
      <c r="V22" s="13"/>
      <c r="W22" s="13"/>
    </row>
    <row r="23" spans="1:23" ht="16.5" x14ac:dyDescent="0.25">
      <c r="A23" s="13">
        <v>22</v>
      </c>
      <c r="B23" s="14">
        <v>381.62</v>
      </c>
      <c r="C23" s="14">
        <v>414.57</v>
      </c>
      <c r="D23" s="14">
        <v>332.12</v>
      </c>
      <c r="E23" s="14">
        <v>264.64</v>
      </c>
      <c r="F23" s="13"/>
      <c r="G23" s="13"/>
      <c r="I23" s="13">
        <v>22</v>
      </c>
      <c r="J23" s="11" t="s">
        <v>33</v>
      </c>
      <c r="K23" s="11">
        <v>95.13</v>
      </c>
      <c r="L23" s="11">
        <v>247.32</v>
      </c>
      <c r="M23" s="11" t="s">
        <v>33</v>
      </c>
      <c r="N23" s="13"/>
      <c r="O23" s="13"/>
      <c r="Q23" s="13">
        <v>22</v>
      </c>
      <c r="R23" s="11">
        <v>424.22</v>
      </c>
      <c r="S23" s="11">
        <v>495.94</v>
      </c>
      <c r="T23" s="11">
        <v>417.9</v>
      </c>
      <c r="U23" s="11">
        <v>335.43</v>
      </c>
      <c r="V23" s="13"/>
      <c r="W23" s="13"/>
    </row>
    <row r="24" spans="1:23" ht="16.5" x14ac:dyDescent="0.25">
      <c r="A24" s="13">
        <v>23</v>
      </c>
      <c r="B24" s="14">
        <v>382.83</v>
      </c>
      <c r="C24" s="14">
        <v>414.1</v>
      </c>
      <c r="D24" s="14">
        <v>331.83</v>
      </c>
      <c r="E24" s="14">
        <v>265.19</v>
      </c>
      <c r="F24" s="13"/>
      <c r="G24" s="13"/>
      <c r="I24" s="13">
        <v>23</v>
      </c>
      <c r="J24" s="11">
        <v>147.38</v>
      </c>
      <c r="K24" s="11">
        <v>97.51</v>
      </c>
      <c r="L24" s="11">
        <v>237.43</v>
      </c>
      <c r="M24" s="11" t="s">
        <v>33</v>
      </c>
      <c r="N24" s="13"/>
      <c r="O24" s="13"/>
      <c r="Q24" s="13">
        <v>23</v>
      </c>
      <c r="R24" s="11">
        <v>422.96</v>
      </c>
      <c r="S24" s="11">
        <v>493.92</v>
      </c>
      <c r="T24" s="11">
        <v>418.2</v>
      </c>
      <c r="U24" s="11">
        <v>335.58</v>
      </c>
      <c r="V24" s="13"/>
      <c r="W24" s="13"/>
    </row>
    <row r="25" spans="1:23" ht="16.5" x14ac:dyDescent="0.25">
      <c r="A25" s="13">
        <v>24</v>
      </c>
      <c r="B25" s="14">
        <v>383.77</v>
      </c>
      <c r="C25" s="14">
        <v>414.47</v>
      </c>
      <c r="D25" s="14">
        <v>331.11</v>
      </c>
      <c r="E25" s="14">
        <v>267.58999999999997</v>
      </c>
      <c r="F25" s="13"/>
      <c r="G25" s="13"/>
      <c r="I25" s="13">
        <v>24</v>
      </c>
      <c r="J25" s="11">
        <v>152.16999999999999</v>
      </c>
      <c r="K25" s="11">
        <v>95.01</v>
      </c>
      <c r="L25" s="11" t="s">
        <v>33</v>
      </c>
      <c r="M25" s="11" t="s">
        <v>33</v>
      </c>
      <c r="N25" s="13"/>
      <c r="O25" s="13"/>
      <c r="Q25" s="13">
        <v>24</v>
      </c>
      <c r="R25" s="11">
        <v>422.29</v>
      </c>
      <c r="S25" s="11">
        <v>494.9</v>
      </c>
      <c r="T25" s="11">
        <v>418.6</v>
      </c>
      <c r="U25" s="11">
        <v>334.44</v>
      </c>
      <c r="V25" s="13"/>
      <c r="W25" s="13"/>
    </row>
    <row r="26" spans="1:23" ht="16.5" x14ac:dyDescent="0.25">
      <c r="A26" s="13">
        <v>25</v>
      </c>
      <c r="B26" s="14">
        <v>384.03</v>
      </c>
      <c r="C26" s="14">
        <v>415.62</v>
      </c>
      <c r="D26" s="14">
        <v>332.48</v>
      </c>
      <c r="E26" s="14">
        <v>266.11</v>
      </c>
      <c r="F26" s="13"/>
      <c r="G26" s="13"/>
      <c r="I26" s="13">
        <v>25</v>
      </c>
      <c r="J26" s="11" t="s">
        <v>33</v>
      </c>
      <c r="K26" s="11">
        <v>93.68</v>
      </c>
      <c r="L26" s="11" t="s">
        <v>33</v>
      </c>
      <c r="M26" s="11">
        <v>247.97</v>
      </c>
      <c r="N26" s="13"/>
      <c r="O26" s="13"/>
      <c r="Q26" s="13">
        <v>25</v>
      </c>
      <c r="R26" s="11">
        <v>424.71</v>
      </c>
      <c r="S26" s="11">
        <v>496.87</v>
      </c>
      <c r="T26" s="11">
        <v>418.46</v>
      </c>
      <c r="U26" s="11">
        <v>334.58</v>
      </c>
      <c r="V26" s="13"/>
      <c r="W26" s="13"/>
    </row>
    <row r="27" spans="1:23" ht="15.75" thickBot="1" x14ac:dyDescent="0.3"/>
    <row r="28" spans="1:23" ht="15.75" thickBot="1" x14ac:dyDescent="0.3">
      <c r="A28" s="18" t="s">
        <v>24</v>
      </c>
      <c r="B28" s="19"/>
      <c r="C28" s="19" t="s">
        <v>24</v>
      </c>
      <c r="D28" s="19"/>
      <c r="E28" s="20"/>
      <c r="F28" s="15"/>
      <c r="G28" s="13" t="s">
        <v>43</v>
      </c>
      <c r="I28" s="18" t="s">
        <v>24</v>
      </c>
      <c r="J28" s="19"/>
      <c r="K28" s="19" t="s">
        <v>24</v>
      </c>
      <c r="L28" s="19"/>
      <c r="M28" s="20"/>
      <c r="N28" s="15"/>
      <c r="O28" s="13" t="s">
        <v>44</v>
      </c>
      <c r="Q28" s="18" t="s">
        <v>24</v>
      </c>
      <c r="R28" s="19"/>
      <c r="S28" s="19" t="s">
        <v>24</v>
      </c>
      <c r="T28" s="19"/>
      <c r="U28" s="20"/>
      <c r="V28" s="15"/>
      <c r="W28" s="13" t="s">
        <v>41</v>
      </c>
    </row>
    <row r="29" spans="1:23" ht="16.5" x14ac:dyDescent="0.25">
      <c r="A29" s="16">
        <v>1</v>
      </c>
      <c r="B29" s="35">
        <v>127.11</v>
      </c>
      <c r="C29" s="17">
        <v>26</v>
      </c>
      <c r="D29" s="11">
        <v>141.66</v>
      </c>
      <c r="E29" s="17"/>
      <c r="F29" s="13"/>
      <c r="G29" s="13" t="s">
        <v>30</v>
      </c>
      <c r="I29" s="16">
        <v>1</v>
      </c>
      <c r="J29" s="35">
        <v>109.77</v>
      </c>
      <c r="K29" s="17">
        <v>26</v>
      </c>
      <c r="L29" s="11">
        <v>109.24</v>
      </c>
      <c r="M29" s="17"/>
      <c r="N29" s="13"/>
      <c r="O29" s="13" t="s">
        <v>30</v>
      </c>
      <c r="Q29" s="16">
        <v>1</v>
      </c>
      <c r="R29" s="35">
        <v>346.26</v>
      </c>
      <c r="S29" s="17">
        <v>26</v>
      </c>
      <c r="T29" s="11">
        <v>323.92</v>
      </c>
      <c r="U29" s="17"/>
      <c r="V29" s="13"/>
      <c r="W29" s="13" t="s">
        <v>30</v>
      </c>
    </row>
    <row r="30" spans="1:23" ht="16.5" x14ac:dyDescent="0.25">
      <c r="A30" s="13">
        <v>2</v>
      </c>
      <c r="B30" s="11">
        <v>127.82</v>
      </c>
      <c r="C30" s="14">
        <v>27</v>
      </c>
      <c r="D30" s="11">
        <v>143.22</v>
      </c>
      <c r="E30" s="14"/>
      <c r="F30" s="13"/>
      <c r="G30" s="14">
        <v>128</v>
      </c>
      <c r="I30" s="13">
        <v>2</v>
      </c>
      <c r="J30" s="11">
        <v>109.36</v>
      </c>
      <c r="K30" s="14">
        <v>27</v>
      </c>
      <c r="L30" s="11">
        <v>108.66</v>
      </c>
      <c r="M30" s="14"/>
      <c r="N30" s="13"/>
      <c r="O30" s="14">
        <v>128</v>
      </c>
      <c r="Q30" s="13">
        <v>2</v>
      </c>
      <c r="R30" s="11">
        <v>346.01</v>
      </c>
      <c r="S30" s="14">
        <v>27</v>
      </c>
      <c r="T30" s="11">
        <v>327.89</v>
      </c>
      <c r="U30" s="14"/>
      <c r="V30" s="13"/>
      <c r="W30" s="14">
        <v>312</v>
      </c>
    </row>
    <row r="31" spans="1:23" ht="16.5" x14ac:dyDescent="0.25">
      <c r="A31" s="13">
        <v>3</v>
      </c>
      <c r="B31" s="11">
        <v>129.09</v>
      </c>
      <c r="C31" s="17">
        <v>28</v>
      </c>
      <c r="D31" s="11">
        <v>145.62</v>
      </c>
      <c r="E31" s="14"/>
      <c r="F31" s="13"/>
      <c r="G31" s="13"/>
      <c r="I31" s="13">
        <v>3</v>
      </c>
      <c r="J31" s="11">
        <v>110.82</v>
      </c>
      <c r="K31" s="17">
        <v>28</v>
      </c>
      <c r="L31" s="11">
        <v>108.21</v>
      </c>
      <c r="M31" s="14"/>
      <c r="N31" s="13"/>
      <c r="O31" s="13"/>
      <c r="Q31" s="13">
        <v>3</v>
      </c>
      <c r="R31" s="11">
        <v>345.02</v>
      </c>
      <c r="S31" s="17">
        <v>28</v>
      </c>
      <c r="T31" s="11">
        <v>328.52</v>
      </c>
      <c r="U31" s="14"/>
      <c r="V31" s="13"/>
      <c r="W31" s="13"/>
    </row>
    <row r="32" spans="1:23" ht="16.5" x14ac:dyDescent="0.25">
      <c r="A32" s="13">
        <v>4</v>
      </c>
      <c r="B32" s="11">
        <v>129.12</v>
      </c>
      <c r="C32" s="14">
        <v>29</v>
      </c>
      <c r="D32" s="11">
        <v>144.5</v>
      </c>
      <c r="E32" s="14"/>
      <c r="F32" s="13"/>
      <c r="G32" s="13"/>
      <c r="I32" s="13">
        <v>4</v>
      </c>
      <c r="J32" s="11">
        <v>113.75</v>
      </c>
      <c r="K32" s="14">
        <v>29</v>
      </c>
      <c r="L32" s="11">
        <v>108.28</v>
      </c>
      <c r="M32" s="14"/>
      <c r="N32" s="13"/>
      <c r="O32" s="13"/>
      <c r="Q32" s="13">
        <v>4</v>
      </c>
      <c r="R32" s="11">
        <v>345.02</v>
      </c>
      <c r="S32" s="14">
        <v>29</v>
      </c>
      <c r="T32" s="11">
        <v>326.02</v>
      </c>
      <c r="U32" s="14"/>
      <c r="V32" s="13"/>
      <c r="W32" s="13"/>
    </row>
    <row r="33" spans="1:23" ht="16.5" x14ac:dyDescent="0.25">
      <c r="A33" s="13">
        <v>5</v>
      </c>
      <c r="B33" s="11">
        <v>129.16</v>
      </c>
      <c r="C33" s="17">
        <v>30</v>
      </c>
      <c r="D33" s="11">
        <v>144.66999999999999</v>
      </c>
      <c r="E33" s="14"/>
      <c r="F33" s="13"/>
      <c r="G33" s="13"/>
      <c r="I33" s="13">
        <v>5</v>
      </c>
      <c r="J33" s="11">
        <v>116.67</v>
      </c>
      <c r="K33" s="17">
        <v>30</v>
      </c>
      <c r="L33" s="11">
        <v>109.04</v>
      </c>
      <c r="M33" s="14"/>
      <c r="N33" s="13"/>
      <c r="O33" s="13"/>
      <c r="Q33" s="13">
        <v>5</v>
      </c>
      <c r="R33" s="11">
        <v>345.03</v>
      </c>
      <c r="S33" s="17">
        <v>30</v>
      </c>
      <c r="T33" s="11">
        <v>325.02999999999997</v>
      </c>
      <c r="U33" s="14"/>
      <c r="V33" s="13"/>
      <c r="W33" s="13"/>
    </row>
    <row r="34" spans="1:23" ht="16.5" x14ac:dyDescent="0.25">
      <c r="A34" s="13">
        <v>6</v>
      </c>
      <c r="B34" s="11">
        <v>127.54</v>
      </c>
      <c r="C34" s="14">
        <v>31</v>
      </c>
      <c r="D34" s="11">
        <v>143.55000000000001</v>
      </c>
      <c r="E34" s="14"/>
      <c r="F34" s="13"/>
      <c r="G34" s="13"/>
      <c r="I34" s="13">
        <v>6</v>
      </c>
      <c r="J34" s="11">
        <v>116.9</v>
      </c>
      <c r="K34" s="14">
        <v>31</v>
      </c>
      <c r="L34" s="11">
        <v>109.72</v>
      </c>
      <c r="M34" s="14"/>
      <c r="N34" s="13"/>
      <c r="O34" s="13"/>
      <c r="Q34" s="13">
        <v>6</v>
      </c>
      <c r="R34" s="11">
        <v>343.38</v>
      </c>
      <c r="S34" s="14">
        <v>31</v>
      </c>
      <c r="T34" s="11">
        <v>325.37</v>
      </c>
      <c r="U34" s="14"/>
      <c r="V34" s="13"/>
      <c r="W34" s="13"/>
    </row>
    <row r="35" spans="1:23" ht="16.5" x14ac:dyDescent="0.25">
      <c r="A35" s="13">
        <v>7</v>
      </c>
      <c r="B35" s="11">
        <v>124.72</v>
      </c>
      <c r="C35" s="17">
        <v>32</v>
      </c>
      <c r="D35" s="11">
        <v>142.4</v>
      </c>
      <c r="E35" s="14"/>
      <c r="F35" s="13"/>
      <c r="G35" s="13"/>
      <c r="I35" s="13">
        <v>7</v>
      </c>
      <c r="J35" s="11">
        <v>114.86</v>
      </c>
      <c r="K35" s="17">
        <v>32</v>
      </c>
      <c r="L35" s="11">
        <v>109.29</v>
      </c>
      <c r="M35" s="14"/>
      <c r="N35" s="13"/>
      <c r="O35" s="13"/>
      <c r="Q35" s="13">
        <v>7</v>
      </c>
      <c r="R35" s="11">
        <v>342.5</v>
      </c>
      <c r="S35" s="17">
        <v>32</v>
      </c>
      <c r="T35" s="11">
        <v>324.83</v>
      </c>
      <c r="U35" s="14"/>
      <c r="V35" s="13"/>
      <c r="W35" s="13"/>
    </row>
    <row r="36" spans="1:23" ht="16.5" x14ac:dyDescent="0.25">
      <c r="A36" s="13">
        <v>8</v>
      </c>
      <c r="B36" s="11">
        <v>125.3</v>
      </c>
      <c r="C36" s="14">
        <v>33</v>
      </c>
      <c r="D36" s="11">
        <v>142.21</v>
      </c>
      <c r="E36" s="14"/>
      <c r="F36" s="13"/>
      <c r="G36" s="13"/>
      <c r="I36" s="13">
        <v>8</v>
      </c>
      <c r="J36" s="11">
        <v>112.82</v>
      </c>
      <c r="K36" s="14">
        <v>33</v>
      </c>
      <c r="L36" s="11">
        <v>109.06</v>
      </c>
      <c r="M36" s="14"/>
      <c r="N36" s="13"/>
      <c r="O36" s="13"/>
      <c r="Q36" s="13">
        <v>8</v>
      </c>
      <c r="R36" s="11">
        <v>339.34</v>
      </c>
      <c r="S36" s="14">
        <v>33</v>
      </c>
      <c r="T36" s="11">
        <v>326.77</v>
      </c>
      <c r="U36" s="14"/>
      <c r="V36" s="13"/>
      <c r="W36" s="13"/>
    </row>
    <row r="37" spans="1:23" ht="16.5" x14ac:dyDescent="0.25">
      <c r="A37" s="13">
        <v>9</v>
      </c>
      <c r="B37" s="11">
        <v>125.73</v>
      </c>
      <c r="C37" s="17">
        <v>34</v>
      </c>
      <c r="D37" s="11">
        <v>140.61000000000001</v>
      </c>
      <c r="E37" s="14"/>
      <c r="F37" s="13"/>
      <c r="G37" s="13"/>
      <c r="I37" s="13">
        <v>9</v>
      </c>
      <c r="J37" s="11">
        <v>111.75</v>
      </c>
      <c r="K37" s="17">
        <v>34</v>
      </c>
      <c r="L37" s="11">
        <v>109.08</v>
      </c>
      <c r="M37" s="14"/>
      <c r="N37" s="13"/>
      <c r="O37" s="13"/>
      <c r="Q37" s="13">
        <v>9</v>
      </c>
      <c r="R37" s="11">
        <v>339.12</v>
      </c>
      <c r="S37" s="17">
        <v>34</v>
      </c>
      <c r="T37" s="11">
        <v>326.02999999999997</v>
      </c>
      <c r="U37" s="14"/>
      <c r="V37" s="13"/>
      <c r="W37" s="13"/>
    </row>
    <row r="38" spans="1:23" ht="16.5" x14ac:dyDescent="0.25">
      <c r="A38" s="13">
        <v>10</v>
      </c>
      <c r="B38" s="11">
        <v>124.64</v>
      </c>
      <c r="C38" s="14">
        <v>35</v>
      </c>
      <c r="D38" s="11">
        <v>138.13999999999999</v>
      </c>
      <c r="E38" s="14"/>
      <c r="F38" s="13"/>
      <c r="G38" s="13"/>
      <c r="I38" s="13">
        <v>10</v>
      </c>
      <c r="J38" s="11">
        <v>110.01</v>
      </c>
      <c r="K38" s="14">
        <v>35</v>
      </c>
      <c r="L38" s="11">
        <v>107.77</v>
      </c>
      <c r="M38" s="14"/>
      <c r="N38" s="13"/>
      <c r="O38" s="13"/>
      <c r="Q38" s="13">
        <v>10</v>
      </c>
      <c r="R38" s="11">
        <v>339.49</v>
      </c>
      <c r="S38" s="14">
        <v>35</v>
      </c>
      <c r="T38" s="11">
        <v>325.04000000000002</v>
      </c>
      <c r="U38" s="14"/>
      <c r="V38" s="13"/>
      <c r="W38" s="13"/>
    </row>
    <row r="39" spans="1:23" ht="16.5" x14ac:dyDescent="0.25">
      <c r="A39" s="13">
        <v>11</v>
      </c>
      <c r="B39" s="11">
        <v>124.86</v>
      </c>
      <c r="C39" s="17">
        <v>36</v>
      </c>
      <c r="D39" s="11">
        <v>138.86000000000001</v>
      </c>
      <c r="E39" s="14"/>
      <c r="F39" s="13"/>
      <c r="G39" s="13"/>
      <c r="I39" s="13">
        <v>11</v>
      </c>
      <c r="J39" s="11">
        <v>110.01</v>
      </c>
      <c r="K39" s="17">
        <v>36</v>
      </c>
      <c r="L39" s="11">
        <v>107.36</v>
      </c>
      <c r="M39" s="14"/>
      <c r="N39" s="13"/>
      <c r="O39" s="13"/>
      <c r="Q39" s="13">
        <v>11</v>
      </c>
      <c r="R39" s="11">
        <v>337.65</v>
      </c>
      <c r="S39" s="17">
        <v>36</v>
      </c>
      <c r="T39" s="11">
        <v>323.38</v>
      </c>
      <c r="U39" s="14"/>
      <c r="V39" s="13"/>
      <c r="W39" s="13"/>
    </row>
    <row r="40" spans="1:23" ht="16.5" x14ac:dyDescent="0.25">
      <c r="A40" s="13">
        <v>12</v>
      </c>
      <c r="B40" s="11">
        <v>124.14</v>
      </c>
      <c r="C40" s="14">
        <v>37</v>
      </c>
      <c r="D40" s="11">
        <v>139.13999999999999</v>
      </c>
      <c r="E40" s="14"/>
      <c r="F40" s="13"/>
      <c r="G40" s="13"/>
      <c r="I40" s="13">
        <v>12</v>
      </c>
      <c r="J40" s="11">
        <v>109.34</v>
      </c>
      <c r="K40" s="14">
        <v>37</v>
      </c>
      <c r="L40" s="11">
        <v>107.48</v>
      </c>
      <c r="M40" s="14"/>
      <c r="N40" s="13"/>
      <c r="O40" s="13"/>
      <c r="Q40" s="13">
        <v>12</v>
      </c>
      <c r="R40" s="11">
        <v>335.53</v>
      </c>
      <c r="S40" s="14">
        <v>37</v>
      </c>
      <c r="T40" s="11">
        <v>320.18</v>
      </c>
      <c r="U40" s="14"/>
      <c r="V40" s="13"/>
      <c r="W40" s="13"/>
    </row>
    <row r="41" spans="1:23" ht="16.5" x14ac:dyDescent="0.25">
      <c r="A41" s="13">
        <v>13</v>
      </c>
      <c r="B41" s="11">
        <v>121.52</v>
      </c>
      <c r="C41" s="17">
        <v>38</v>
      </c>
      <c r="D41" s="11">
        <v>140.86000000000001</v>
      </c>
      <c r="E41" s="14"/>
      <c r="F41" s="13"/>
      <c r="G41" s="13"/>
      <c r="I41" s="13">
        <v>13</v>
      </c>
      <c r="J41" s="11">
        <v>109.79</v>
      </c>
      <c r="K41" s="17">
        <v>38</v>
      </c>
      <c r="L41" s="11">
        <v>106.97</v>
      </c>
      <c r="M41" s="14"/>
      <c r="N41" s="13"/>
      <c r="O41" s="13"/>
      <c r="Q41" s="13">
        <v>13</v>
      </c>
      <c r="R41" s="11">
        <v>337.04</v>
      </c>
      <c r="S41" s="17">
        <v>38</v>
      </c>
      <c r="T41" s="11">
        <v>315.91000000000003</v>
      </c>
      <c r="U41" s="14"/>
      <c r="V41" s="13"/>
      <c r="W41" s="13"/>
    </row>
    <row r="42" spans="1:23" ht="16.5" x14ac:dyDescent="0.25">
      <c r="A42" s="13">
        <v>14</v>
      </c>
      <c r="B42" s="11">
        <v>120.7</v>
      </c>
      <c r="C42" s="14">
        <v>39</v>
      </c>
      <c r="D42" s="11">
        <v>143.81</v>
      </c>
      <c r="E42" s="14"/>
      <c r="F42" s="13"/>
      <c r="G42" s="13"/>
      <c r="I42" s="13">
        <v>14</v>
      </c>
      <c r="J42" s="11">
        <v>114.72</v>
      </c>
      <c r="K42" s="14">
        <v>39</v>
      </c>
      <c r="L42" s="11">
        <v>106.63</v>
      </c>
      <c r="M42" s="14"/>
      <c r="N42" s="13"/>
      <c r="O42" s="13"/>
      <c r="Q42" s="13">
        <v>14</v>
      </c>
      <c r="R42" s="11">
        <v>335.39</v>
      </c>
      <c r="S42" s="14">
        <v>39</v>
      </c>
      <c r="T42" s="11">
        <v>313.87</v>
      </c>
      <c r="U42" s="14"/>
      <c r="V42" s="13"/>
      <c r="W42" s="13"/>
    </row>
    <row r="43" spans="1:23" ht="16.5" x14ac:dyDescent="0.25">
      <c r="A43" s="13">
        <v>15</v>
      </c>
      <c r="B43" s="11">
        <v>122.93</v>
      </c>
      <c r="C43" s="17">
        <v>40</v>
      </c>
      <c r="D43" s="11">
        <v>143.41999999999999</v>
      </c>
      <c r="E43" s="14"/>
      <c r="F43" s="13"/>
      <c r="G43" s="13"/>
      <c r="I43" s="13">
        <v>15</v>
      </c>
      <c r="J43" s="11">
        <v>113.96</v>
      </c>
      <c r="K43" s="17">
        <v>40</v>
      </c>
      <c r="L43" s="11">
        <v>105.5</v>
      </c>
      <c r="M43" s="14"/>
      <c r="N43" s="13"/>
      <c r="O43" s="13"/>
      <c r="Q43" s="13">
        <v>15</v>
      </c>
      <c r="R43" s="11">
        <v>334.19</v>
      </c>
      <c r="S43" s="17">
        <v>40</v>
      </c>
      <c r="T43" s="11">
        <v>316.17</v>
      </c>
      <c r="U43" s="14"/>
      <c r="V43" s="13"/>
      <c r="W43" s="13"/>
    </row>
    <row r="44" spans="1:23" ht="16.5" x14ac:dyDescent="0.25">
      <c r="A44" s="13">
        <v>16</v>
      </c>
      <c r="B44" s="11">
        <v>125.58</v>
      </c>
      <c r="C44" s="14">
        <v>41</v>
      </c>
      <c r="D44" s="11">
        <v>141.88999999999999</v>
      </c>
      <c r="E44" s="14"/>
      <c r="F44" s="13"/>
      <c r="G44" s="13"/>
      <c r="I44" s="13">
        <v>16</v>
      </c>
      <c r="J44" s="11">
        <v>109.28</v>
      </c>
      <c r="K44" s="14">
        <v>41</v>
      </c>
      <c r="L44" s="11">
        <v>106.67</v>
      </c>
      <c r="M44" s="14"/>
      <c r="N44" s="13"/>
      <c r="O44" s="13"/>
      <c r="Q44" s="13">
        <v>16</v>
      </c>
      <c r="R44" s="11">
        <v>332.25</v>
      </c>
      <c r="S44" s="14">
        <v>41</v>
      </c>
      <c r="T44" s="11">
        <v>317.55</v>
      </c>
      <c r="U44" s="14"/>
      <c r="V44" s="13"/>
      <c r="W44" s="13"/>
    </row>
    <row r="45" spans="1:23" ht="16.5" x14ac:dyDescent="0.25">
      <c r="A45" s="13">
        <v>17</v>
      </c>
      <c r="B45" s="11">
        <v>126.1</v>
      </c>
      <c r="C45" s="17">
        <v>42</v>
      </c>
      <c r="D45" s="11">
        <v>139.52000000000001</v>
      </c>
      <c r="E45" s="14"/>
      <c r="F45" s="13"/>
      <c r="G45" s="13"/>
      <c r="I45" s="13">
        <v>17</v>
      </c>
      <c r="J45" s="11">
        <v>108.04</v>
      </c>
      <c r="K45" s="17">
        <v>42</v>
      </c>
      <c r="L45" s="11">
        <v>104.89</v>
      </c>
      <c r="M45" s="14"/>
      <c r="N45" s="13"/>
      <c r="O45" s="13"/>
      <c r="Q45" s="13">
        <v>17</v>
      </c>
      <c r="R45" s="11">
        <v>332.34</v>
      </c>
      <c r="S45" s="17">
        <v>42</v>
      </c>
      <c r="T45" s="11">
        <v>319.74</v>
      </c>
      <c r="U45" s="14"/>
      <c r="V45" s="13"/>
      <c r="W45" s="13"/>
    </row>
    <row r="46" spans="1:23" ht="16.5" x14ac:dyDescent="0.25">
      <c r="A46" s="13">
        <v>18</v>
      </c>
      <c r="B46" s="11">
        <v>127.47</v>
      </c>
      <c r="C46" s="14">
        <v>43</v>
      </c>
      <c r="D46" s="11">
        <v>138.03</v>
      </c>
      <c r="E46" s="14"/>
      <c r="F46" s="13"/>
      <c r="G46" s="13"/>
      <c r="I46" s="13">
        <v>18</v>
      </c>
      <c r="J46" s="11">
        <v>108.06</v>
      </c>
      <c r="K46" s="14">
        <v>43</v>
      </c>
      <c r="L46" s="11">
        <v>105.85</v>
      </c>
      <c r="M46" s="14"/>
      <c r="N46" s="13"/>
      <c r="O46" s="13"/>
      <c r="Q46" s="13">
        <v>18</v>
      </c>
      <c r="R46" s="11">
        <v>330.45</v>
      </c>
      <c r="S46" s="14">
        <v>43</v>
      </c>
      <c r="T46" s="11">
        <v>322.64999999999998</v>
      </c>
      <c r="U46" s="14"/>
      <c r="V46" s="13"/>
      <c r="W46" s="13"/>
    </row>
    <row r="47" spans="1:23" ht="16.5" x14ac:dyDescent="0.25">
      <c r="A47" s="13">
        <v>19</v>
      </c>
      <c r="B47" s="11">
        <v>129.29</v>
      </c>
      <c r="C47" s="17">
        <v>44</v>
      </c>
      <c r="D47" s="11">
        <v>137.04</v>
      </c>
      <c r="E47" s="14"/>
      <c r="F47" s="13"/>
      <c r="G47" s="13"/>
      <c r="I47" s="13">
        <v>19</v>
      </c>
      <c r="J47" s="11">
        <v>110.41</v>
      </c>
      <c r="K47" s="17">
        <v>44</v>
      </c>
      <c r="L47" s="11">
        <v>104.14</v>
      </c>
      <c r="M47" s="14"/>
      <c r="N47" s="13"/>
      <c r="O47" s="13"/>
      <c r="Q47" s="13">
        <v>19</v>
      </c>
      <c r="R47" s="11">
        <v>326.26</v>
      </c>
      <c r="S47" s="17">
        <v>44</v>
      </c>
      <c r="T47" s="11">
        <v>323.87</v>
      </c>
      <c r="U47" s="14"/>
      <c r="V47" s="13"/>
      <c r="W47" s="13"/>
    </row>
    <row r="48" spans="1:23" ht="16.5" x14ac:dyDescent="0.25">
      <c r="A48" s="13">
        <v>20</v>
      </c>
      <c r="B48" s="11">
        <v>130.72</v>
      </c>
      <c r="C48" s="14">
        <v>45</v>
      </c>
      <c r="D48" s="11">
        <v>136.71</v>
      </c>
      <c r="E48" s="14"/>
      <c r="F48" s="13"/>
      <c r="G48" s="13"/>
      <c r="I48" s="13">
        <v>20</v>
      </c>
      <c r="J48" s="11">
        <v>112.21</v>
      </c>
      <c r="K48" s="14">
        <v>45</v>
      </c>
      <c r="L48" s="11">
        <v>102.52</v>
      </c>
      <c r="M48" s="14"/>
      <c r="N48" s="13"/>
      <c r="O48" s="13"/>
      <c r="Q48" s="13">
        <v>20</v>
      </c>
      <c r="R48" s="11">
        <v>321.68</v>
      </c>
      <c r="S48" s="14">
        <v>45</v>
      </c>
      <c r="T48" s="11">
        <v>324.16000000000003</v>
      </c>
      <c r="U48" s="14"/>
      <c r="V48" s="13"/>
      <c r="W48" s="13"/>
    </row>
    <row r="49" spans="1:23" ht="16.5" x14ac:dyDescent="0.25">
      <c r="A49" s="13">
        <v>21</v>
      </c>
      <c r="B49" s="11">
        <v>130.63</v>
      </c>
      <c r="C49" s="17">
        <v>46</v>
      </c>
      <c r="D49" s="11">
        <v>137.29</v>
      </c>
      <c r="E49" s="14"/>
      <c r="F49" s="13"/>
      <c r="G49" s="13"/>
      <c r="I49" s="13">
        <v>21</v>
      </c>
      <c r="J49" s="11">
        <v>111.62</v>
      </c>
      <c r="K49" s="17">
        <v>46</v>
      </c>
      <c r="L49" s="11">
        <v>102.02</v>
      </c>
      <c r="M49" s="14"/>
      <c r="N49" s="13"/>
      <c r="O49" s="13"/>
      <c r="Q49" s="13">
        <v>21</v>
      </c>
      <c r="R49" s="11">
        <v>319.24</v>
      </c>
      <c r="S49" s="17">
        <v>46</v>
      </c>
      <c r="T49" s="11">
        <v>324.20999999999998</v>
      </c>
      <c r="U49" s="14"/>
      <c r="V49" s="13"/>
      <c r="W49" s="13"/>
    </row>
    <row r="50" spans="1:23" ht="16.5" x14ac:dyDescent="0.25">
      <c r="A50" s="13">
        <v>22</v>
      </c>
      <c r="B50" s="11">
        <v>130.16999999999999</v>
      </c>
      <c r="C50" s="14">
        <v>47</v>
      </c>
      <c r="D50" s="11">
        <v>137.38</v>
      </c>
      <c r="E50" s="14"/>
      <c r="F50" s="13"/>
      <c r="G50" s="13"/>
      <c r="I50" s="13">
        <v>22</v>
      </c>
      <c r="J50" s="11">
        <v>111.49</v>
      </c>
      <c r="K50" s="14">
        <v>47</v>
      </c>
      <c r="L50" s="11">
        <v>99.36</v>
      </c>
      <c r="M50" s="14"/>
      <c r="N50" s="13"/>
      <c r="O50" s="13"/>
      <c r="Q50" s="13">
        <v>22</v>
      </c>
      <c r="R50" s="11">
        <v>323.99</v>
      </c>
      <c r="S50" s="14">
        <v>47</v>
      </c>
      <c r="T50" s="11">
        <v>327.61</v>
      </c>
      <c r="U50" s="14"/>
      <c r="V50" s="13"/>
      <c r="W50" s="13"/>
    </row>
    <row r="51" spans="1:23" ht="16.5" x14ac:dyDescent="0.25">
      <c r="A51" s="13">
        <v>23</v>
      </c>
      <c r="B51" s="11">
        <v>130.56</v>
      </c>
      <c r="C51" s="17">
        <v>48</v>
      </c>
      <c r="D51" s="11">
        <v>135.51</v>
      </c>
      <c r="E51" s="14"/>
      <c r="F51" s="13"/>
      <c r="G51" s="13"/>
      <c r="I51" s="13">
        <v>23</v>
      </c>
      <c r="J51" s="11">
        <v>109.65</v>
      </c>
      <c r="K51" s="17">
        <v>48</v>
      </c>
      <c r="L51" s="11">
        <v>100.15</v>
      </c>
      <c r="M51" s="14"/>
      <c r="N51" s="13"/>
      <c r="O51" s="13"/>
      <c r="Q51" s="13">
        <v>23</v>
      </c>
      <c r="R51" s="11">
        <v>326.32</v>
      </c>
      <c r="S51" s="17">
        <v>48</v>
      </c>
      <c r="T51" s="11">
        <v>326.14999999999998</v>
      </c>
      <c r="U51" s="14"/>
      <c r="V51" s="13"/>
      <c r="W51" s="13"/>
    </row>
    <row r="52" spans="1:23" ht="16.5" x14ac:dyDescent="0.25">
      <c r="A52" s="13">
        <v>24</v>
      </c>
      <c r="B52" s="11">
        <v>133.75</v>
      </c>
      <c r="C52" s="14">
        <v>49</v>
      </c>
      <c r="D52" s="11">
        <v>130.01</v>
      </c>
      <c r="E52" s="14"/>
      <c r="F52" s="13"/>
      <c r="G52" s="13"/>
      <c r="I52" s="13">
        <v>24</v>
      </c>
      <c r="J52" s="11">
        <v>106.2</v>
      </c>
      <c r="K52" s="14">
        <v>49</v>
      </c>
      <c r="L52" s="11">
        <v>101.2</v>
      </c>
      <c r="M52" s="14"/>
      <c r="N52" s="13"/>
      <c r="O52" s="13"/>
      <c r="Q52" s="13">
        <v>24</v>
      </c>
      <c r="R52" s="11">
        <v>324.76</v>
      </c>
      <c r="S52" s="14">
        <v>49</v>
      </c>
      <c r="T52" s="11">
        <v>330.87</v>
      </c>
      <c r="U52" s="14"/>
      <c r="V52" s="13"/>
      <c r="W52" s="13"/>
    </row>
    <row r="53" spans="1:23" ht="16.5" x14ac:dyDescent="0.25">
      <c r="A53" s="13">
        <v>25</v>
      </c>
      <c r="B53" s="11">
        <v>139</v>
      </c>
      <c r="C53" s="17">
        <v>50</v>
      </c>
      <c r="D53" s="36">
        <v>132.35</v>
      </c>
      <c r="E53" s="14"/>
      <c r="F53" s="13"/>
      <c r="G53" s="13"/>
      <c r="I53" s="13">
        <v>25</v>
      </c>
      <c r="J53" s="11">
        <v>108.93</v>
      </c>
      <c r="K53" s="17">
        <v>50</v>
      </c>
      <c r="L53" s="36">
        <v>99.27</v>
      </c>
      <c r="M53" s="14"/>
      <c r="N53" s="13"/>
      <c r="O53" s="13"/>
      <c r="Q53" s="13">
        <v>25</v>
      </c>
      <c r="R53" s="11">
        <v>323.69</v>
      </c>
      <c r="S53" s="17">
        <v>50</v>
      </c>
      <c r="T53" s="36">
        <v>331.49</v>
      </c>
      <c r="U53" s="14"/>
      <c r="V53" s="13"/>
      <c r="W53" s="13"/>
    </row>
    <row r="54" spans="1:23" ht="15.75" thickBot="1" x14ac:dyDescent="0.3"/>
    <row r="55" spans="1:23" ht="15.75" thickBot="1" x14ac:dyDescent="0.3">
      <c r="A55" s="18" t="s">
        <v>24</v>
      </c>
      <c r="B55" s="19"/>
      <c r="C55" s="19" t="s">
        <v>24</v>
      </c>
      <c r="D55" s="19"/>
      <c r="E55" s="20"/>
      <c r="F55" s="15"/>
      <c r="G55" s="13" t="s">
        <v>45</v>
      </c>
      <c r="I55" s="18" t="s">
        <v>24</v>
      </c>
      <c r="J55" s="19"/>
      <c r="K55" s="19" t="s">
        <v>24</v>
      </c>
      <c r="L55" s="19"/>
      <c r="M55" s="20"/>
      <c r="N55" s="15"/>
      <c r="O55" s="13" t="s">
        <v>46</v>
      </c>
    </row>
    <row r="56" spans="1:23" ht="16.5" x14ac:dyDescent="0.25">
      <c r="A56" s="16">
        <v>1</v>
      </c>
      <c r="B56" s="11">
        <v>359.1</v>
      </c>
      <c r="C56" s="17">
        <v>26</v>
      </c>
      <c r="D56" s="35">
        <v>417.92</v>
      </c>
      <c r="E56" s="17"/>
      <c r="F56" s="13"/>
      <c r="G56" s="13" t="s">
        <v>30</v>
      </c>
      <c r="I56" s="16">
        <v>1</v>
      </c>
      <c r="J56" s="35">
        <v>319.79000000000002</v>
      </c>
      <c r="K56" s="17">
        <v>26</v>
      </c>
      <c r="L56" s="11">
        <v>317.33</v>
      </c>
      <c r="M56" s="17"/>
      <c r="N56" s="13"/>
      <c r="O56" s="13" t="s">
        <v>30</v>
      </c>
    </row>
    <row r="57" spans="1:23" ht="16.5" x14ac:dyDescent="0.25">
      <c r="A57" s="13">
        <v>2</v>
      </c>
      <c r="B57" s="11">
        <v>345.79</v>
      </c>
      <c r="C57" s="14">
        <v>27</v>
      </c>
      <c r="D57" s="11">
        <v>398.55</v>
      </c>
      <c r="E57" s="14"/>
      <c r="F57" s="13"/>
      <c r="G57" s="14">
        <v>312</v>
      </c>
      <c r="I57" s="13">
        <v>2</v>
      </c>
      <c r="J57" s="11">
        <v>317.39</v>
      </c>
      <c r="K57" s="14">
        <v>27</v>
      </c>
      <c r="L57" s="11">
        <v>317.44</v>
      </c>
      <c r="M57" s="14"/>
      <c r="N57" s="13"/>
      <c r="O57" s="14">
        <v>312</v>
      </c>
    </row>
    <row r="58" spans="1:23" ht="16.5" x14ac:dyDescent="0.25">
      <c r="A58" s="13">
        <v>3</v>
      </c>
      <c r="B58" s="11">
        <v>340.06</v>
      </c>
      <c r="C58" s="17">
        <v>28</v>
      </c>
      <c r="D58" s="11">
        <v>397.74</v>
      </c>
      <c r="E58" s="14"/>
      <c r="F58" s="13"/>
      <c r="G58" s="13"/>
      <c r="I58" s="13">
        <v>3</v>
      </c>
      <c r="J58" s="11">
        <v>318.19</v>
      </c>
      <c r="K58" s="17">
        <v>28</v>
      </c>
      <c r="L58" s="11">
        <v>316.92</v>
      </c>
      <c r="M58" s="14"/>
      <c r="N58" s="13"/>
      <c r="O58" s="13"/>
    </row>
    <row r="59" spans="1:23" ht="16.5" x14ac:dyDescent="0.25">
      <c r="A59" s="13">
        <v>4</v>
      </c>
      <c r="B59" s="11">
        <v>334.74</v>
      </c>
      <c r="C59" s="14">
        <v>29</v>
      </c>
      <c r="D59" s="11">
        <v>381.65</v>
      </c>
      <c r="E59" s="14"/>
      <c r="F59" s="13"/>
      <c r="G59" s="13"/>
      <c r="I59" s="13">
        <v>4</v>
      </c>
      <c r="J59" s="11">
        <v>318.25</v>
      </c>
      <c r="K59" s="14">
        <v>29</v>
      </c>
      <c r="L59" s="11">
        <v>317.56</v>
      </c>
      <c r="M59" s="14"/>
      <c r="N59" s="13"/>
      <c r="O59" s="13"/>
    </row>
    <row r="60" spans="1:23" ht="16.5" x14ac:dyDescent="0.25">
      <c r="A60" s="13">
        <v>5</v>
      </c>
      <c r="B60" s="11">
        <v>333.66</v>
      </c>
      <c r="C60" s="17">
        <v>30</v>
      </c>
      <c r="D60" s="11">
        <v>391.87</v>
      </c>
      <c r="E60" s="14"/>
      <c r="F60" s="13"/>
      <c r="G60" s="13"/>
      <c r="I60" s="13">
        <v>5</v>
      </c>
      <c r="J60" s="11">
        <v>317.66000000000003</v>
      </c>
      <c r="K60" s="17">
        <v>30</v>
      </c>
      <c r="L60" s="11">
        <v>317.75</v>
      </c>
      <c r="M60" s="14"/>
      <c r="N60" s="13"/>
      <c r="O60" s="13"/>
    </row>
    <row r="61" spans="1:23" ht="16.5" x14ac:dyDescent="0.25">
      <c r="A61" s="13">
        <v>6</v>
      </c>
      <c r="B61" s="11">
        <v>331.21</v>
      </c>
      <c r="C61" s="14">
        <v>31</v>
      </c>
      <c r="D61" s="11">
        <v>389.16</v>
      </c>
      <c r="E61" s="14"/>
      <c r="F61" s="13"/>
      <c r="G61" s="13"/>
      <c r="I61" s="13">
        <v>6</v>
      </c>
      <c r="J61" s="11">
        <v>316.89</v>
      </c>
      <c r="K61" s="14">
        <v>31</v>
      </c>
      <c r="L61" s="11">
        <v>318.67</v>
      </c>
      <c r="M61" s="14"/>
      <c r="N61" s="13"/>
      <c r="O61" s="13"/>
    </row>
    <row r="62" spans="1:23" ht="16.5" x14ac:dyDescent="0.25">
      <c r="A62" s="13">
        <v>7</v>
      </c>
      <c r="B62" s="11">
        <v>329.28</v>
      </c>
      <c r="C62" s="17">
        <v>32</v>
      </c>
      <c r="D62" s="11">
        <v>389.55</v>
      </c>
      <c r="E62" s="14"/>
      <c r="F62" s="13"/>
      <c r="G62" s="13"/>
      <c r="I62" s="13">
        <v>7</v>
      </c>
      <c r="J62" s="11">
        <v>316.51</v>
      </c>
      <c r="K62" s="17">
        <v>32</v>
      </c>
      <c r="L62" s="11">
        <v>319.56</v>
      </c>
      <c r="M62" s="14"/>
      <c r="N62" s="13"/>
      <c r="O62" s="13"/>
    </row>
    <row r="63" spans="1:23" ht="16.5" x14ac:dyDescent="0.25">
      <c r="A63" s="13">
        <v>8</v>
      </c>
      <c r="B63" s="11">
        <v>328.04</v>
      </c>
      <c r="C63" s="14">
        <v>33</v>
      </c>
      <c r="D63" s="11">
        <v>390.4</v>
      </c>
      <c r="E63" s="14"/>
      <c r="F63" s="13"/>
      <c r="G63" s="13"/>
      <c r="I63" s="13">
        <v>8</v>
      </c>
      <c r="J63" s="11">
        <v>318.02</v>
      </c>
      <c r="K63" s="14">
        <v>33</v>
      </c>
      <c r="L63" s="11">
        <v>318.75</v>
      </c>
      <c r="M63" s="14"/>
      <c r="N63" s="13"/>
      <c r="O63" s="13"/>
    </row>
    <row r="64" spans="1:23" ht="16.5" x14ac:dyDescent="0.25">
      <c r="A64" s="13">
        <v>9</v>
      </c>
      <c r="B64" s="11">
        <v>326.06</v>
      </c>
      <c r="C64" s="17">
        <v>34</v>
      </c>
      <c r="D64" s="11">
        <v>394.86</v>
      </c>
      <c r="E64" s="14"/>
      <c r="F64" s="13"/>
      <c r="G64" s="13"/>
      <c r="I64" s="13">
        <v>9</v>
      </c>
      <c r="J64" s="11">
        <v>320.02999999999997</v>
      </c>
      <c r="K64" s="17">
        <v>34</v>
      </c>
      <c r="L64" s="11">
        <v>319.33</v>
      </c>
      <c r="M64" s="14"/>
      <c r="N64" s="13"/>
      <c r="O64" s="13"/>
    </row>
    <row r="65" spans="1:15" ht="16.5" x14ac:dyDescent="0.25">
      <c r="A65" s="13">
        <v>10</v>
      </c>
      <c r="B65" s="11">
        <v>323.74</v>
      </c>
      <c r="C65" s="14">
        <v>35</v>
      </c>
      <c r="D65" s="11">
        <v>388.48</v>
      </c>
      <c r="E65" s="14"/>
      <c r="F65" s="13"/>
      <c r="G65" s="13"/>
      <c r="I65" s="13">
        <v>10</v>
      </c>
      <c r="J65" s="11">
        <v>318.02999999999997</v>
      </c>
      <c r="K65" s="14">
        <v>35</v>
      </c>
      <c r="L65" s="11">
        <v>318.77</v>
      </c>
      <c r="M65" s="14"/>
      <c r="N65" s="13"/>
      <c r="O65" s="13"/>
    </row>
    <row r="66" spans="1:15" ht="16.5" x14ac:dyDescent="0.25">
      <c r="A66" s="13">
        <v>11</v>
      </c>
      <c r="B66" s="11">
        <v>320.99</v>
      </c>
      <c r="C66" s="17">
        <v>36</v>
      </c>
      <c r="D66" s="11">
        <v>380.64</v>
      </c>
      <c r="E66" s="14"/>
      <c r="F66" s="13"/>
      <c r="G66" s="13"/>
      <c r="I66" s="13">
        <v>11</v>
      </c>
      <c r="J66" s="11">
        <v>317.38</v>
      </c>
      <c r="K66" s="17">
        <v>36</v>
      </c>
      <c r="L66" s="11">
        <v>318.37</v>
      </c>
      <c r="M66" s="14"/>
      <c r="N66" s="13"/>
      <c r="O66" s="13"/>
    </row>
    <row r="67" spans="1:15" ht="16.5" x14ac:dyDescent="0.25">
      <c r="A67" s="13">
        <v>12</v>
      </c>
      <c r="B67" s="11">
        <v>318.66000000000003</v>
      </c>
      <c r="C67" s="14">
        <v>37</v>
      </c>
      <c r="D67" s="11">
        <v>376.19</v>
      </c>
      <c r="E67" s="14"/>
      <c r="F67" s="13"/>
      <c r="G67" s="13"/>
      <c r="I67" s="13">
        <v>12</v>
      </c>
      <c r="J67" s="11">
        <v>317.51</v>
      </c>
      <c r="K67" s="14">
        <v>37</v>
      </c>
      <c r="L67" s="11">
        <v>317.49</v>
      </c>
      <c r="M67" s="14"/>
      <c r="N67" s="13"/>
      <c r="O67" s="13"/>
    </row>
    <row r="68" spans="1:15" ht="16.5" x14ac:dyDescent="0.25">
      <c r="A68" s="13">
        <v>13</v>
      </c>
      <c r="B68" s="11">
        <v>315.20999999999998</v>
      </c>
      <c r="C68" s="17">
        <v>38</v>
      </c>
      <c r="D68" s="11">
        <v>372.25</v>
      </c>
      <c r="E68" s="14"/>
      <c r="F68" s="13"/>
      <c r="G68" s="13"/>
      <c r="I68" s="13">
        <v>13</v>
      </c>
      <c r="J68" s="11">
        <v>318.01</v>
      </c>
      <c r="K68" s="17">
        <v>38</v>
      </c>
      <c r="L68" s="11">
        <v>317.98</v>
      </c>
      <c r="M68" s="14"/>
      <c r="N68" s="13"/>
      <c r="O68" s="13"/>
    </row>
    <row r="69" spans="1:15" ht="16.5" x14ac:dyDescent="0.25">
      <c r="A69" s="13">
        <v>14</v>
      </c>
      <c r="B69" s="11">
        <v>314.27999999999997</v>
      </c>
      <c r="C69" s="14">
        <v>39</v>
      </c>
      <c r="D69" s="11">
        <v>385.34</v>
      </c>
      <c r="E69" s="14"/>
      <c r="F69" s="13"/>
      <c r="G69" s="13"/>
      <c r="I69" s="13">
        <v>14</v>
      </c>
      <c r="J69" s="11">
        <v>316.68</v>
      </c>
      <c r="K69" s="14">
        <v>39</v>
      </c>
      <c r="L69" s="11">
        <v>318.31</v>
      </c>
      <c r="M69" s="14"/>
      <c r="N69" s="13"/>
      <c r="O69" s="13"/>
    </row>
    <row r="70" spans="1:15" ht="16.5" x14ac:dyDescent="0.25">
      <c r="A70" s="13">
        <v>15</v>
      </c>
      <c r="B70" s="11">
        <v>314.04000000000002</v>
      </c>
      <c r="C70" s="17">
        <v>40</v>
      </c>
      <c r="D70" s="11">
        <v>385.12</v>
      </c>
      <c r="E70" s="14"/>
      <c r="F70" s="13"/>
      <c r="G70" s="13"/>
      <c r="I70" s="13">
        <v>15</v>
      </c>
      <c r="J70" s="11">
        <v>316.24</v>
      </c>
      <c r="K70" s="17">
        <v>40</v>
      </c>
      <c r="L70" s="11">
        <v>318.08</v>
      </c>
      <c r="M70" s="14"/>
      <c r="N70" s="13"/>
      <c r="O70" s="13"/>
    </row>
    <row r="71" spans="1:15" ht="16.5" x14ac:dyDescent="0.25">
      <c r="A71" s="13">
        <v>16</v>
      </c>
      <c r="B71" s="11">
        <v>314.38</v>
      </c>
      <c r="C71" s="14">
        <v>41</v>
      </c>
      <c r="D71" s="11" t="s">
        <v>33</v>
      </c>
      <c r="E71" s="14"/>
      <c r="F71" s="13"/>
      <c r="G71" s="13"/>
      <c r="I71" s="13">
        <v>16</v>
      </c>
      <c r="J71" s="11">
        <v>315.98</v>
      </c>
      <c r="K71" s="14">
        <v>41</v>
      </c>
      <c r="L71" s="11">
        <v>319.77</v>
      </c>
      <c r="M71" s="14"/>
      <c r="N71" s="13"/>
      <c r="O71" s="13"/>
    </row>
    <row r="72" spans="1:15" ht="16.5" x14ac:dyDescent="0.25">
      <c r="A72" s="13">
        <v>17</v>
      </c>
      <c r="B72" s="11">
        <v>313.83999999999997</v>
      </c>
      <c r="C72" s="17">
        <v>42</v>
      </c>
      <c r="D72" s="11">
        <v>391.82</v>
      </c>
      <c r="E72" s="14"/>
      <c r="F72" s="13"/>
      <c r="G72" s="13"/>
      <c r="I72" s="13">
        <v>17</v>
      </c>
      <c r="J72" s="11">
        <v>313.98</v>
      </c>
      <c r="K72" s="17">
        <v>42</v>
      </c>
      <c r="L72" s="11">
        <v>317.02999999999997</v>
      </c>
      <c r="M72" s="14"/>
      <c r="N72" s="13"/>
      <c r="O72" s="13"/>
    </row>
    <row r="73" spans="1:15" ht="16.5" x14ac:dyDescent="0.25">
      <c r="A73" s="13">
        <v>18</v>
      </c>
      <c r="B73" s="11">
        <v>314.12</v>
      </c>
      <c r="C73" s="14">
        <v>43</v>
      </c>
      <c r="D73" s="11">
        <v>380.1</v>
      </c>
      <c r="E73" s="14"/>
      <c r="F73" s="13"/>
      <c r="G73" s="13"/>
      <c r="I73" s="13">
        <v>18</v>
      </c>
      <c r="J73" s="11">
        <v>314.64</v>
      </c>
      <c r="K73" s="14">
        <v>43</v>
      </c>
      <c r="L73" s="11">
        <v>316.70999999999998</v>
      </c>
      <c r="M73" s="14"/>
      <c r="N73" s="13"/>
      <c r="O73" s="13"/>
    </row>
    <row r="74" spans="1:15" ht="16.5" x14ac:dyDescent="0.25">
      <c r="A74" s="13">
        <v>19</v>
      </c>
      <c r="B74" s="11">
        <v>314.16000000000003</v>
      </c>
      <c r="C74" s="17">
        <v>44</v>
      </c>
      <c r="D74" s="11" t="s">
        <v>33</v>
      </c>
      <c r="E74" s="14"/>
      <c r="F74" s="13"/>
      <c r="G74" s="13"/>
      <c r="I74" s="13">
        <v>19</v>
      </c>
      <c r="J74" s="11">
        <v>314.51</v>
      </c>
      <c r="K74" s="17">
        <v>44</v>
      </c>
      <c r="L74" s="11">
        <v>317.61</v>
      </c>
      <c r="M74" s="14"/>
      <c r="N74" s="13"/>
      <c r="O74" s="13"/>
    </row>
    <row r="75" spans="1:15" ht="16.5" x14ac:dyDescent="0.25">
      <c r="A75" s="13">
        <v>20</v>
      </c>
      <c r="B75" s="11">
        <v>313.88</v>
      </c>
      <c r="C75" s="14">
        <v>45</v>
      </c>
      <c r="D75" s="11">
        <v>370.46</v>
      </c>
      <c r="E75" s="14"/>
      <c r="F75" s="13"/>
      <c r="G75" s="13"/>
      <c r="I75" s="13">
        <v>20</v>
      </c>
      <c r="J75" s="11">
        <v>315.35000000000002</v>
      </c>
      <c r="K75" s="14">
        <v>45</v>
      </c>
      <c r="L75" s="11">
        <v>316.81</v>
      </c>
      <c r="M75" s="14"/>
      <c r="N75" s="13"/>
      <c r="O75" s="13"/>
    </row>
    <row r="76" spans="1:15" ht="16.5" x14ac:dyDescent="0.25">
      <c r="A76" s="13">
        <v>21</v>
      </c>
      <c r="B76" s="11">
        <v>313.17</v>
      </c>
      <c r="C76" s="17">
        <v>46</v>
      </c>
      <c r="D76" s="11">
        <v>375.28</v>
      </c>
      <c r="E76" s="14"/>
      <c r="F76" s="13"/>
      <c r="G76" s="13"/>
      <c r="I76" s="13">
        <v>21</v>
      </c>
      <c r="J76" s="11">
        <v>315.8</v>
      </c>
      <c r="K76" s="17">
        <v>46</v>
      </c>
      <c r="L76" s="11">
        <v>315.08999999999997</v>
      </c>
      <c r="M76" s="14"/>
      <c r="N76" s="13"/>
      <c r="O76" s="13"/>
    </row>
    <row r="77" spans="1:15" ht="16.5" x14ac:dyDescent="0.25">
      <c r="A77" s="13">
        <v>22</v>
      </c>
      <c r="B77" s="11">
        <v>313.57</v>
      </c>
      <c r="C77" s="14">
        <v>47</v>
      </c>
      <c r="D77" s="11">
        <v>379.71</v>
      </c>
      <c r="E77" s="14"/>
      <c r="F77" s="13"/>
      <c r="G77" s="13"/>
      <c r="I77" s="13">
        <v>22</v>
      </c>
      <c r="J77" s="11">
        <v>317.41000000000003</v>
      </c>
      <c r="K77" s="14">
        <v>47</v>
      </c>
      <c r="L77" s="11">
        <v>315.11</v>
      </c>
      <c r="M77" s="14"/>
      <c r="N77" s="13"/>
      <c r="O77" s="13"/>
    </row>
    <row r="78" spans="1:15" ht="16.5" x14ac:dyDescent="0.25">
      <c r="A78" s="13">
        <v>23</v>
      </c>
      <c r="B78" s="11">
        <v>314.08999999999997</v>
      </c>
      <c r="C78" s="17">
        <v>48</v>
      </c>
      <c r="D78" s="11">
        <v>385.62</v>
      </c>
      <c r="E78" s="14"/>
      <c r="F78" s="13"/>
      <c r="G78" s="13"/>
      <c r="I78" s="13">
        <v>23</v>
      </c>
      <c r="J78" s="11">
        <v>319.87</v>
      </c>
      <c r="K78" s="17">
        <v>48</v>
      </c>
      <c r="L78" s="11">
        <v>314.14999999999998</v>
      </c>
      <c r="M78" s="14"/>
      <c r="N78" s="13"/>
      <c r="O78" s="13"/>
    </row>
    <row r="79" spans="1:15" ht="16.5" x14ac:dyDescent="0.25">
      <c r="A79" s="13">
        <v>24</v>
      </c>
      <c r="B79" s="11">
        <v>315.12</v>
      </c>
      <c r="C79" s="14">
        <v>49</v>
      </c>
      <c r="D79" s="11" t="s">
        <v>33</v>
      </c>
      <c r="E79" s="14"/>
      <c r="F79" s="13"/>
      <c r="G79" s="13"/>
      <c r="I79" s="13">
        <v>24</v>
      </c>
      <c r="J79" s="11">
        <v>319.5</v>
      </c>
      <c r="K79" s="14">
        <v>49</v>
      </c>
      <c r="L79" s="11">
        <v>314.54000000000002</v>
      </c>
      <c r="M79" s="14"/>
      <c r="N79" s="13"/>
      <c r="O79" s="13"/>
    </row>
    <row r="80" spans="1:15" ht="16.5" x14ac:dyDescent="0.25">
      <c r="A80" s="13">
        <v>25</v>
      </c>
      <c r="B80" s="36">
        <v>315.16000000000003</v>
      </c>
      <c r="C80" s="17">
        <v>50</v>
      </c>
      <c r="D80" s="11">
        <v>362.82</v>
      </c>
      <c r="E80" s="14"/>
      <c r="F80" s="13"/>
      <c r="G80" s="13"/>
      <c r="I80" s="13">
        <v>25</v>
      </c>
      <c r="J80" s="11">
        <v>318</v>
      </c>
      <c r="K80" s="17">
        <v>50</v>
      </c>
      <c r="L80" s="36">
        <v>313.72000000000003</v>
      </c>
      <c r="M80" s="14"/>
      <c r="N80" s="13"/>
      <c r="O80" s="13"/>
    </row>
  </sheetData>
  <dataValidations count="1">
    <dataValidation allowBlank="1" showInputMessage="1" showErrorMessage="1" prompt="TBL_HST[CH1]" sqref="B2:E26 J2:M26 R2:U26 B29:E53 J29:M53 R29:U53 B56:E80 J56:M80" xr:uid="{B84F5C33-6D77-4FE1-9F08-B2434482237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7741-5E96-4364-B193-8706F0505EED}">
  <dimension ref="A1:J57"/>
  <sheetViews>
    <sheetView workbookViewId="0">
      <selection activeCell="B10" sqref="B10"/>
    </sheetView>
  </sheetViews>
  <sheetFormatPr baseColWidth="10" defaultRowHeight="15" x14ac:dyDescent="0.25"/>
  <cols>
    <col min="1" max="1" width="14.7109375" style="1" customWidth="1"/>
    <col min="2" max="2" width="10.7109375" style="1" customWidth="1"/>
    <col min="3" max="3" width="22.7109375" style="1" customWidth="1"/>
    <col min="4" max="12" width="11.42578125" style="1" customWidth="1"/>
    <col min="13" max="16384" width="11.42578125" style="1"/>
  </cols>
  <sheetData>
    <row r="1" spans="1:10" ht="30.75" x14ac:dyDescent="0.55000000000000004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.5" x14ac:dyDescent="0.25">
      <c r="A2" s="27" t="s">
        <v>20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3.6" customHeight="1" x14ac:dyDescent="0.35">
      <c r="A3" s="28" t="s">
        <v>21</v>
      </c>
      <c r="B3" s="28"/>
    </row>
    <row r="4" spans="1:10" x14ac:dyDescent="0.25">
      <c r="A4" s="8" t="s">
        <v>22</v>
      </c>
      <c r="B4" s="8" t="s">
        <v>1</v>
      </c>
    </row>
    <row r="5" spans="1:10" ht="19.5" customHeight="1" x14ac:dyDescent="0.25">
      <c r="A5" s="9"/>
      <c r="B5" s="22"/>
    </row>
    <row r="6" spans="1:10" ht="33.6" customHeight="1" x14ac:dyDescent="0.35">
      <c r="A6" s="29" t="s">
        <v>23</v>
      </c>
      <c r="B6" s="29"/>
      <c r="E6" s="1" t="s">
        <v>35</v>
      </c>
    </row>
    <row r="7" spans="1:10" x14ac:dyDescent="0.25">
      <c r="A7" s="8" t="s">
        <v>22</v>
      </c>
      <c r="B7" s="8" t="s">
        <v>1</v>
      </c>
    </row>
    <row r="8" spans="1:10" ht="19.5" customHeight="1" x14ac:dyDescent="0.25">
      <c r="A8" s="12"/>
      <c r="B8" s="24"/>
      <c r="E8" s="1">
        <v>70.28</v>
      </c>
    </row>
    <row r="9" spans="1:10" ht="19.5" customHeight="1" x14ac:dyDescent="0.25">
      <c r="A9" s="10"/>
      <c r="B9" s="23"/>
    </row>
    <row r="10" spans="1:10" ht="19.5" customHeight="1" x14ac:dyDescent="0.25">
      <c r="A10" s="10"/>
      <c r="B10" s="23"/>
    </row>
    <row r="11" spans="1:10" ht="19.5" customHeight="1" x14ac:dyDescent="0.25">
      <c r="A11" s="10"/>
      <c r="B11" s="23"/>
    </row>
    <row r="12" spans="1:10" ht="19.5" customHeight="1" x14ac:dyDescent="0.25">
      <c r="A12" s="10"/>
      <c r="B12" s="23"/>
    </row>
    <row r="13" spans="1:10" ht="19.5" customHeight="1" x14ac:dyDescent="0.25">
      <c r="A13" s="10"/>
      <c r="B13" s="23"/>
    </row>
    <row r="14" spans="1:10" ht="19.5" customHeight="1" x14ac:dyDescent="0.25">
      <c r="A14" s="10"/>
      <c r="B14" s="23"/>
      <c r="D14" s="1" t="s">
        <v>34</v>
      </c>
    </row>
    <row r="15" spans="1:10" ht="19.5" customHeight="1" x14ac:dyDescent="0.25">
      <c r="A15" s="10"/>
      <c r="B15" s="23"/>
    </row>
    <row r="16" spans="1:10" ht="19.5" customHeight="1" x14ac:dyDescent="0.25">
      <c r="A16" s="10"/>
      <c r="B16" s="23"/>
    </row>
    <row r="17" spans="1:2" ht="19.5" customHeight="1" x14ac:dyDescent="0.25">
      <c r="A17" s="10"/>
      <c r="B17" s="23"/>
    </row>
    <row r="18" spans="1:2" ht="19.5" customHeight="1" x14ac:dyDescent="0.25">
      <c r="A18" s="10"/>
      <c r="B18" s="23"/>
    </row>
    <row r="19" spans="1:2" ht="19.5" customHeight="1" x14ac:dyDescent="0.25">
      <c r="A19" s="10"/>
      <c r="B19" s="23"/>
    </row>
    <row r="20" spans="1:2" ht="19.5" customHeight="1" x14ac:dyDescent="0.25">
      <c r="A20" s="10"/>
      <c r="B20" s="23"/>
    </row>
    <row r="21" spans="1:2" ht="19.5" customHeight="1" x14ac:dyDescent="0.25">
      <c r="A21" s="10"/>
      <c r="B21" s="23"/>
    </row>
    <row r="22" spans="1:2" ht="19.5" customHeight="1" x14ac:dyDescent="0.25">
      <c r="A22" s="10"/>
      <c r="B22" s="23"/>
    </row>
    <row r="23" spans="1:2" ht="19.5" customHeight="1" x14ac:dyDescent="0.25">
      <c r="A23" s="10"/>
      <c r="B23" s="23"/>
    </row>
    <row r="24" spans="1:2" ht="19.5" customHeight="1" x14ac:dyDescent="0.25">
      <c r="A24" s="10"/>
      <c r="B24" s="23"/>
    </row>
    <row r="25" spans="1:2" ht="19.5" customHeight="1" x14ac:dyDescent="0.25">
      <c r="A25" s="10"/>
      <c r="B25" s="23"/>
    </row>
    <row r="26" spans="1:2" ht="19.5" customHeight="1" x14ac:dyDescent="0.25">
      <c r="A26" s="10"/>
      <c r="B26" s="23"/>
    </row>
    <row r="27" spans="1:2" ht="19.5" customHeight="1" x14ac:dyDescent="0.25">
      <c r="A27" s="10"/>
      <c r="B27" s="23"/>
    </row>
    <row r="28" spans="1:2" ht="19.5" customHeight="1" x14ac:dyDescent="0.25">
      <c r="A28" s="10"/>
      <c r="B28" s="23"/>
    </row>
    <row r="29" spans="1:2" ht="19.5" customHeight="1" x14ac:dyDescent="0.25">
      <c r="A29" s="10"/>
      <c r="B29" s="23"/>
    </row>
    <row r="30" spans="1:2" ht="19.5" customHeight="1" x14ac:dyDescent="0.25">
      <c r="A30" s="10"/>
      <c r="B30" s="23"/>
    </row>
    <row r="31" spans="1:2" ht="19.5" customHeight="1" x14ac:dyDescent="0.25">
      <c r="A31" s="10"/>
      <c r="B31" s="23"/>
    </row>
    <row r="32" spans="1:2" ht="19.5" customHeight="1" x14ac:dyDescent="0.25">
      <c r="A32" s="10"/>
      <c r="B32" s="23"/>
    </row>
    <row r="33" spans="1:2" ht="19.5" customHeight="1" x14ac:dyDescent="0.25">
      <c r="A33" s="10"/>
      <c r="B33" s="23"/>
    </row>
    <row r="34" spans="1:2" ht="19.5" customHeight="1" x14ac:dyDescent="0.25">
      <c r="A34" s="10"/>
      <c r="B34" s="23"/>
    </row>
    <row r="35" spans="1:2" ht="19.5" customHeight="1" x14ac:dyDescent="0.25">
      <c r="A35" s="10"/>
      <c r="B35" s="23"/>
    </row>
    <row r="36" spans="1:2" ht="19.5" customHeight="1" x14ac:dyDescent="0.25">
      <c r="A36" s="10"/>
      <c r="B36" s="23"/>
    </row>
    <row r="37" spans="1:2" ht="19.5" customHeight="1" x14ac:dyDescent="0.25">
      <c r="A37" s="10"/>
      <c r="B37" s="23"/>
    </row>
    <row r="38" spans="1:2" ht="19.5" customHeight="1" x14ac:dyDescent="0.25">
      <c r="A38" s="10"/>
      <c r="B38" s="23"/>
    </row>
    <row r="39" spans="1:2" ht="19.5" customHeight="1" x14ac:dyDescent="0.25">
      <c r="A39" s="10"/>
      <c r="B39" s="23"/>
    </row>
    <row r="40" spans="1:2" ht="19.5" customHeight="1" x14ac:dyDescent="0.25">
      <c r="A40" s="10"/>
      <c r="B40" s="23"/>
    </row>
    <row r="41" spans="1:2" ht="19.5" customHeight="1" x14ac:dyDescent="0.25">
      <c r="A41" s="10"/>
      <c r="B41" s="23"/>
    </row>
    <row r="42" spans="1:2" ht="19.5" customHeight="1" x14ac:dyDescent="0.25">
      <c r="A42" s="10"/>
      <c r="B42" s="23"/>
    </row>
    <row r="43" spans="1:2" ht="19.5" customHeight="1" x14ac:dyDescent="0.25">
      <c r="A43" s="10"/>
      <c r="B43" s="23"/>
    </row>
    <row r="44" spans="1:2" ht="19.5" customHeight="1" x14ac:dyDescent="0.25">
      <c r="A44" s="10"/>
      <c r="B44" s="23"/>
    </row>
    <row r="45" spans="1:2" ht="19.5" customHeight="1" x14ac:dyDescent="0.25">
      <c r="A45" s="10"/>
      <c r="B45" s="23"/>
    </row>
    <row r="46" spans="1:2" ht="19.5" customHeight="1" x14ac:dyDescent="0.25">
      <c r="A46" s="10"/>
      <c r="B46" s="23"/>
    </row>
    <row r="47" spans="1:2" ht="19.5" customHeight="1" x14ac:dyDescent="0.25">
      <c r="A47" s="10"/>
      <c r="B47" s="23"/>
    </row>
    <row r="48" spans="1:2" ht="19.5" customHeight="1" x14ac:dyDescent="0.25">
      <c r="A48" s="10"/>
      <c r="B48" s="23"/>
    </row>
    <row r="49" spans="1:2" ht="19.5" customHeight="1" x14ac:dyDescent="0.25">
      <c r="A49" s="10"/>
      <c r="B49" s="23"/>
    </row>
    <row r="50" spans="1:2" ht="19.5" customHeight="1" x14ac:dyDescent="0.25">
      <c r="A50" s="10"/>
      <c r="B50" s="23"/>
    </row>
    <row r="51" spans="1:2" ht="19.5" customHeight="1" x14ac:dyDescent="0.25">
      <c r="A51" s="10"/>
      <c r="B51" s="23"/>
    </row>
    <row r="52" spans="1:2" ht="19.5" customHeight="1" x14ac:dyDescent="0.25">
      <c r="A52" s="10"/>
      <c r="B52" s="23"/>
    </row>
    <row r="53" spans="1:2" ht="19.5" customHeight="1" x14ac:dyDescent="0.25">
      <c r="A53" s="10"/>
      <c r="B53" s="23"/>
    </row>
    <row r="54" spans="1:2" ht="19.5" customHeight="1" x14ac:dyDescent="0.25">
      <c r="A54" s="10"/>
      <c r="B54" s="23"/>
    </row>
    <row r="55" spans="1:2" ht="19.5" customHeight="1" x14ac:dyDescent="0.25">
      <c r="A55" s="10"/>
      <c r="B55" s="23"/>
    </row>
    <row r="56" spans="1:2" ht="19.5" customHeight="1" x14ac:dyDescent="0.25">
      <c r="A56" s="10"/>
      <c r="B56" s="23"/>
    </row>
    <row r="57" spans="1:2" ht="19.5" customHeight="1" x14ac:dyDescent="0.25">
      <c r="A57" s="10"/>
      <c r="B57" s="23"/>
    </row>
  </sheetData>
  <mergeCells count="4">
    <mergeCell ref="A1:J1"/>
    <mergeCell ref="A2:J2"/>
    <mergeCell ref="A3:B3"/>
    <mergeCell ref="A6:B6"/>
  </mergeCells>
  <dataValidations count="4">
    <dataValidation allowBlank="1" showInputMessage="1" showErrorMessage="1" prompt="Hora_x000d__x000a__x000d__x000a_TBL_CUR[TIME]" sqref="A5" xr:uid="{2BE39124-CD93-4819-A0E1-54036F0F4AF3}"/>
    <dataValidation allowBlank="1" showInputMessage="1" showErrorMessage="1" prompt="TBL_CUR[CH1]" sqref="B5" xr:uid="{EFCFBAA0-163E-4642-8D41-C5CFA75B704E}"/>
    <dataValidation allowBlank="1" showInputMessage="1" showErrorMessage="1" prompt="Hora_x000d__x000a__x000d__x000a_TBL_HST[TIME]" sqref="A8:A57" xr:uid="{48246F06-C249-4737-958A-8CF73A764018}"/>
    <dataValidation allowBlank="1" showInputMessage="1" showErrorMessage="1" prompt="TBL_HST[CH1]" sqref="B8:B57" xr:uid="{6A1D2A66-7A74-4A01-83FD-449727B149E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2C59-B439-4EAA-B4F2-82DE0C4F59E8}">
  <dimension ref="A1:J5"/>
  <sheetViews>
    <sheetView workbookViewId="0">
      <selection activeCell="A6" sqref="A6"/>
    </sheetView>
  </sheetViews>
  <sheetFormatPr baseColWidth="10" defaultRowHeight="15" x14ac:dyDescent="0.25"/>
  <cols>
    <col min="1" max="10" width="11.5703125" customWidth="1"/>
  </cols>
  <sheetData>
    <row r="1" spans="1:10" ht="30.75" x14ac:dyDescent="0.55000000000000004">
      <c r="A1" s="30" t="s">
        <v>18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19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5" t="s">
        <v>1</v>
      </c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</row>
    <row r="5" spans="1:10" ht="27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3A5F-1176-4211-9B9F-FFDF35E82A71}">
  <dimension ref="A1:E13"/>
  <sheetViews>
    <sheetView workbookViewId="0">
      <selection activeCell="C6" sqref="C6"/>
    </sheetView>
  </sheetViews>
  <sheetFormatPr baseColWidth="10" defaultRowHeight="15" x14ac:dyDescent="0.25"/>
  <cols>
    <col min="1" max="1" width="30.7109375" style="2" customWidth="1"/>
    <col min="2" max="2" width="0.140625" style="2" customWidth="1"/>
    <col min="3" max="3" width="30.7109375" style="2" customWidth="1"/>
    <col min="4" max="16384" width="11.42578125" style="2"/>
  </cols>
  <sheetData>
    <row r="1" spans="1:5" ht="30.75" x14ac:dyDescent="0.55000000000000004">
      <c r="A1" s="32" t="s">
        <v>11</v>
      </c>
      <c r="B1" s="32"/>
      <c r="C1" s="32"/>
      <c r="D1" s="32"/>
      <c r="E1" s="32"/>
    </row>
    <row r="2" spans="1:5" ht="50.1" customHeight="1" x14ac:dyDescent="0.25">
      <c r="A2" s="33" t="s">
        <v>12</v>
      </c>
      <c r="B2" s="33"/>
      <c r="C2" s="33"/>
      <c r="D2" s="33"/>
      <c r="E2" s="33"/>
    </row>
    <row r="3" spans="1:5" ht="4.5" customHeight="1" x14ac:dyDescent="0.25"/>
    <row r="4" spans="1:5" ht="24" customHeight="1" x14ac:dyDescent="0.25">
      <c r="A4" s="25" t="s">
        <v>0</v>
      </c>
      <c r="B4" s="3">
        <v>150</v>
      </c>
      <c r="C4" s="4">
        <v>150</v>
      </c>
    </row>
    <row r="5" spans="1:5" ht="4.5" customHeight="1" x14ac:dyDescent="0.25"/>
    <row r="6" spans="1:5" ht="24" customHeight="1" x14ac:dyDescent="0.25">
      <c r="A6" s="25" t="s">
        <v>13</v>
      </c>
      <c r="B6" s="3">
        <v>15</v>
      </c>
      <c r="C6" s="4">
        <v>50</v>
      </c>
    </row>
    <row r="7" spans="1:5" ht="4.5" customHeight="1" x14ac:dyDescent="0.25"/>
    <row r="8" spans="1:5" ht="24" customHeight="1" x14ac:dyDescent="0.25">
      <c r="A8" s="25" t="s">
        <v>14</v>
      </c>
      <c r="B8" s="3">
        <v>10</v>
      </c>
      <c r="C8" s="4">
        <v>1</v>
      </c>
    </row>
    <row r="9" spans="1:5" ht="4.5" customHeight="1" x14ac:dyDescent="0.25"/>
    <row r="10" spans="1:5" ht="24" customHeight="1" x14ac:dyDescent="0.25">
      <c r="A10" s="25" t="s">
        <v>15</v>
      </c>
      <c r="B10" s="3" t="s">
        <v>16</v>
      </c>
      <c r="C10" s="4" t="s">
        <v>28</v>
      </c>
    </row>
    <row r="13" spans="1:5" ht="50.1" customHeight="1" x14ac:dyDescent="0.25">
      <c r="A13" s="34" t="s">
        <v>17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4BCF6EB4-3BA1-4C7E-81E1-3B3678EDF199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DB66BDC6-8626-49CD-A329-AA8A1B971D45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7988712F-FF1D-4EA5-A2E3-3D16DC2922B5}">
      <formula1>1</formula1>
      <formula2>1000</formula2>
    </dataValidation>
    <dataValidation type="list" errorStyle="information" allowBlank="1" showInputMessage="1" sqref="C10" xr:uid="{7461C07F-53DC-4C68-A5A3-6C42F4D0CDDB}">
      <formula1>"El más reciente primero;El más reciente al final"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Entrada de datos</vt:lpstr>
      <vt:lpstr>Salida de datos</vt:lpstr>
      <vt:lpstr>Configuración</vt:lpstr>
      <vt:lpstr>DataChannelCountSetting</vt:lpstr>
      <vt:lpstr>DataDelaySetting</vt:lpstr>
      <vt:lpstr>DataOrientationSetting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FernandoPM</dc:creator>
  <cp:lastModifiedBy>FernandoPM</cp:lastModifiedBy>
  <dcterms:created xsi:type="dcterms:W3CDTF">2023-02-24T16:37:33Z</dcterms:created>
  <dcterms:modified xsi:type="dcterms:W3CDTF">2023-02-27T18:29:48Z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3605ad96-9da3-44aa-a091-03b1c526bd82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