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2f64ecb73234d/UTN/3. TUPaD/2. Ago-Dic 2025 (cuatrimestre 1)/3. Materias/1. Programación I/Trabajo Integrador Obligatorio/"/>
    </mc:Choice>
  </mc:AlternateContent>
  <xr:revisionPtr revIDLastSave="0" documentId="8_{936B4442-7D66-4FB6-9352-F149B0FEC2FC}" xr6:coauthVersionLast="47" xr6:coauthVersionMax="47" xr10:uidLastSave="{00000000-0000-0000-0000-000000000000}"/>
  <bookViews>
    <workbookView xWindow="-120" yWindow="-120" windowWidth="20730" windowHeight="11160" xr2:uid="{D31D9ABD-B737-459F-ACDC-E2070517AE7F}"/>
  </bookViews>
  <sheets>
    <sheet name="dataset_paises" sheetId="2" r:id="rId1"/>
    <sheet name="Hoja1" sheetId="1" r:id="rId2"/>
  </sheets>
  <definedNames>
    <definedName name="DatosExternos_1" localSheetId="0" hidden="1">dataset_paises!$A$1:$D$11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F3" i="2" a="1"/>
  <c r="F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7589E8-D997-45A1-A4B1-0A6D8CFFDF5E}" keepAlive="1" name="Consulta - dataset_paises" description="Conexión a la consulta 'dataset_paises' en el libro." type="5" refreshedVersion="8" background="1" saveData="1">
    <dbPr connection="Provider=Microsoft.Mashup.OleDb.1;Data Source=$Workbook$;Location=dataset_paises;Extended Properties=&quot;&quot;" command="SELECT * FROM [dataset_pais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<sst xmlns="http://schemas.openxmlformats.org/spreadsheetml/2006/main" count="28" uniqueCount="23">
  <si>
    <t>nombre</t>
  </si>
  <si>
    <t>poblacion</t>
  </si>
  <si>
    <t>superficie</t>
  </si>
  <si>
    <t>continente</t>
  </si>
  <si>
    <t>Argentina</t>
  </si>
  <si>
    <t>América</t>
  </si>
  <si>
    <t>Japón</t>
  </si>
  <si>
    <t>Asia</t>
  </si>
  <si>
    <t>Brasil</t>
  </si>
  <si>
    <t>Alemania</t>
  </si>
  <si>
    <t>Europa</t>
  </si>
  <si>
    <t>Australia</t>
  </si>
  <si>
    <t>Oceanía</t>
  </si>
  <si>
    <t>Egipto</t>
  </si>
  <si>
    <t>África</t>
  </si>
  <si>
    <t>Canadá</t>
  </si>
  <si>
    <t>India</t>
  </si>
  <si>
    <t>Sudáfrica</t>
  </si>
  <si>
    <t>Francia</t>
  </si>
  <si>
    <t xml:space="preserve">población promedio </t>
  </si>
  <si>
    <t>Columna1</t>
  </si>
  <si>
    <t>Columna2</t>
  </si>
  <si>
    <t>poblacion_total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</si>
</sst>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E920D4D-154F-4D05-9695-63D8BFF6B7FC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nombre" tableColumnId="1"/>
      <queryTableField id="2" name="poblacion" tableColumnId="2"/>
      <queryTableField id="3" name="superficie" tableColumnId="3"/>
      <queryTableField id="4" name="continente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13C39-E932-4472-8660-64703AF99618}" name="dataset_paises" displayName="dataset_paises" ref="A1:F11" tableType="queryTable" totalsRowShown="0">
  <autoFilter ref="A1:F11" xr:uid="{89813C39-E932-4472-8660-64703AF99618}"/>
  <tableColumns count="6">
    <tableColumn id="1" xr3:uid="{F75F9A12-8E5E-4494-8E67-2219A204E263}" uniqueName="1" name="nombre" queryTableFieldId="1" dataDxfId="1"/>
    <tableColumn id="2" xr3:uid="{C9E85AB5-4187-4009-B6DF-9209D3B26106}" uniqueName="2" name="poblacion" queryTableFieldId="2"/>
    <tableColumn id="3" xr3:uid="{79E2DBBD-9E05-47CE-BCD0-1976BEBBCF21}" uniqueName="3" name="superficie" queryTableFieldId="3"/>
    <tableColumn id="4" xr3:uid="{091B624A-9251-4D28-A0A5-A4CC35265F12}" uniqueName="4" name="continente" queryTableFieldId="4" dataDxfId="0"/>
    <tableColumn id="5" xr3:uid="{161CA9F4-58CC-4319-BAB8-AEAE677531CF}" uniqueName="5" name="Columna1" queryTableFieldId="5"/>
    <tableColumn id="6" xr3:uid="{E84E5B69-BC87-4226-BA31-0F14089F86C5}" uniqueName="6" name="Columna2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24D8-8FBB-47A2-89DA-85517CF0B303}">
  <dimension ref="A1:F14"/>
  <sheetViews>
    <sheetView tabSelected="1" workbookViewId="0">
      <selection activeCell="D18" sqref="D18"/>
    </sheetView>
  </sheetViews>
  <sheetFormatPr baseColWidth="10" defaultRowHeight="15" x14ac:dyDescent="0.25"/>
  <cols>
    <col min="1" max="1" width="10.28515625" bestFit="1" customWidth="1"/>
    <col min="2" max="2" width="14.85546875" bestFit="1" customWidth="1"/>
    <col min="3" max="3" width="12.42578125" bestFit="1" customWidth="1"/>
    <col min="4" max="4" width="13.140625" bestFit="1" customWidth="1"/>
    <col min="5" max="5" width="19.57031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</row>
    <row r="2" spans="1:6" x14ac:dyDescent="0.25">
      <c r="A2" s="1" t="s">
        <v>4</v>
      </c>
      <c r="B2">
        <v>45376763</v>
      </c>
      <c r="C2">
        <v>2780400</v>
      </c>
      <c r="D2" s="1" t="s">
        <v>5</v>
      </c>
    </row>
    <row r="3" spans="1:6" x14ac:dyDescent="0.25">
      <c r="A3" s="1" t="s">
        <v>6</v>
      </c>
      <c r="B3">
        <v>125800000</v>
      </c>
      <c r="C3">
        <v>377975</v>
      </c>
      <c r="D3" s="1" t="s">
        <v>7</v>
      </c>
      <c r="E3" s="2" t="s">
        <v>19</v>
      </c>
      <c r="F3" s="2" cm="1">
        <f t="array" ref="F3">SUM(dataset_paises[poblacion]/10)</f>
        <v>215664183.30000001</v>
      </c>
    </row>
    <row r="4" spans="1:6" x14ac:dyDescent="0.25">
      <c r="A4" s="1" t="s">
        <v>8</v>
      </c>
      <c r="B4">
        <v>213993437</v>
      </c>
      <c r="C4">
        <v>8515767</v>
      </c>
      <c r="D4" s="1" t="s">
        <v>5</v>
      </c>
    </row>
    <row r="5" spans="1:6" x14ac:dyDescent="0.25">
      <c r="A5" s="1" t="s">
        <v>9</v>
      </c>
      <c r="B5">
        <v>83149300</v>
      </c>
      <c r="C5">
        <v>357022</v>
      </c>
      <c r="D5" s="1" t="s">
        <v>10</v>
      </c>
    </row>
    <row r="6" spans="1:6" x14ac:dyDescent="0.25">
      <c r="A6" s="1" t="s">
        <v>11</v>
      </c>
      <c r="B6">
        <v>25925600</v>
      </c>
      <c r="C6">
        <v>7692024</v>
      </c>
      <c r="D6" s="1" t="s">
        <v>12</v>
      </c>
    </row>
    <row r="7" spans="1:6" x14ac:dyDescent="0.25">
      <c r="A7" s="1" t="s">
        <v>13</v>
      </c>
      <c r="B7">
        <v>104258000</v>
      </c>
      <c r="C7">
        <v>1002450</v>
      </c>
      <c r="D7" s="1" t="s">
        <v>14</v>
      </c>
    </row>
    <row r="8" spans="1:6" x14ac:dyDescent="0.25">
      <c r="A8" s="1" t="s">
        <v>15</v>
      </c>
      <c r="B8">
        <v>38008005</v>
      </c>
      <c r="C8">
        <v>9984670</v>
      </c>
      <c r="D8" s="1" t="s">
        <v>5</v>
      </c>
    </row>
    <row r="9" spans="1:6" x14ac:dyDescent="0.25">
      <c r="A9" s="1" t="s">
        <v>16</v>
      </c>
      <c r="B9">
        <v>1393409038</v>
      </c>
      <c r="C9">
        <v>3287263</v>
      </c>
      <c r="D9" s="1" t="s">
        <v>7</v>
      </c>
    </row>
    <row r="10" spans="1:6" x14ac:dyDescent="0.25">
      <c r="A10" s="1" t="s">
        <v>17</v>
      </c>
      <c r="B10">
        <v>59308690</v>
      </c>
      <c r="C10">
        <v>1219090</v>
      </c>
      <c r="D10" s="1" t="s">
        <v>14</v>
      </c>
    </row>
    <row r="11" spans="1:6" x14ac:dyDescent="0.25">
      <c r="A11" s="1" t="s">
        <v>18</v>
      </c>
      <c r="B11">
        <v>67413000</v>
      </c>
      <c r="C11">
        <v>551695</v>
      </c>
      <c r="D11" s="1" t="s">
        <v>10</v>
      </c>
    </row>
    <row r="13" spans="1:6" x14ac:dyDescent="0.25">
      <c r="B13" s="2" t="s">
        <v>22</v>
      </c>
    </row>
    <row r="14" spans="1:6" x14ac:dyDescent="0.25">
      <c r="B14" s="2">
        <f>SUM(dataset_paises[poblacion])</f>
        <v>2156641833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EE1A-6CC0-4757-B7AE-37A4029BFC0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AC289-A477-4731-B1D4-1AEC0BC30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dataset_paises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Picco</dc:creator>
  <cp:lastModifiedBy>Fernando Picco</cp:lastModifiedBy>
  <dcterms:created xsi:type="dcterms:W3CDTF">2025-11-26T14:27:04Z</dcterms:created>
  <dcterms:modified xsi:type="dcterms:W3CDTF">2025-11-26T20:36:33Z</dcterms:modified>
</cp:coreProperties>
</file>