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ario" sheetId="1" r:id="rId1"/>
    <sheet name="Ventas" sheetId="3" r:id="rId2"/>
    <sheet name="Compras" sheetId="9" r:id="rId3"/>
    <sheet name="Recursos Humanos" sheetId="10" r:id="rId4"/>
    <sheet name="Localidad" sheetId="4" r:id="rId5"/>
    <sheet name="Empresa" sheetId="6" r:id="rId6"/>
    <sheet name="Parámetros" sheetId="8" r:id="rId7"/>
    <sheet name="Detalle" sheetId="2" r:id="rId8"/>
    <sheet name="Glosario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Estado: Activo e I
nactivo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Tipo: Personal o Empresa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asignan los productos comprados a la TABLA ProductoBodegas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asignan los productos comprados a la TABLA ProductoBodegas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puede omitir la la entidad regiones.</t>
        </r>
      </text>
    </comment>
  </commentList>
</comments>
</file>

<file path=xl/sharedStrings.xml><?xml version="1.0" encoding="utf-8"?>
<sst xmlns="http://schemas.openxmlformats.org/spreadsheetml/2006/main" count="248" uniqueCount="163">
  <si>
    <t>Productos</t>
  </si>
  <si>
    <t>Descripcion</t>
  </si>
  <si>
    <t>Nota</t>
  </si>
  <si>
    <t>Nombre</t>
  </si>
  <si>
    <t>Abreviatura</t>
  </si>
  <si>
    <t>Bebidas Alcoholicas</t>
  </si>
  <si>
    <t>Bebidas No Alcoholicas</t>
  </si>
  <si>
    <t>Dulces y Delikatesen</t>
  </si>
  <si>
    <t>Cervezas</t>
  </si>
  <si>
    <t>Vinos</t>
  </si>
  <si>
    <t>Whisky</t>
  </si>
  <si>
    <t>Aperitivo</t>
  </si>
  <si>
    <t>Ron</t>
  </si>
  <si>
    <t>Aguardiente</t>
  </si>
  <si>
    <t>Gaseosas</t>
  </si>
  <si>
    <t>Jugos</t>
  </si>
  <si>
    <t>Agua</t>
  </si>
  <si>
    <t>Galletas</t>
  </si>
  <si>
    <t>Gomas De Mascar</t>
  </si>
  <si>
    <t>Caramelos</t>
  </si>
  <si>
    <t>Papas</t>
  </si>
  <si>
    <t>Clientes</t>
  </si>
  <si>
    <t>IVA</t>
  </si>
  <si>
    <t>Apellido</t>
  </si>
  <si>
    <t>Sexo</t>
  </si>
  <si>
    <t>Direccion</t>
  </si>
  <si>
    <t>Email</t>
  </si>
  <si>
    <t>Nro_Paises</t>
  </si>
  <si>
    <t>Continentes</t>
  </si>
  <si>
    <t>Paises</t>
  </si>
  <si>
    <t>Regiones</t>
  </si>
  <si>
    <t>Cuidades</t>
  </si>
  <si>
    <t>Departamentos</t>
  </si>
  <si>
    <t>Proveedores</t>
  </si>
  <si>
    <t>RL</t>
  </si>
  <si>
    <t>Representante Legal</t>
  </si>
  <si>
    <t>ID</t>
  </si>
  <si>
    <t>Identificación</t>
  </si>
  <si>
    <t>Domicilio</t>
  </si>
  <si>
    <t>Empresas</t>
  </si>
  <si>
    <t>NIT</t>
  </si>
  <si>
    <t>Sucursales</t>
  </si>
  <si>
    <t>Area</t>
  </si>
  <si>
    <t>Empleados</t>
  </si>
  <si>
    <t>Importe</t>
  </si>
  <si>
    <t>Cantidad</t>
  </si>
  <si>
    <t>Descuento</t>
  </si>
  <si>
    <t>Asia</t>
  </si>
  <si>
    <t>America</t>
  </si>
  <si>
    <t>Europa</t>
  </si>
  <si>
    <t>Africa</t>
  </si>
  <si>
    <t>Oceania</t>
  </si>
  <si>
    <t>ContinenteID</t>
  </si>
  <si>
    <t>NroPaises</t>
  </si>
  <si>
    <t>RegionID</t>
  </si>
  <si>
    <t>PaisID</t>
  </si>
  <si>
    <t>CuidadID</t>
  </si>
  <si>
    <t>DepartamentoID</t>
  </si>
  <si>
    <t>EmpresaID</t>
  </si>
  <si>
    <t>BodegaID</t>
  </si>
  <si>
    <t>NombreRL</t>
  </si>
  <si>
    <t>PaginaWeb</t>
  </si>
  <si>
    <t>SucursalID</t>
  </si>
  <si>
    <t>TelefonoFijo</t>
  </si>
  <si>
    <t>TelefonoMovil</t>
  </si>
  <si>
    <t>UnidadMedidaID</t>
  </si>
  <si>
    <t>Bodegas</t>
  </si>
  <si>
    <t>TipoSociedad</t>
  </si>
  <si>
    <t>TipoSociedadID</t>
  </si>
  <si>
    <t>Cuidad</t>
  </si>
  <si>
    <t>UnidadMedidas</t>
  </si>
  <si>
    <t>TipoMedidas</t>
  </si>
  <si>
    <t>TipoMedidaID</t>
  </si>
  <si>
    <t>TipoMedida</t>
  </si>
  <si>
    <t>TipoSociedades</t>
  </si>
  <si>
    <t>UnidadMedidaArea</t>
  </si>
  <si>
    <t>ExtensionFijo</t>
  </si>
  <si>
    <t>NombreAbreviado</t>
  </si>
  <si>
    <t>CargoID</t>
  </si>
  <si>
    <t>CargosPersonal</t>
  </si>
  <si>
    <t>ClienteID</t>
  </si>
  <si>
    <t>RazonSocial</t>
  </si>
  <si>
    <t>FechaNacimiento</t>
  </si>
  <si>
    <t>Ciudad</t>
  </si>
  <si>
    <t>ApellidoRL</t>
  </si>
  <si>
    <t>ProveedorID</t>
  </si>
  <si>
    <t>EmpleadoID</t>
  </si>
  <si>
    <t>Cargo</t>
  </si>
  <si>
    <t>NroFactura</t>
  </si>
  <si>
    <t>FechaFactura</t>
  </si>
  <si>
    <t>ProductoID</t>
  </si>
  <si>
    <t>CostoUnitario</t>
  </si>
  <si>
    <t>SubTotal</t>
  </si>
  <si>
    <t>CostoTotal</t>
  </si>
  <si>
    <t>FacturaVentas</t>
  </si>
  <si>
    <t>FacturaVentaDetalles</t>
  </si>
  <si>
    <t>FamiliaProductos</t>
  </si>
  <si>
    <t>CategoriaProductos</t>
  </si>
  <si>
    <t>Longitud</t>
  </si>
  <si>
    <t>Masa</t>
  </si>
  <si>
    <t>Tiempo</t>
  </si>
  <si>
    <t>Temperatura</t>
  </si>
  <si>
    <t>Corriente Eléctrica</t>
  </si>
  <si>
    <t>Gerente General</t>
  </si>
  <si>
    <t>Gerente Administrativo</t>
  </si>
  <si>
    <t>Gerente Mercadeo</t>
  </si>
  <si>
    <t>Jefe De Ventas</t>
  </si>
  <si>
    <t>Administrador De Sistemas</t>
  </si>
  <si>
    <t>UnidadMedida</t>
  </si>
  <si>
    <t>CategoriaID</t>
  </si>
  <si>
    <t>PrecioCompra</t>
  </si>
  <si>
    <t>PrecioVenta</t>
  </si>
  <si>
    <t>CantidadExistencia</t>
  </si>
  <si>
    <t>CostoPromedio</t>
  </si>
  <si>
    <t>StockMinimo</t>
  </si>
  <si>
    <t>StockMaximo</t>
  </si>
  <si>
    <t>FamilaProductoID</t>
  </si>
  <si>
    <t>FamiliaProductoID</t>
  </si>
  <si>
    <t>TipoCliente</t>
  </si>
  <si>
    <t>ProductoBodegas</t>
  </si>
  <si>
    <t>FechaUltimoIngreso</t>
  </si>
  <si>
    <t>FacturaCompras</t>
  </si>
  <si>
    <t>FacturaCompraDetalles</t>
  </si>
  <si>
    <t>NroItem (PK)</t>
  </si>
  <si>
    <t>NroFactura (PK)</t>
  </si>
  <si>
    <t>SexoRL</t>
  </si>
  <si>
    <t>Definición</t>
  </si>
  <si>
    <t>MedioDePagos</t>
  </si>
  <si>
    <t>MedioDePagoID</t>
  </si>
  <si>
    <t>MedioDePago</t>
  </si>
  <si>
    <t>ControlInventario</t>
  </si>
  <si>
    <t>InvInicial</t>
  </si>
  <si>
    <t>Inv</t>
  </si>
  <si>
    <t>Inventario</t>
  </si>
  <si>
    <t>SalidaProducto</t>
  </si>
  <si>
    <t>EntradaProducto</t>
  </si>
  <si>
    <t>InvFinal</t>
  </si>
  <si>
    <t>IngresoVentas</t>
  </si>
  <si>
    <t>CostoInv</t>
  </si>
  <si>
    <t>ProductoID (PK)</t>
  </si>
  <si>
    <t>InventarioAC</t>
  </si>
  <si>
    <t>AC</t>
  </si>
  <si>
    <t>Apertura y Cierre</t>
  </si>
  <si>
    <t>Nro</t>
  </si>
  <si>
    <t>Número</t>
  </si>
  <si>
    <t>PK</t>
  </si>
  <si>
    <t>Llave Primaria</t>
  </si>
  <si>
    <t>ReferenciaInv</t>
  </si>
  <si>
    <t>FechaApertura</t>
  </si>
  <si>
    <t>FehaCierre</t>
  </si>
  <si>
    <t>Estado</t>
  </si>
  <si>
    <t>NroDiaInv</t>
  </si>
  <si>
    <t>MesInv</t>
  </si>
  <si>
    <t>BalanceInventario</t>
  </si>
  <si>
    <t>ReferenciaInv (PK)</t>
  </si>
  <si>
    <t>ValorInv</t>
  </si>
  <si>
    <t>Caja</t>
  </si>
  <si>
    <t>CuentaCobrar</t>
  </si>
  <si>
    <t>CuentaPagar</t>
  </si>
  <si>
    <t>Capital</t>
  </si>
  <si>
    <t>Utilidad</t>
  </si>
  <si>
    <t>OtroPasivo</t>
  </si>
  <si>
    <t>OtroActivo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</si>
</sst>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Kozuka Gothic Pro L"/>
      <family val="2"/>
      <charset val="128"/>
    </font>
    <font>
      <b/>
      <sz val="14"/>
      <color theme="1"/>
      <name val="Kozuka Gothic Pro L"/>
      <family val="2"/>
      <charset val="128"/>
    </font>
    <font>
      <b/>
      <sz val="11"/>
      <color theme="5" tint="-0.249977111117893"/>
      <name val="Kozuka Gothic Pro L"/>
      <family val="2"/>
      <charset val="128"/>
    </font>
    <font>
      <b/>
      <sz val="11"/>
      <color rgb="FF002060"/>
      <name val="Kozuka Gothic Pro L"/>
      <family val="2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Kozuka Gothic Pro L"/>
      <family val="2"/>
      <charset val="128"/>
    </font>
    <font>
      <b/>
      <sz val="11"/>
      <color theme="1"/>
      <name val="Kozuka Gothic Pro L"/>
      <family val="2"/>
      <charset val="12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b/>
      <sz val="11"/>
      <color rgb="FFFF0000"/>
      <name val="Kozuka Gothic Pro L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2" borderId="0" xfId="0" applyFill="1"/>
    <xf numFmtId="0" fontId="0" fillId="5" borderId="0" xfId="0" applyFill="1"/>
    <xf numFmtId="0" fontId="2" fillId="6" borderId="0" xfId="0" applyFont="1" applyFill="1"/>
    <xf numFmtId="0" fontId="4" fillId="0" borderId="0" xfId="0" applyFont="1"/>
    <xf numFmtId="0" fontId="1" fillId="2" borderId="0" xfId="0" applyFont="1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0" borderId="0" xfId="0" applyFont="1" applyFill="1"/>
    <xf numFmtId="0" fontId="0" fillId="0" borderId="0" xfId="0" applyFill="1"/>
    <xf numFmtId="0" fontId="11" fillId="7" borderId="0" xfId="0" applyFont="1" applyFill="1"/>
    <xf numFmtId="0" fontId="12" fillId="0" borderId="0" xfId="0" applyFont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B3:F29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2" max="2" width="25.140625" bestFit="1" customWidth="1"/>
    <col min="4" max="4" width="28.5703125" bestFit="1" customWidth="1"/>
    <col min="6" max="6" width="25.42578125" bestFit="1" customWidth="1"/>
  </cols>
  <sheetData>
    <row r="3" spans="2:6" ht="19.5" x14ac:dyDescent="0.35">
      <c r="B3" s="3" t="s">
        <v>0</v>
      </c>
      <c r="D3" s="3" t="s">
        <v>97</v>
      </c>
      <c r="F3" s="3" t="s">
        <v>119</v>
      </c>
    </row>
    <row r="4" spans="2:6" ht="15.75" x14ac:dyDescent="0.3">
      <c r="B4" s="14" t="s">
        <v>90</v>
      </c>
      <c r="D4" s="14" t="s">
        <v>109</v>
      </c>
      <c r="F4" s="14" t="s">
        <v>59</v>
      </c>
    </row>
    <row r="5" spans="2:6" ht="15.75" x14ac:dyDescent="0.3">
      <c r="B5" s="4" t="s">
        <v>109</v>
      </c>
      <c r="D5" s="4" t="s">
        <v>116</v>
      </c>
      <c r="F5" s="14" t="s">
        <v>90</v>
      </c>
    </row>
    <row r="6" spans="2:6" ht="15.75" x14ac:dyDescent="0.3">
      <c r="B6" s="1" t="s">
        <v>1</v>
      </c>
      <c r="D6" s="1" t="s">
        <v>3</v>
      </c>
      <c r="F6" s="1" t="s">
        <v>45</v>
      </c>
    </row>
    <row r="7" spans="2:6" ht="15.75" x14ac:dyDescent="0.3">
      <c r="B7" s="1" t="s">
        <v>110</v>
      </c>
      <c r="F7" s="13" t="s">
        <v>108</v>
      </c>
    </row>
    <row r="8" spans="2:6" ht="15.75" x14ac:dyDescent="0.3">
      <c r="B8" s="1" t="s">
        <v>111</v>
      </c>
      <c r="F8" s="1" t="s">
        <v>120</v>
      </c>
    </row>
    <row r="9" spans="2:6" ht="15.75" x14ac:dyDescent="0.3">
      <c r="B9" s="1" t="s">
        <v>22</v>
      </c>
    </row>
    <row r="10" spans="2:6" ht="19.5" x14ac:dyDescent="0.35">
      <c r="B10" s="13" t="s">
        <v>108</v>
      </c>
      <c r="D10" s="3" t="s">
        <v>96</v>
      </c>
      <c r="F10" s="14"/>
    </row>
    <row r="11" spans="2:6" ht="15.75" x14ac:dyDescent="0.3">
      <c r="B11" s="1" t="s">
        <v>112</v>
      </c>
      <c r="D11" s="14" t="s">
        <v>117</v>
      </c>
    </row>
    <row r="12" spans="2:6" ht="15.75" x14ac:dyDescent="0.3">
      <c r="B12" s="1" t="s">
        <v>113</v>
      </c>
      <c r="D12" s="1" t="s">
        <v>3</v>
      </c>
    </row>
    <row r="13" spans="2:6" ht="15.75" x14ac:dyDescent="0.3">
      <c r="B13" s="1" t="s">
        <v>114</v>
      </c>
    </row>
    <row r="14" spans="2:6" ht="15.75" x14ac:dyDescent="0.3">
      <c r="B14" s="1" t="s">
        <v>115</v>
      </c>
    </row>
    <row r="15" spans="2:6" ht="15.75" x14ac:dyDescent="0.3">
      <c r="B15" s="1" t="s">
        <v>2</v>
      </c>
    </row>
    <row r="17" spans="2:6" ht="19.5" x14ac:dyDescent="0.35">
      <c r="D17" s="15"/>
    </row>
    <row r="18" spans="2:6" ht="15.75" x14ac:dyDescent="0.3">
      <c r="D18" s="1"/>
    </row>
    <row r="19" spans="2:6" ht="19.5" x14ac:dyDescent="0.35">
      <c r="B19" s="3" t="s">
        <v>130</v>
      </c>
      <c r="D19" s="3" t="s">
        <v>140</v>
      </c>
      <c r="F19" s="3" t="s">
        <v>153</v>
      </c>
    </row>
    <row r="20" spans="2:6" ht="15.75" x14ac:dyDescent="0.3">
      <c r="B20" s="14" t="s">
        <v>154</v>
      </c>
      <c r="D20" s="14" t="s">
        <v>147</v>
      </c>
      <c r="F20" s="14" t="s">
        <v>123</v>
      </c>
    </row>
    <row r="21" spans="2:6" ht="15.75" x14ac:dyDescent="0.3">
      <c r="B21" s="4" t="s">
        <v>139</v>
      </c>
      <c r="D21" t="s">
        <v>148</v>
      </c>
      <c r="F21" s="4" t="s">
        <v>154</v>
      </c>
    </row>
    <row r="22" spans="2:6" ht="15.75" x14ac:dyDescent="0.3">
      <c r="B22" s="1" t="s">
        <v>131</v>
      </c>
      <c r="D22" t="s">
        <v>152</v>
      </c>
      <c r="F22" t="s">
        <v>155</v>
      </c>
    </row>
    <row r="23" spans="2:6" ht="15.75" x14ac:dyDescent="0.3">
      <c r="B23" s="1" t="s">
        <v>135</v>
      </c>
      <c r="D23" t="s">
        <v>149</v>
      </c>
      <c r="F23" t="s">
        <v>156</v>
      </c>
    </row>
    <row r="24" spans="2:6" ht="15.75" x14ac:dyDescent="0.3">
      <c r="B24" s="1" t="s">
        <v>134</v>
      </c>
      <c r="D24" t="s">
        <v>150</v>
      </c>
      <c r="F24" t="s">
        <v>157</v>
      </c>
    </row>
    <row r="25" spans="2:6" ht="15.75" x14ac:dyDescent="0.3">
      <c r="B25" s="1" t="s">
        <v>136</v>
      </c>
      <c r="D25" t="s">
        <v>151</v>
      </c>
      <c r="F25" t="s">
        <v>162</v>
      </c>
    </row>
    <row r="26" spans="2:6" ht="15.75" x14ac:dyDescent="0.3">
      <c r="B26" s="1" t="s">
        <v>137</v>
      </c>
      <c r="F26" t="s">
        <v>158</v>
      </c>
    </row>
    <row r="27" spans="2:6" ht="15.75" x14ac:dyDescent="0.3">
      <c r="B27" s="1" t="s">
        <v>138</v>
      </c>
      <c r="F27" t="s">
        <v>161</v>
      </c>
    </row>
    <row r="28" spans="2:6" x14ac:dyDescent="0.25">
      <c r="F28" t="s">
        <v>159</v>
      </c>
    </row>
    <row r="29" spans="2:6" x14ac:dyDescent="0.25">
      <c r="F29" t="s">
        <v>160</v>
      </c>
    </row>
  </sheetData>
  <conditionalFormatting sqref="B10">
    <cfRule type="duplicateValues" dxfId="29" priority="2"/>
  </conditionalFormatting>
  <conditionalFormatting sqref="F7">
    <cfRule type="duplicateValues" dxfId="28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B3:D21"/>
  <sheetViews>
    <sheetView workbookViewId="0">
      <selection activeCell="E25" sqref="E25"/>
    </sheetView>
  </sheetViews>
  <sheetFormatPr baseColWidth="10" defaultRowHeight="15" x14ac:dyDescent="0.25"/>
  <cols>
    <col min="2" max="2" width="19.28515625" bestFit="1" customWidth="1"/>
    <col min="4" max="4" width="28.7109375" bestFit="1" customWidth="1"/>
    <col min="6" max="6" width="19.28515625" bestFit="1" customWidth="1"/>
    <col min="8" max="8" width="19.28515625" bestFit="1" customWidth="1"/>
  </cols>
  <sheetData>
    <row r="3" spans="2:4" ht="19.5" x14ac:dyDescent="0.35">
      <c r="B3" s="11" t="s">
        <v>21</v>
      </c>
      <c r="D3" s="11" t="s">
        <v>94</v>
      </c>
    </row>
    <row r="4" spans="2:4" ht="15.75" x14ac:dyDescent="0.3">
      <c r="B4" s="14" t="s">
        <v>80</v>
      </c>
      <c r="D4" s="14" t="s">
        <v>88</v>
      </c>
    </row>
    <row r="5" spans="2:4" ht="15.75" x14ac:dyDescent="0.3">
      <c r="B5" s="1" t="s">
        <v>118</v>
      </c>
      <c r="D5" s="4" t="s">
        <v>80</v>
      </c>
    </row>
    <row r="6" spans="2:4" ht="15.75" x14ac:dyDescent="0.3">
      <c r="B6" s="1" t="s">
        <v>81</v>
      </c>
      <c r="D6" s="1" t="s">
        <v>89</v>
      </c>
    </row>
    <row r="7" spans="2:4" ht="15.75" x14ac:dyDescent="0.3">
      <c r="B7" s="1" t="s">
        <v>3</v>
      </c>
      <c r="D7" s="1" t="s">
        <v>44</v>
      </c>
    </row>
    <row r="8" spans="2:4" ht="15.75" x14ac:dyDescent="0.3">
      <c r="B8" s="1" t="s">
        <v>23</v>
      </c>
      <c r="D8" s="18" t="s">
        <v>59</v>
      </c>
    </row>
    <row r="9" spans="2:4" ht="15.75" x14ac:dyDescent="0.3">
      <c r="B9" s="1" t="s">
        <v>82</v>
      </c>
      <c r="D9" s="18" t="s">
        <v>129</v>
      </c>
    </row>
    <row r="10" spans="2:4" ht="15.75" x14ac:dyDescent="0.3">
      <c r="B10" s="13" t="s">
        <v>87</v>
      </c>
    </row>
    <row r="11" spans="2:4" ht="15.75" x14ac:dyDescent="0.3">
      <c r="B11" s="1" t="s">
        <v>24</v>
      </c>
    </row>
    <row r="12" spans="2:4" ht="19.5" x14ac:dyDescent="0.35">
      <c r="B12" s="1" t="s">
        <v>63</v>
      </c>
      <c r="D12" s="11" t="s">
        <v>95</v>
      </c>
    </row>
    <row r="13" spans="2:4" ht="15.75" x14ac:dyDescent="0.3">
      <c r="B13" s="1" t="s">
        <v>64</v>
      </c>
      <c r="D13" s="14" t="s">
        <v>123</v>
      </c>
    </row>
    <row r="14" spans="2:4" ht="15.75" x14ac:dyDescent="0.3">
      <c r="B14" s="1" t="s">
        <v>25</v>
      </c>
      <c r="D14" s="4" t="s">
        <v>124</v>
      </c>
    </row>
    <row r="15" spans="2:4" ht="15.75" x14ac:dyDescent="0.3">
      <c r="B15" s="13" t="s">
        <v>83</v>
      </c>
      <c r="D15" s="13" t="s">
        <v>90</v>
      </c>
    </row>
    <row r="16" spans="2:4" ht="15.75" x14ac:dyDescent="0.3">
      <c r="B16" s="1" t="s">
        <v>26</v>
      </c>
      <c r="D16" s="1" t="s">
        <v>45</v>
      </c>
    </row>
    <row r="17" spans="2:4" ht="15.75" x14ac:dyDescent="0.3">
      <c r="B17" s="1" t="s">
        <v>61</v>
      </c>
      <c r="D17" s="1" t="s">
        <v>91</v>
      </c>
    </row>
    <row r="18" spans="2:4" ht="15.75" x14ac:dyDescent="0.3">
      <c r="D18" s="1" t="s">
        <v>92</v>
      </c>
    </row>
    <row r="19" spans="2:4" ht="15.75" x14ac:dyDescent="0.3">
      <c r="D19" s="1" t="s">
        <v>22</v>
      </c>
    </row>
    <row r="20" spans="2:4" ht="15.75" x14ac:dyDescent="0.3">
      <c r="D20" s="1" t="s">
        <v>46</v>
      </c>
    </row>
    <row r="21" spans="2:4" ht="15.75" x14ac:dyDescent="0.3">
      <c r="D21" s="1" t="s">
        <v>93</v>
      </c>
    </row>
  </sheetData>
  <conditionalFormatting sqref="B15">
    <cfRule type="duplicateValues" dxfId="27" priority="7"/>
  </conditionalFormatting>
  <conditionalFormatting sqref="B10">
    <cfRule type="duplicateValues" dxfId="26" priority="4"/>
  </conditionalFormatting>
  <conditionalFormatting sqref="D8">
    <cfRule type="duplicateValues" dxfId="25" priority="3"/>
  </conditionalFormatting>
  <conditionalFormatting sqref="D15">
    <cfRule type="duplicateValues" dxfId="24" priority="2"/>
  </conditionalFormatting>
  <conditionalFormatting sqref="D9">
    <cfRule type="duplicateValues" dxfId="23" priority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499984740745262"/>
  </sheetPr>
  <dimension ref="B3:D22"/>
  <sheetViews>
    <sheetView workbookViewId="0">
      <selection activeCell="D14" sqref="D14"/>
    </sheetView>
  </sheetViews>
  <sheetFormatPr baseColWidth="10" defaultRowHeight="15" x14ac:dyDescent="0.25"/>
  <cols>
    <col min="2" max="2" width="18.140625" bestFit="1" customWidth="1"/>
    <col min="4" max="4" width="31.42578125" bestFit="1" customWidth="1"/>
  </cols>
  <sheetData>
    <row r="3" spans="2:4" ht="19.5" x14ac:dyDescent="0.35">
      <c r="B3" s="2" t="s">
        <v>33</v>
      </c>
      <c r="D3" s="2" t="s">
        <v>121</v>
      </c>
    </row>
    <row r="4" spans="2:4" ht="15.75" x14ac:dyDescent="0.3">
      <c r="B4" s="14" t="s">
        <v>85</v>
      </c>
      <c r="D4" s="14" t="s">
        <v>88</v>
      </c>
    </row>
    <row r="5" spans="2:4" ht="15.75" x14ac:dyDescent="0.3">
      <c r="B5" s="1" t="s">
        <v>81</v>
      </c>
      <c r="D5" s="4" t="s">
        <v>85</v>
      </c>
    </row>
    <row r="6" spans="2:4" ht="15.75" x14ac:dyDescent="0.3">
      <c r="B6" s="1" t="s">
        <v>60</v>
      </c>
      <c r="D6" s="1" t="s">
        <v>89</v>
      </c>
    </row>
    <row r="7" spans="2:4" ht="15.75" x14ac:dyDescent="0.3">
      <c r="B7" s="1" t="s">
        <v>84</v>
      </c>
      <c r="D7" s="1" t="s">
        <v>44</v>
      </c>
    </row>
    <row r="8" spans="2:4" ht="15.75" x14ac:dyDescent="0.3">
      <c r="B8" s="1" t="s">
        <v>125</v>
      </c>
      <c r="D8" s="13" t="s">
        <v>59</v>
      </c>
    </row>
    <row r="9" spans="2:4" ht="15.75" x14ac:dyDescent="0.3">
      <c r="B9" s="1" t="s">
        <v>82</v>
      </c>
      <c r="D9" s="18" t="s">
        <v>129</v>
      </c>
    </row>
    <row r="10" spans="2:4" ht="15.75" x14ac:dyDescent="0.3">
      <c r="B10" s="1" t="s">
        <v>63</v>
      </c>
    </row>
    <row r="11" spans="2:4" ht="15.75" x14ac:dyDescent="0.3">
      <c r="B11" s="1" t="s">
        <v>64</v>
      </c>
    </row>
    <row r="12" spans="2:4" ht="15.75" x14ac:dyDescent="0.3">
      <c r="B12" s="1" t="s">
        <v>25</v>
      </c>
    </row>
    <row r="13" spans="2:4" ht="19.5" x14ac:dyDescent="0.35">
      <c r="B13" s="13" t="s">
        <v>83</v>
      </c>
      <c r="D13" s="2" t="s">
        <v>122</v>
      </c>
    </row>
    <row r="14" spans="2:4" ht="15.75" x14ac:dyDescent="0.3">
      <c r="B14" s="1" t="s">
        <v>26</v>
      </c>
      <c r="D14" s="14" t="s">
        <v>123</v>
      </c>
    </row>
    <row r="15" spans="2:4" ht="15.75" x14ac:dyDescent="0.3">
      <c r="B15" s="1" t="s">
        <v>61</v>
      </c>
      <c r="D15" s="4" t="s">
        <v>124</v>
      </c>
    </row>
    <row r="16" spans="2:4" ht="15.75" x14ac:dyDescent="0.3">
      <c r="D16" s="13" t="s">
        <v>90</v>
      </c>
    </row>
    <row r="17" spans="4:4" ht="15.75" x14ac:dyDescent="0.3">
      <c r="D17" s="1" t="s">
        <v>45</v>
      </c>
    </row>
    <row r="18" spans="4:4" ht="15.75" x14ac:dyDescent="0.3">
      <c r="D18" s="1" t="s">
        <v>91</v>
      </c>
    </row>
    <row r="19" spans="4:4" ht="15.75" x14ac:dyDescent="0.3">
      <c r="D19" s="1" t="s">
        <v>92</v>
      </c>
    </row>
    <row r="20" spans="4:4" ht="15.75" x14ac:dyDescent="0.3">
      <c r="D20" s="1" t="s">
        <v>22</v>
      </c>
    </row>
    <row r="21" spans="4:4" ht="15.75" x14ac:dyDescent="0.3">
      <c r="D21" s="1" t="s">
        <v>46</v>
      </c>
    </row>
    <row r="22" spans="4:4" ht="15.75" x14ac:dyDescent="0.3">
      <c r="D22" s="1" t="s">
        <v>93</v>
      </c>
    </row>
  </sheetData>
  <conditionalFormatting sqref="B13">
    <cfRule type="duplicateValues" dxfId="22" priority="4"/>
  </conditionalFormatting>
  <conditionalFormatting sqref="D8">
    <cfRule type="duplicateValues" dxfId="21" priority="3"/>
  </conditionalFormatting>
  <conditionalFormatting sqref="D16">
    <cfRule type="duplicateValues" dxfId="20" priority="2"/>
  </conditionalFormatting>
  <conditionalFormatting sqref="D9">
    <cfRule type="duplicateValues" dxfId="19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3:B15"/>
  <sheetViews>
    <sheetView workbookViewId="0">
      <selection activeCell="B4" sqref="B4"/>
    </sheetView>
  </sheetViews>
  <sheetFormatPr baseColWidth="10" defaultRowHeight="15" x14ac:dyDescent="0.25"/>
  <cols>
    <col min="2" max="2" width="18.140625" bestFit="1" customWidth="1"/>
  </cols>
  <sheetData>
    <row r="3" spans="2:2" ht="19.5" x14ac:dyDescent="0.35">
      <c r="B3" s="2" t="s">
        <v>43</v>
      </c>
    </row>
    <row r="4" spans="2:2" ht="15.75" x14ac:dyDescent="0.3">
      <c r="B4" s="14" t="s">
        <v>86</v>
      </c>
    </row>
    <row r="5" spans="2:2" ht="15.75" x14ac:dyDescent="0.3">
      <c r="B5" s="1" t="s">
        <v>3</v>
      </c>
    </row>
    <row r="6" spans="2:2" ht="15.75" x14ac:dyDescent="0.3">
      <c r="B6" s="1" t="s">
        <v>23</v>
      </c>
    </row>
    <row r="7" spans="2:2" ht="15.75" x14ac:dyDescent="0.3">
      <c r="B7" s="13" t="s">
        <v>87</v>
      </c>
    </row>
    <row r="8" spans="2:2" ht="15.75" x14ac:dyDescent="0.3">
      <c r="B8" s="1" t="s">
        <v>82</v>
      </c>
    </row>
    <row r="9" spans="2:2" ht="15.75" x14ac:dyDescent="0.3">
      <c r="B9" s="1" t="s">
        <v>24</v>
      </c>
    </row>
    <row r="10" spans="2:2" ht="15.75" x14ac:dyDescent="0.3">
      <c r="B10" s="1" t="s">
        <v>63</v>
      </c>
    </row>
    <row r="11" spans="2:2" ht="15.75" x14ac:dyDescent="0.3">
      <c r="B11" s="1" t="s">
        <v>64</v>
      </c>
    </row>
    <row r="12" spans="2:2" ht="15.75" x14ac:dyDescent="0.3">
      <c r="B12" s="1" t="s">
        <v>25</v>
      </c>
    </row>
    <row r="13" spans="2:2" ht="15.75" x14ac:dyDescent="0.3">
      <c r="B13" s="13" t="s">
        <v>83</v>
      </c>
    </row>
    <row r="14" spans="2:2" ht="15.75" x14ac:dyDescent="0.3">
      <c r="B14" s="1" t="s">
        <v>26</v>
      </c>
    </row>
    <row r="15" spans="2:2" ht="15.75" x14ac:dyDescent="0.3">
      <c r="B15" s="1" t="s">
        <v>61</v>
      </c>
    </row>
  </sheetData>
  <conditionalFormatting sqref="B13">
    <cfRule type="duplicateValues" dxfId="18" priority="2"/>
  </conditionalFormatting>
  <conditionalFormatting sqref="B7">
    <cfRule type="duplicateValues" dxfId="1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B3:F20"/>
  <sheetViews>
    <sheetView workbookViewId="0">
      <selection activeCell="E33" sqref="E33"/>
    </sheetView>
  </sheetViews>
  <sheetFormatPr baseColWidth="10" defaultRowHeight="15" x14ac:dyDescent="0.25"/>
  <cols>
    <col min="2" max="2" width="22" bestFit="1" customWidth="1"/>
    <col min="4" max="4" width="21.28515625" bestFit="1" customWidth="1"/>
  </cols>
  <sheetData>
    <row r="3" spans="2:6" ht="19.5" x14ac:dyDescent="0.35">
      <c r="B3" s="8" t="s">
        <v>28</v>
      </c>
      <c r="D3" s="8" t="s">
        <v>32</v>
      </c>
      <c r="F3" s="9" t="s">
        <v>2</v>
      </c>
    </row>
    <row r="4" spans="2:6" ht="15.75" x14ac:dyDescent="0.3">
      <c r="B4" s="14" t="s">
        <v>52</v>
      </c>
      <c r="D4" s="14" t="s">
        <v>57</v>
      </c>
    </row>
    <row r="5" spans="2:6" ht="15.75" x14ac:dyDescent="0.3">
      <c r="B5" s="1" t="s">
        <v>3</v>
      </c>
      <c r="D5" s="4" t="s">
        <v>54</v>
      </c>
    </row>
    <row r="6" spans="2:6" ht="15.75" x14ac:dyDescent="0.3">
      <c r="B6" s="1" t="s">
        <v>53</v>
      </c>
      <c r="D6" s="1" t="s">
        <v>3</v>
      </c>
    </row>
    <row r="10" spans="2:6" ht="19.5" x14ac:dyDescent="0.35">
      <c r="B10" s="8" t="s">
        <v>29</v>
      </c>
      <c r="D10" s="8" t="s">
        <v>31</v>
      </c>
    </row>
    <row r="11" spans="2:6" ht="15.75" x14ac:dyDescent="0.3">
      <c r="B11" s="14" t="s">
        <v>55</v>
      </c>
      <c r="D11" s="14" t="s">
        <v>56</v>
      </c>
    </row>
    <row r="12" spans="2:6" ht="15.75" x14ac:dyDescent="0.3">
      <c r="B12" s="4" t="s">
        <v>52</v>
      </c>
      <c r="D12" s="4" t="s">
        <v>57</v>
      </c>
    </row>
    <row r="13" spans="2:6" ht="15.75" x14ac:dyDescent="0.3">
      <c r="B13" s="1" t="s">
        <v>3</v>
      </c>
      <c r="D13" s="1" t="s">
        <v>3</v>
      </c>
    </row>
    <row r="17" spans="2:2" ht="19.5" x14ac:dyDescent="0.35">
      <c r="B17" s="8" t="s">
        <v>30</v>
      </c>
    </row>
    <row r="18" spans="2:2" ht="15.75" x14ac:dyDescent="0.3">
      <c r="B18" s="14" t="s">
        <v>54</v>
      </c>
    </row>
    <row r="19" spans="2:2" ht="15.75" x14ac:dyDescent="0.3">
      <c r="B19" s="4" t="s">
        <v>55</v>
      </c>
    </row>
    <row r="20" spans="2:2" ht="15.75" x14ac:dyDescent="0.3">
      <c r="B20" s="1" t="s">
        <v>3</v>
      </c>
    </row>
  </sheetData>
  <sortState ref="G16:G20">
    <sortCondition ref="G16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D23"/>
  <sheetViews>
    <sheetView workbookViewId="0">
      <selection activeCell="B18" sqref="B18"/>
    </sheetView>
  </sheetViews>
  <sheetFormatPr baseColWidth="10" defaultRowHeight="15" x14ac:dyDescent="0.25"/>
  <cols>
    <col min="2" max="2" width="17" bestFit="1" customWidth="1"/>
    <col min="4" max="4" width="21.5703125" bestFit="1" customWidth="1"/>
  </cols>
  <sheetData>
    <row r="3" spans="2:4" ht="19.5" x14ac:dyDescent="0.35">
      <c r="B3" s="8" t="s">
        <v>39</v>
      </c>
      <c r="D3" s="8" t="s">
        <v>66</v>
      </c>
    </row>
    <row r="4" spans="2:4" ht="15.75" x14ac:dyDescent="0.3">
      <c r="B4" s="14" t="s">
        <v>58</v>
      </c>
      <c r="D4" s="14" t="s">
        <v>59</v>
      </c>
    </row>
    <row r="5" spans="2:4" ht="15.75" x14ac:dyDescent="0.3">
      <c r="B5" t="s">
        <v>3</v>
      </c>
      <c r="D5" s="4" t="s">
        <v>62</v>
      </c>
    </row>
    <row r="6" spans="2:4" ht="15.75" x14ac:dyDescent="0.3">
      <c r="B6" s="1" t="s">
        <v>40</v>
      </c>
      <c r="D6" s="1" t="s">
        <v>3</v>
      </c>
    </row>
    <row r="7" spans="2:4" ht="15.75" x14ac:dyDescent="0.3">
      <c r="B7" s="13" t="s">
        <v>67</v>
      </c>
      <c r="D7" s="1" t="s">
        <v>42</v>
      </c>
    </row>
    <row r="8" spans="2:4" ht="15.75" x14ac:dyDescent="0.3">
      <c r="B8" s="1" t="s">
        <v>60</v>
      </c>
      <c r="D8" s="13" t="s">
        <v>75</v>
      </c>
    </row>
    <row r="9" spans="2:4" ht="15.75" x14ac:dyDescent="0.3">
      <c r="B9" s="1" t="s">
        <v>26</v>
      </c>
    </row>
    <row r="10" spans="2:4" ht="15.75" x14ac:dyDescent="0.3">
      <c r="B10" s="1" t="s">
        <v>61</v>
      </c>
    </row>
    <row r="14" spans="2:4" ht="19.5" x14ac:dyDescent="0.35">
      <c r="B14" s="8" t="s">
        <v>41</v>
      </c>
      <c r="D14" s="8" t="s">
        <v>74</v>
      </c>
    </row>
    <row r="15" spans="2:4" ht="15.75" x14ac:dyDescent="0.3">
      <c r="B15" s="14" t="s">
        <v>62</v>
      </c>
      <c r="D15" s="14" t="s">
        <v>68</v>
      </c>
    </row>
    <row r="16" spans="2:4" ht="15.75" x14ac:dyDescent="0.3">
      <c r="B16" s="4" t="s">
        <v>58</v>
      </c>
      <c r="D16" s="1" t="s">
        <v>3</v>
      </c>
    </row>
    <row r="17" spans="2:4" ht="15.75" x14ac:dyDescent="0.3">
      <c r="B17" s="1" t="s">
        <v>3</v>
      </c>
      <c r="D17" s="1" t="s">
        <v>4</v>
      </c>
    </row>
    <row r="18" spans="2:4" ht="15.75" x14ac:dyDescent="0.3">
      <c r="B18" s="1" t="s">
        <v>38</v>
      </c>
      <c r="D18" s="1"/>
    </row>
    <row r="19" spans="2:4" ht="15.75" x14ac:dyDescent="0.3">
      <c r="B19" s="13" t="s">
        <v>69</v>
      </c>
    </row>
    <row r="20" spans="2:4" ht="15.75" x14ac:dyDescent="0.3">
      <c r="B20" s="1" t="s">
        <v>63</v>
      </c>
    </row>
    <row r="21" spans="2:4" ht="15.75" x14ac:dyDescent="0.3">
      <c r="B21" s="1" t="s">
        <v>76</v>
      </c>
    </row>
    <row r="22" spans="2:4" ht="15.75" x14ac:dyDescent="0.3">
      <c r="B22" s="1" t="s">
        <v>64</v>
      </c>
    </row>
    <row r="23" spans="2:4" ht="15.75" x14ac:dyDescent="0.3">
      <c r="B23" s="1" t="s">
        <v>2</v>
      </c>
    </row>
  </sheetData>
  <conditionalFormatting sqref="D3">
    <cfRule type="duplicateValues" dxfId="16" priority="10"/>
  </conditionalFormatting>
  <conditionalFormatting sqref="D5">
    <cfRule type="duplicateValues" dxfId="15" priority="9"/>
  </conditionalFormatting>
  <conditionalFormatting sqref="D4 D6:D7">
    <cfRule type="duplicateValues" dxfId="14" priority="16"/>
  </conditionalFormatting>
  <conditionalFormatting sqref="D14">
    <cfRule type="duplicateValues" dxfId="13" priority="7"/>
  </conditionalFormatting>
  <conditionalFormatting sqref="D17:D18">
    <cfRule type="duplicateValues" dxfId="12" priority="8"/>
  </conditionalFormatting>
  <conditionalFormatting sqref="D16">
    <cfRule type="duplicateValues" dxfId="11" priority="5"/>
  </conditionalFormatting>
  <conditionalFormatting sqref="D8">
    <cfRule type="duplicateValues" dxfId="10" priority="2"/>
  </conditionalFormatting>
  <conditionalFormatting sqref="D15">
    <cfRule type="duplicateValues" dxfId="9" priority="1"/>
  </conditionalFormatting>
  <conditionalFormatting sqref="B14:B23 B7">
    <cfRule type="duplicateValues" dxfId="8" priority="18"/>
  </conditionalFormatting>
  <conditionalFormatting sqref="B3:B4 B8:B10 B6">
    <cfRule type="duplicateValues" dxfId="7" priority="20"/>
  </conditionalFormatting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3:H8"/>
  <sheetViews>
    <sheetView workbookViewId="0">
      <selection activeCell="C39" sqref="C39"/>
    </sheetView>
  </sheetViews>
  <sheetFormatPr baseColWidth="10" defaultRowHeight="15" x14ac:dyDescent="0.25"/>
  <cols>
    <col min="2" max="2" width="21.5703125" bestFit="1" customWidth="1"/>
    <col min="4" max="4" width="17.7109375" bestFit="1" customWidth="1"/>
    <col min="6" max="6" width="21" bestFit="1" customWidth="1"/>
    <col min="8" max="8" width="21" bestFit="1" customWidth="1"/>
  </cols>
  <sheetData>
    <row r="3" spans="2:8" ht="19.5" x14ac:dyDescent="0.35">
      <c r="B3" s="8" t="s">
        <v>70</v>
      </c>
      <c r="D3" s="8" t="s">
        <v>71</v>
      </c>
      <c r="F3" s="8" t="s">
        <v>79</v>
      </c>
      <c r="H3" s="8" t="s">
        <v>127</v>
      </c>
    </row>
    <row r="4" spans="2:8" ht="15.75" x14ac:dyDescent="0.3">
      <c r="B4" s="14" t="s">
        <v>65</v>
      </c>
      <c r="D4" s="14" t="s">
        <v>72</v>
      </c>
      <c r="F4" s="14" t="s">
        <v>78</v>
      </c>
      <c r="H4" s="14" t="s">
        <v>128</v>
      </c>
    </row>
    <row r="5" spans="2:8" ht="15.75" x14ac:dyDescent="0.3">
      <c r="B5" s="1" t="s">
        <v>3</v>
      </c>
      <c r="D5" s="1" t="s">
        <v>3</v>
      </c>
      <c r="F5" s="1" t="s">
        <v>3</v>
      </c>
      <c r="H5" s="1" t="s">
        <v>3</v>
      </c>
    </row>
    <row r="6" spans="2:8" ht="15.75" x14ac:dyDescent="0.3">
      <c r="B6" s="1" t="s">
        <v>77</v>
      </c>
      <c r="D6" s="1"/>
    </row>
    <row r="7" spans="2:8" ht="15.75" x14ac:dyDescent="0.3">
      <c r="B7" s="13" t="s">
        <v>73</v>
      </c>
    </row>
    <row r="8" spans="2:8" ht="15.75" x14ac:dyDescent="0.3">
      <c r="B8" s="1"/>
    </row>
  </sheetData>
  <conditionalFormatting sqref="B3:B5 B8">
    <cfRule type="duplicateValues" dxfId="6" priority="7"/>
  </conditionalFormatting>
  <conditionalFormatting sqref="D3">
    <cfRule type="duplicateValues" dxfId="5" priority="6"/>
  </conditionalFormatting>
  <conditionalFormatting sqref="B7">
    <cfRule type="duplicateValues" dxfId="4" priority="5"/>
  </conditionalFormatting>
  <conditionalFormatting sqref="D4:D6">
    <cfRule type="duplicateValues" dxfId="3" priority="4"/>
  </conditionalFormatting>
  <conditionalFormatting sqref="B6">
    <cfRule type="duplicateValues" dxfId="2" priority="3"/>
  </conditionalFormatting>
  <conditionalFormatting sqref="F3">
    <cfRule type="duplicateValues" dxfId="1" priority="2"/>
  </conditionalFormatting>
  <conditionalFormatting sqref="H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3:N30"/>
  <sheetViews>
    <sheetView workbookViewId="0">
      <selection activeCell="K20" sqref="K20"/>
    </sheetView>
  </sheetViews>
  <sheetFormatPr baseColWidth="10" defaultRowHeight="15" x14ac:dyDescent="0.25"/>
  <cols>
    <col min="2" max="2" width="25.140625" bestFit="1" customWidth="1"/>
    <col min="4" max="4" width="28.5703125" bestFit="1" customWidth="1"/>
    <col min="6" max="6" width="17" bestFit="1" customWidth="1"/>
    <col min="11" max="11" width="15.42578125" bestFit="1" customWidth="1"/>
    <col min="13" max="13" width="14.42578125" bestFit="1" customWidth="1"/>
  </cols>
  <sheetData>
    <row r="3" spans="2:14" ht="19.5" x14ac:dyDescent="0.35">
      <c r="B3" s="3" t="s">
        <v>96</v>
      </c>
      <c r="D3" s="3" t="s">
        <v>97</v>
      </c>
      <c r="F3" s="3" t="s">
        <v>28</v>
      </c>
      <c r="G3" s="3"/>
      <c r="H3" s="3"/>
      <c r="I3" s="3"/>
      <c r="K3" s="3" t="s">
        <v>71</v>
      </c>
      <c r="L3" s="3"/>
      <c r="M3" s="3"/>
      <c r="N3" s="15"/>
    </row>
    <row r="4" spans="2:14" x14ac:dyDescent="0.25">
      <c r="B4" s="5" t="s">
        <v>5</v>
      </c>
      <c r="D4" s="5" t="s">
        <v>8</v>
      </c>
      <c r="F4" s="5"/>
      <c r="G4" s="6" t="s">
        <v>36</v>
      </c>
      <c r="H4" s="6" t="s">
        <v>3</v>
      </c>
      <c r="I4" s="6" t="s">
        <v>27</v>
      </c>
      <c r="K4" s="5"/>
      <c r="L4" s="6" t="s">
        <v>36</v>
      </c>
      <c r="M4" s="6" t="s">
        <v>3</v>
      </c>
      <c r="N4" s="16"/>
    </row>
    <row r="5" spans="2:14" x14ac:dyDescent="0.25">
      <c r="B5" s="6" t="s">
        <v>6</v>
      </c>
      <c r="D5" s="5" t="s">
        <v>9</v>
      </c>
      <c r="F5" s="5"/>
      <c r="G5" s="12">
        <v>1</v>
      </c>
      <c r="H5" t="s">
        <v>50</v>
      </c>
      <c r="I5">
        <v>54</v>
      </c>
      <c r="K5" s="5"/>
      <c r="L5" s="12">
        <v>1</v>
      </c>
      <c r="M5" t="s">
        <v>98</v>
      </c>
      <c r="N5" s="16"/>
    </row>
    <row r="6" spans="2:14" x14ac:dyDescent="0.25">
      <c r="B6" s="7" t="s">
        <v>7</v>
      </c>
      <c r="D6" s="5" t="s">
        <v>10</v>
      </c>
      <c r="F6" s="5"/>
      <c r="G6" s="12">
        <v>2</v>
      </c>
      <c r="H6" t="s">
        <v>48</v>
      </c>
      <c r="I6">
        <v>35</v>
      </c>
      <c r="K6" s="5"/>
      <c r="L6" s="12">
        <v>2</v>
      </c>
      <c r="M6" t="s">
        <v>99</v>
      </c>
      <c r="N6" s="16"/>
    </row>
    <row r="7" spans="2:14" x14ac:dyDescent="0.25">
      <c r="D7" s="5" t="s">
        <v>11</v>
      </c>
      <c r="F7" s="5"/>
      <c r="G7" s="12">
        <v>3</v>
      </c>
      <c r="H7" t="s">
        <v>47</v>
      </c>
      <c r="I7">
        <v>48</v>
      </c>
      <c r="K7" s="5"/>
      <c r="L7" s="12">
        <v>3</v>
      </c>
      <c r="M7" t="s">
        <v>100</v>
      </c>
      <c r="N7" s="16"/>
    </row>
    <row r="8" spans="2:14" x14ac:dyDescent="0.25">
      <c r="D8" s="5" t="s">
        <v>12</v>
      </c>
      <c r="F8" s="5"/>
      <c r="G8" s="12">
        <v>4</v>
      </c>
      <c r="H8" t="s">
        <v>49</v>
      </c>
      <c r="I8">
        <v>50</v>
      </c>
      <c r="K8" s="5"/>
      <c r="L8" s="12">
        <v>4</v>
      </c>
      <c r="M8" t="s">
        <v>101</v>
      </c>
      <c r="N8" s="16"/>
    </row>
    <row r="9" spans="2:14" x14ac:dyDescent="0.25">
      <c r="D9" s="5" t="s">
        <v>13</v>
      </c>
      <c r="F9" s="5"/>
      <c r="G9" s="12">
        <v>5</v>
      </c>
      <c r="H9" t="s">
        <v>51</v>
      </c>
      <c r="I9">
        <v>14</v>
      </c>
      <c r="K9" s="5"/>
      <c r="L9" s="12">
        <v>5</v>
      </c>
      <c r="M9" t="s">
        <v>102</v>
      </c>
      <c r="N9" s="16"/>
    </row>
    <row r="10" spans="2:14" x14ac:dyDescent="0.25">
      <c r="D10" s="6" t="s">
        <v>14</v>
      </c>
      <c r="F10" s="5"/>
      <c r="G10" s="12"/>
      <c r="K10" s="5"/>
      <c r="L10" s="12"/>
    </row>
    <row r="11" spans="2:14" x14ac:dyDescent="0.25">
      <c r="D11" s="6" t="s">
        <v>15</v>
      </c>
    </row>
    <row r="12" spans="2:14" x14ac:dyDescent="0.25">
      <c r="D12" s="6" t="s">
        <v>16</v>
      </c>
    </row>
    <row r="13" spans="2:14" x14ac:dyDescent="0.25">
      <c r="D13" s="7" t="s">
        <v>17</v>
      </c>
    </row>
    <row r="14" spans="2:14" x14ac:dyDescent="0.25">
      <c r="D14" s="7" t="s">
        <v>18</v>
      </c>
    </row>
    <row r="15" spans="2:14" x14ac:dyDescent="0.25">
      <c r="D15" s="7" t="s">
        <v>19</v>
      </c>
    </row>
    <row r="16" spans="2:14" x14ac:dyDescent="0.25">
      <c r="D16" s="7" t="s">
        <v>20</v>
      </c>
    </row>
    <row r="23" spans="2:4" ht="19.5" x14ac:dyDescent="0.35">
      <c r="B23" s="3" t="s">
        <v>79</v>
      </c>
      <c r="C23" s="3"/>
      <c r="D23" s="3"/>
    </row>
    <row r="24" spans="2:4" x14ac:dyDescent="0.25">
      <c r="B24" s="5"/>
      <c r="C24" s="6" t="s">
        <v>36</v>
      </c>
      <c r="D24" s="6" t="s">
        <v>3</v>
      </c>
    </row>
    <row r="25" spans="2:4" x14ac:dyDescent="0.25">
      <c r="B25" s="5"/>
      <c r="C25" s="12">
        <v>1</v>
      </c>
      <c r="D25" t="s">
        <v>103</v>
      </c>
    </row>
    <row r="26" spans="2:4" x14ac:dyDescent="0.25">
      <c r="B26" s="5"/>
      <c r="C26" s="12">
        <v>2</v>
      </c>
      <c r="D26" t="s">
        <v>104</v>
      </c>
    </row>
    <row r="27" spans="2:4" x14ac:dyDescent="0.25">
      <c r="B27" s="5"/>
      <c r="C27" s="12">
        <v>3</v>
      </c>
      <c r="D27" t="s">
        <v>105</v>
      </c>
    </row>
    <row r="28" spans="2:4" x14ac:dyDescent="0.25">
      <c r="B28" s="5"/>
      <c r="C28" s="12">
        <v>4</v>
      </c>
      <c r="D28" t="s">
        <v>106</v>
      </c>
    </row>
    <row r="29" spans="2:4" x14ac:dyDescent="0.25">
      <c r="B29" s="5"/>
      <c r="C29" s="12">
        <v>5</v>
      </c>
      <c r="D29" t="s">
        <v>107</v>
      </c>
    </row>
    <row r="30" spans="2:4" x14ac:dyDescent="0.25">
      <c r="B30" s="5"/>
      <c r="C3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3:C9"/>
  <sheetViews>
    <sheetView workbookViewId="0">
      <selection activeCell="C10" sqref="C10"/>
    </sheetView>
  </sheetViews>
  <sheetFormatPr baseColWidth="10" defaultRowHeight="15" x14ac:dyDescent="0.25"/>
  <cols>
    <col min="2" max="2" width="15.42578125" bestFit="1" customWidth="1"/>
    <col min="3" max="3" width="20.7109375" bestFit="1" customWidth="1"/>
  </cols>
  <sheetData>
    <row r="3" spans="2:3" ht="21" x14ac:dyDescent="0.35">
      <c r="B3" s="17" t="s">
        <v>4</v>
      </c>
      <c r="C3" s="17" t="s">
        <v>126</v>
      </c>
    </row>
    <row r="4" spans="2:3" ht="15.75" x14ac:dyDescent="0.3">
      <c r="B4" s="10" t="s">
        <v>34</v>
      </c>
      <c r="C4" s="1" t="s">
        <v>35</v>
      </c>
    </row>
    <row r="5" spans="2:3" ht="15.75" x14ac:dyDescent="0.3">
      <c r="B5" s="10" t="s">
        <v>36</v>
      </c>
      <c r="C5" t="s">
        <v>37</v>
      </c>
    </row>
    <row r="6" spans="2:3" ht="15.75" x14ac:dyDescent="0.3">
      <c r="B6" s="10" t="s">
        <v>132</v>
      </c>
      <c r="C6" t="s">
        <v>133</v>
      </c>
    </row>
    <row r="7" spans="2:3" ht="15.75" x14ac:dyDescent="0.3">
      <c r="B7" s="10" t="s">
        <v>141</v>
      </c>
      <c r="C7" t="s">
        <v>142</v>
      </c>
    </row>
    <row r="8" spans="2:3" ht="15.75" x14ac:dyDescent="0.3">
      <c r="B8" s="10" t="s">
        <v>143</v>
      </c>
      <c r="C8" t="s">
        <v>144</v>
      </c>
    </row>
    <row r="9" spans="2:3" ht="15.75" x14ac:dyDescent="0.3">
      <c r="B9" s="10" t="s">
        <v>145</v>
      </c>
      <c r="C9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Ventas</vt:lpstr>
      <vt:lpstr>Compras</vt:lpstr>
      <vt:lpstr>Recursos Humanos</vt:lpstr>
      <vt:lpstr>Localidad</vt:lpstr>
      <vt:lpstr>Empresa</vt:lpstr>
      <vt:lpstr>Parámetros</vt:lpstr>
      <vt:lpstr>Detalle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2016-12-07T23:14:27Z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e8fbdfc6-11ff-42e4-964b-aabaf1c5fac0</vt:lpwstr>
  </property>
</Properties>
</file>