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ndo\Desktop\Testing Grupal\"/>
    </mc:Choice>
  </mc:AlternateContent>
  <xr:revisionPtr revIDLastSave="0" documentId="13_ncr:1_{4B25FA91-1DB6-415B-BA6B-ACCE6D962E55}" xr6:coauthVersionLast="47" xr6:coauthVersionMax="47" xr10:uidLastSave="{00000000-0000-0000-0000-000000000000}"/>
  <bookViews>
    <workbookView xWindow="14295" yWindow="0" windowWidth="14610" windowHeight="16305" activeTab="1" xr2:uid="{2BE00036-6CB3-48F4-BBD1-0E42B0A9FDAA}"/>
  </bookViews>
  <sheets>
    <sheet name="Data" sheetId="1" r:id="rId1"/>
    <sheet name="Z-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20" i="1" s="1"/>
  <c r="J19" i="1"/>
  <c r="J20" i="1" s="1"/>
  <c r="F19" i="1" l="1"/>
  <c r="F20" i="1" s="1"/>
  <c r="E19" i="1"/>
  <c r="E20" i="1" s="1"/>
</calcChain>
</file>

<file path=xl/sharedStrings.xml><?xml version="1.0" encoding="utf-8"?>
<sst xmlns="http://schemas.openxmlformats.org/spreadsheetml/2006/main" count="48" uniqueCount="27">
  <si>
    <t>PC1</t>
  </si>
  <si>
    <t>PC2</t>
  </si>
  <si>
    <t>Interval (ms)</t>
  </si>
  <si>
    <t>Media</t>
  </si>
  <si>
    <t>Interval (s)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</si>
  <si>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</si>
  <si>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</si>
  <si>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</si>
  <si>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</si>
  <si>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</si>
  <si>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</si>
  <si>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</si>
  <si>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</si>
  <si>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</si>
  <si>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</si>
  <si>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</si>
  <si>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</si>
  <si>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</si>
  <si>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</si>
  <si>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</si>
  <si>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</si>
  <si>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</si>
  <si>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</si>
  <si>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</si>
  <si>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</si>
  <si>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</si>
  <si>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P(Z&lt;=z) dos 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</si>
</sst>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0" fillId="0" borderId="3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2A9B-89E4-491A-9757-07802C639B99}">
  <dimension ref="A1:K213"/>
  <sheetViews>
    <sheetView workbookViewId="0">
      <selection activeCell="H27" sqref="H27"/>
    </sheetView>
  </sheetViews>
  <sheetFormatPr baseColWidth="10" defaultRowHeight="15" x14ac:dyDescent="0.25"/>
  <cols>
    <col min="1" max="1" width="23.85546875" customWidth="1"/>
    <col min="2" max="2" width="15" customWidth="1"/>
    <col min="4" max="4" width="24.7109375" customWidth="1"/>
    <col min="5" max="5" width="16.140625" customWidth="1"/>
    <col min="8" max="8" width="25" customWidth="1"/>
    <col min="9" max="9" width="26.5703125" customWidth="1"/>
    <col min="10" max="10" width="26" customWidth="1"/>
  </cols>
  <sheetData>
    <row r="1" spans="1:10" ht="15.75" thickBot="1" x14ac:dyDescent="0.3">
      <c r="A1" s="1" t="s">
        <v>0</v>
      </c>
      <c r="B1" s="1" t="s">
        <v>1</v>
      </c>
    </row>
    <row r="2" spans="1:10" x14ac:dyDescent="0.25">
      <c r="A2" s="2">
        <v>62.6768</v>
      </c>
      <c r="B2" s="2">
        <v>58.573042000000001</v>
      </c>
      <c r="D2" s="4" t="s">
        <v>0</v>
      </c>
      <c r="E2" s="4"/>
      <c r="I2" s="4" t="s">
        <v>1</v>
      </c>
      <c r="J2" s="4"/>
    </row>
    <row r="3" spans="1:10" x14ac:dyDescent="0.25">
      <c r="A3" s="2">
        <v>2.5453000000000001</v>
      </c>
      <c r="B3" s="2">
        <v>3.8516249999999999</v>
      </c>
    </row>
    <row r="4" spans="1:10" x14ac:dyDescent="0.25">
      <c r="A4" s="2">
        <v>2.5977000000000001</v>
      </c>
      <c r="B4" s="2">
        <v>9.2257090000000002</v>
      </c>
      <c r="D4" t="s">
        <v>3</v>
      </c>
      <c r="E4">
        <v>15.68724880952381</v>
      </c>
      <c r="I4" t="s">
        <v>3</v>
      </c>
      <c r="J4">
        <v>13.24992410714286</v>
      </c>
    </row>
    <row r="5" spans="1:10" x14ac:dyDescent="0.25">
      <c r="A5" s="2">
        <v>1.1919999999999999</v>
      </c>
      <c r="B5" s="2">
        <v>1.9351670000000001</v>
      </c>
      <c r="D5" t="s">
        <v>5</v>
      </c>
      <c r="E5">
        <v>0.56757710955879426</v>
      </c>
      <c r="I5" t="s">
        <v>5</v>
      </c>
      <c r="J5">
        <v>0.47381224003250433</v>
      </c>
    </row>
    <row r="6" spans="1:10" x14ac:dyDescent="0.25">
      <c r="A6" s="2">
        <v>2.1880999999999999</v>
      </c>
      <c r="B6" s="2">
        <v>3.7462089999999999</v>
      </c>
      <c r="D6" t="s">
        <v>6</v>
      </c>
      <c r="E6">
        <v>13.853000000000002</v>
      </c>
      <c r="I6" t="s">
        <v>6</v>
      </c>
      <c r="J6">
        <v>11.8099165</v>
      </c>
    </row>
    <row r="7" spans="1:10" x14ac:dyDescent="0.25">
      <c r="A7" s="2">
        <v>1.3428</v>
      </c>
      <c r="B7" s="2">
        <v>3.583583</v>
      </c>
      <c r="D7" t="s">
        <v>7</v>
      </c>
      <c r="E7">
        <v>14.960699999999999</v>
      </c>
      <c r="I7" t="s">
        <v>7</v>
      </c>
      <c r="J7" t="e">
        <v>#N/A</v>
      </c>
    </row>
    <row r="8" spans="1:10" x14ac:dyDescent="0.25">
      <c r="A8" s="3">
        <v>3.0869</v>
      </c>
      <c r="B8" s="3">
        <v>10.15925</v>
      </c>
      <c r="D8" t="s">
        <v>8</v>
      </c>
      <c r="E8">
        <v>7.3566401468047493</v>
      </c>
      <c r="I8" t="s">
        <v>8</v>
      </c>
      <c r="J8">
        <v>6.1413085347648897</v>
      </c>
    </row>
    <row r="9" spans="1:10" x14ac:dyDescent="0.25">
      <c r="A9" s="3">
        <v>1.0573999999999999</v>
      </c>
      <c r="B9" s="3">
        <v>1.7893749999999999</v>
      </c>
      <c r="D9" t="s">
        <v>9</v>
      </c>
      <c r="E9">
        <v>54.120154249579407</v>
      </c>
      <c r="I9" t="s">
        <v>9</v>
      </c>
      <c r="J9">
        <v>37.715670519176079</v>
      </c>
    </row>
    <row r="10" spans="1:10" x14ac:dyDescent="0.25">
      <c r="A10" s="2">
        <v>1.4821</v>
      </c>
      <c r="B10" s="2">
        <v>3.3000419999999999</v>
      </c>
      <c r="D10" t="s">
        <v>10</v>
      </c>
      <c r="E10">
        <v>14.798480648645395</v>
      </c>
      <c r="I10" t="s">
        <v>10</v>
      </c>
      <c r="J10">
        <v>11.168213923069954</v>
      </c>
    </row>
    <row r="11" spans="1:10" x14ac:dyDescent="0.25">
      <c r="A11" s="2">
        <v>1.2858000000000001</v>
      </c>
      <c r="B11" s="2">
        <v>2.0929169999999999</v>
      </c>
      <c r="D11" t="s">
        <v>11</v>
      </c>
      <c r="E11">
        <v>2.6316143764302171</v>
      </c>
      <c r="I11" t="s">
        <v>11</v>
      </c>
      <c r="J11">
        <v>2.9153995514886564</v>
      </c>
    </row>
    <row r="12" spans="1:10" x14ac:dyDescent="0.25">
      <c r="A12" s="2">
        <v>1.3863000000000001</v>
      </c>
      <c r="B12" s="2">
        <v>5.1633750000000003</v>
      </c>
      <c r="D12" t="s">
        <v>12</v>
      </c>
      <c r="E12">
        <v>64.857600000000005</v>
      </c>
      <c r="I12" t="s">
        <v>12</v>
      </c>
      <c r="J12">
        <v>46.337333000000001</v>
      </c>
    </row>
    <row r="13" spans="1:10" x14ac:dyDescent="0.25">
      <c r="A13" s="2">
        <v>0.9204</v>
      </c>
      <c r="B13" s="2">
        <v>2.2016249999999999</v>
      </c>
      <c r="D13" t="s">
        <v>13</v>
      </c>
      <c r="E13">
        <v>1.6485000000000001</v>
      </c>
      <c r="I13" t="s">
        <v>13</v>
      </c>
      <c r="J13">
        <v>2.2282090000000001</v>
      </c>
    </row>
    <row r="14" spans="1:10" x14ac:dyDescent="0.25">
      <c r="A14" s="2">
        <v>1.3681000000000001</v>
      </c>
      <c r="B14" s="2">
        <v>3.0009999999999999</v>
      </c>
      <c r="D14" t="s">
        <v>14</v>
      </c>
      <c r="E14">
        <v>66.506100000000004</v>
      </c>
      <c r="I14" t="s">
        <v>14</v>
      </c>
      <c r="J14">
        <v>48.565542000000001</v>
      </c>
    </row>
    <row r="15" spans="1:10" x14ac:dyDescent="0.25">
      <c r="A15" s="3">
        <v>6.8010000000000002</v>
      </c>
      <c r="B15" s="3">
        <v>8.7057500000000001</v>
      </c>
      <c r="D15" t="s">
        <v>15</v>
      </c>
      <c r="E15">
        <v>2635.4578000000001</v>
      </c>
      <c r="I15" t="s">
        <v>15</v>
      </c>
      <c r="J15">
        <v>2225.9872500000006</v>
      </c>
    </row>
    <row r="16" spans="1:10" x14ac:dyDescent="0.25">
      <c r="A16" s="2">
        <v>66.506100000000004</v>
      </c>
      <c r="B16" s="2">
        <v>40.459291999999998</v>
      </c>
      <c r="D16" t="s">
        <v>16</v>
      </c>
      <c r="E16">
        <v>168</v>
      </c>
      <c r="I16" t="s">
        <v>16</v>
      </c>
      <c r="J16">
        <v>168</v>
      </c>
    </row>
    <row r="17" spans="1:11" ht="15.75" thickBot="1" x14ac:dyDescent="0.3">
      <c r="A17" s="3">
        <v>24.950399999999998</v>
      </c>
      <c r="B17" s="3">
        <v>16.046167000000001</v>
      </c>
      <c r="D17" s="5" t="s">
        <v>17</v>
      </c>
      <c r="E17" s="5">
        <v>1.1205510032758565</v>
      </c>
      <c r="I17" s="5" t="s">
        <v>17</v>
      </c>
      <c r="J17" s="5">
        <v>0.93543374458057771</v>
      </c>
    </row>
    <row r="18" spans="1:11" x14ac:dyDescent="0.25">
      <c r="A18" s="2">
        <v>25.784099999999999</v>
      </c>
      <c r="B18" s="2">
        <v>13.761374999999999</v>
      </c>
    </row>
    <row r="19" spans="1:11" x14ac:dyDescent="0.25">
      <c r="A19" s="3">
        <v>24.116099999999999</v>
      </c>
      <c r="B19" s="3">
        <v>13.129708000000001</v>
      </c>
      <c r="D19" t="s">
        <v>2</v>
      </c>
      <c r="E19">
        <f>MAX(0,E4-E17)</f>
        <v>14.566697806247953</v>
      </c>
      <c r="F19">
        <f>E4+E17</f>
        <v>16.807799812799665</v>
      </c>
      <c r="I19" t="s">
        <v>2</v>
      </c>
      <c r="J19">
        <f>MAX(0,J4-J17)</f>
        <v>12.314490362562282</v>
      </c>
      <c r="K19">
        <f>(J4+J17)</f>
        <v>14.185357851723438</v>
      </c>
    </row>
    <row r="20" spans="1:11" x14ac:dyDescent="0.25">
      <c r="A20" s="2">
        <v>23.8005</v>
      </c>
      <c r="B20" s="2">
        <v>17.507000000000001</v>
      </c>
      <c r="D20" t="s">
        <v>4</v>
      </c>
      <c r="E20">
        <f>E19/1000</f>
        <v>1.4566697806247954E-2</v>
      </c>
      <c r="F20">
        <f>F19/1000</f>
        <v>1.6807799812799666E-2</v>
      </c>
      <c r="I20" t="s">
        <v>4</v>
      </c>
      <c r="J20">
        <f>J19/1000</f>
        <v>1.2314490362562281E-2</v>
      </c>
      <c r="K20">
        <f>K19/1000</f>
        <v>1.4185357851723437E-2</v>
      </c>
    </row>
    <row r="21" spans="1:11" x14ac:dyDescent="0.25">
      <c r="A21" s="3">
        <v>46.948999999999998</v>
      </c>
      <c r="B21" s="3">
        <v>24.775500000000001</v>
      </c>
    </row>
    <row r="22" spans="1:11" x14ac:dyDescent="0.25">
      <c r="A22" s="2">
        <v>26.132000000000001</v>
      </c>
      <c r="B22" s="2">
        <v>13.694625</v>
      </c>
    </row>
    <row r="23" spans="1:11" x14ac:dyDescent="0.25">
      <c r="A23" s="3">
        <v>26.586200000000002</v>
      </c>
      <c r="B23" s="3">
        <v>15.766541999999999</v>
      </c>
    </row>
    <row r="24" spans="1:11" x14ac:dyDescent="0.25">
      <c r="A24" s="2">
        <v>25.953299999999999</v>
      </c>
      <c r="B24" s="2">
        <v>15.711499999999999</v>
      </c>
    </row>
    <row r="25" spans="1:11" x14ac:dyDescent="0.25">
      <c r="A25" s="3">
        <v>13.930099999999999</v>
      </c>
      <c r="B25" s="3">
        <v>15.412875</v>
      </c>
    </row>
    <row r="26" spans="1:11" x14ac:dyDescent="0.25">
      <c r="A26" s="2">
        <v>22.699400000000001</v>
      </c>
      <c r="B26" s="2">
        <v>11.891417000000001</v>
      </c>
    </row>
    <row r="27" spans="1:11" x14ac:dyDescent="0.25">
      <c r="A27" s="3">
        <v>26.3002</v>
      </c>
      <c r="B27" s="3">
        <v>11.724875000000001</v>
      </c>
    </row>
    <row r="28" spans="1:11" x14ac:dyDescent="0.25">
      <c r="A28" s="2">
        <v>40.124200000000002</v>
      </c>
      <c r="B28" s="2">
        <v>14.693666</v>
      </c>
    </row>
    <row r="29" spans="1:11" x14ac:dyDescent="0.25">
      <c r="A29" s="3">
        <v>23.639600000000002</v>
      </c>
      <c r="B29" s="3">
        <v>11.10125</v>
      </c>
    </row>
    <row r="30" spans="1:11" x14ac:dyDescent="0.25">
      <c r="A30" s="2">
        <v>14.746499999999999</v>
      </c>
      <c r="B30" s="2">
        <v>10.569750000000001</v>
      </c>
    </row>
    <row r="31" spans="1:11" x14ac:dyDescent="0.25">
      <c r="A31" s="3">
        <v>23.733599999999999</v>
      </c>
      <c r="B31" s="3">
        <v>12.093040999999999</v>
      </c>
    </row>
    <row r="32" spans="1:11" x14ac:dyDescent="0.25">
      <c r="A32" s="2">
        <v>22.450600000000001</v>
      </c>
      <c r="B32" s="2">
        <v>12.703791000000001</v>
      </c>
    </row>
    <row r="33" spans="1:2" x14ac:dyDescent="0.25">
      <c r="A33" s="3">
        <v>24.161899999999999</v>
      </c>
      <c r="B33" s="3">
        <v>27.852416999999999</v>
      </c>
    </row>
    <row r="34" spans="1:2" x14ac:dyDescent="0.25">
      <c r="A34" s="2">
        <v>13.450699999999999</v>
      </c>
      <c r="B34" s="2">
        <v>10.607374999999999</v>
      </c>
    </row>
    <row r="35" spans="1:2" x14ac:dyDescent="0.25">
      <c r="A35" s="3">
        <v>13.5365</v>
      </c>
      <c r="B35" s="3">
        <v>8.2550000000000008</v>
      </c>
    </row>
    <row r="36" spans="1:2" x14ac:dyDescent="0.25">
      <c r="A36" s="2">
        <v>14.8329</v>
      </c>
      <c r="B36" s="2">
        <v>14.610082999999999</v>
      </c>
    </row>
    <row r="37" spans="1:2" x14ac:dyDescent="0.25">
      <c r="A37" s="3">
        <v>13.313700000000001</v>
      </c>
      <c r="B37" s="3">
        <v>12.615416</v>
      </c>
    </row>
    <row r="38" spans="1:2" x14ac:dyDescent="0.25">
      <c r="A38" s="2">
        <v>13.6015</v>
      </c>
      <c r="B38" s="2">
        <v>9.9938339999999997</v>
      </c>
    </row>
    <row r="39" spans="1:2" x14ac:dyDescent="0.25">
      <c r="A39" s="3">
        <v>13.725</v>
      </c>
      <c r="B39" s="3">
        <v>8.2886670000000002</v>
      </c>
    </row>
    <row r="40" spans="1:2" x14ac:dyDescent="0.25">
      <c r="A40" s="2">
        <v>13.7906</v>
      </c>
      <c r="B40" s="2">
        <v>9.8242499999999993</v>
      </c>
    </row>
    <row r="41" spans="1:2" x14ac:dyDescent="0.25">
      <c r="A41" s="3">
        <v>15.1282</v>
      </c>
      <c r="B41" s="3">
        <v>8.26</v>
      </c>
    </row>
    <row r="42" spans="1:2" x14ac:dyDescent="0.25">
      <c r="A42" s="2">
        <v>13.669</v>
      </c>
      <c r="B42" s="2">
        <v>8.6151250000000008</v>
      </c>
    </row>
    <row r="43" spans="1:2" x14ac:dyDescent="0.25">
      <c r="A43" s="3">
        <v>25.3095</v>
      </c>
      <c r="B43" s="3">
        <v>14.022458</v>
      </c>
    </row>
    <row r="44" spans="1:2" x14ac:dyDescent="0.25">
      <c r="A44" s="2">
        <v>13.411300000000001</v>
      </c>
      <c r="B44" s="2">
        <v>13.201041999999999</v>
      </c>
    </row>
    <row r="45" spans="1:2" x14ac:dyDescent="0.25">
      <c r="A45" s="3">
        <v>14.330399999999999</v>
      </c>
      <c r="B45" s="3">
        <v>34.571624999999997</v>
      </c>
    </row>
    <row r="46" spans="1:2" x14ac:dyDescent="0.25">
      <c r="A46" s="2">
        <v>14.960699999999999</v>
      </c>
      <c r="B46" s="2">
        <v>10.858708</v>
      </c>
    </row>
    <row r="47" spans="1:2" x14ac:dyDescent="0.25">
      <c r="A47" s="3">
        <v>13.9871</v>
      </c>
      <c r="B47" s="3">
        <v>9.6857500000000005</v>
      </c>
    </row>
    <row r="48" spans="1:2" x14ac:dyDescent="0.25">
      <c r="A48" s="2">
        <v>13.9521</v>
      </c>
      <c r="B48" s="2">
        <v>10.957417</v>
      </c>
    </row>
    <row r="49" spans="1:2" x14ac:dyDescent="0.25">
      <c r="A49" s="3">
        <v>13.5543</v>
      </c>
      <c r="B49" s="3">
        <v>12.965166</v>
      </c>
    </row>
    <row r="50" spans="1:2" x14ac:dyDescent="0.25">
      <c r="A50" s="2">
        <v>14.0069</v>
      </c>
      <c r="B50" s="2">
        <v>11.965916999999999</v>
      </c>
    </row>
    <row r="51" spans="1:2" x14ac:dyDescent="0.25">
      <c r="A51" s="3">
        <v>14.7454</v>
      </c>
      <c r="B51" s="3">
        <v>10.361833000000001</v>
      </c>
    </row>
    <row r="52" spans="1:2" x14ac:dyDescent="0.25">
      <c r="A52" s="2">
        <v>14.415800000000001</v>
      </c>
      <c r="B52" s="2">
        <v>10.50225</v>
      </c>
    </row>
    <row r="53" spans="1:2" x14ac:dyDescent="0.25">
      <c r="A53" s="3">
        <v>12.8575</v>
      </c>
      <c r="B53" s="3">
        <v>9.5945</v>
      </c>
    </row>
    <row r="54" spans="1:2" x14ac:dyDescent="0.25">
      <c r="A54" s="2">
        <v>14.3635</v>
      </c>
      <c r="B54" s="2">
        <v>10.829375000000001</v>
      </c>
    </row>
    <row r="55" spans="1:2" x14ac:dyDescent="0.25">
      <c r="A55" s="3">
        <v>13.709899999999999</v>
      </c>
      <c r="B55" s="3">
        <v>9.9805829999999993</v>
      </c>
    </row>
    <row r="56" spans="1:2" x14ac:dyDescent="0.25">
      <c r="A56" s="2">
        <v>13.3025</v>
      </c>
      <c r="B56" s="2">
        <v>9.4412500000000001</v>
      </c>
    </row>
    <row r="57" spans="1:2" x14ac:dyDescent="0.25">
      <c r="A57" s="3">
        <v>14.5334</v>
      </c>
      <c r="B57" s="3">
        <v>16.197040999999999</v>
      </c>
    </row>
    <row r="58" spans="1:2" x14ac:dyDescent="0.25">
      <c r="A58" s="2">
        <v>14.11</v>
      </c>
      <c r="B58" s="2">
        <v>10.65475</v>
      </c>
    </row>
    <row r="59" spans="1:2" x14ac:dyDescent="0.25">
      <c r="A59" s="3">
        <v>14.1676</v>
      </c>
      <c r="B59" s="3">
        <v>14.230917</v>
      </c>
    </row>
    <row r="60" spans="1:2" x14ac:dyDescent="0.25">
      <c r="A60" s="2">
        <v>16.3767</v>
      </c>
      <c r="B60" s="2">
        <v>8.7747919999999997</v>
      </c>
    </row>
    <row r="61" spans="1:2" x14ac:dyDescent="0.25">
      <c r="A61" s="3">
        <v>14.960699999999999</v>
      </c>
      <c r="B61" s="3">
        <v>12.195416</v>
      </c>
    </row>
    <row r="62" spans="1:2" x14ac:dyDescent="0.25">
      <c r="A62" s="2">
        <v>13.3431</v>
      </c>
      <c r="B62" s="2">
        <v>10.412542</v>
      </c>
    </row>
    <row r="63" spans="1:2" x14ac:dyDescent="0.25">
      <c r="A63" s="3">
        <v>15.607799999999999</v>
      </c>
      <c r="B63" s="3">
        <v>9.4944170000000003</v>
      </c>
    </row>
    <row r="64" spans="1:2" x14ac:dyDescent="0.25">
      <c r="A64" s="2">
        <v>13.7171</v>
      </c>
      <c r="B64" s="2">
        <v>8.7252919999999996</v>
      </c>
    </row>
    <row r="65" spans="1:2" x14ac:dyDescent="0.25">
      <c r="A65" s="3">
        <v>14.201499999999999</v>
      </c>
      <c r="B65" s="3">
        <v>16.707708</v>
      </c>
    </row>
    <row r="66" spans="1:2" x14ac:dyDescent="0.25">
      <c r="A66" s="2">
        <v>14.1778</v>
      </c>
      <c r="B66" s="2">
        <v>8.8216249999999992</v>
      </c>
    </row>
    <row r="67" spans="1:2" x14ac:dyDescent="0.25">
      <c r="A67" s="3">
        <v>14.468500000000001</v>
      </c>
      <c r="B67" s="3">
        <v>10.871416999999999</v>
      </c>
    </row>
    <row r="68" spans="1:2" x14ac:dyDescent="0.25">
      <c r="A68" s="2">
        <v>15.0756</v>
      </c>
      <c r="B68" s="2">
        <v>9.8045000000000009</v>
      </c>
    </row>
    <row r="69" spans="1:2" x14ac:dyDescent="0.25">
      <c r="A69" s="3">
        <v>14.7829</v>
      </c>
      <c r="B69" s="3">
        <v>9.4771249999999991</v>
      </c>
    </row>
    <row r="70" spans="1:2" x14ac:dyDescent="0.25">
      <c r="A70" s="2">
        <v>13.887700000000001</v>
      </c>
      <c r="B70" s="2">
        <v>12.715999999999999</v>
      </c>
    </row>
    <row r="71" spans="1:2" x14ac:dyDescent="0.25">
      <c r="A71" s="3">
        <v>23.0562</v>
      </c>
      <c r="B71" s="3">
        <v>11.733207999999999</v>
      </c>
    </row>
    <row r="72" spans="1:2" x14ac:dyDescent="0.25">
      <c r="A72" s="2">
        <v>17.109300000000001</v>
      </c>
      <c r="B72" s="2">
        <v>10.080583000000001</v>
      </c>
    </row>
    <row r="73" spans="1:2" x14ac:dyDescent="0.25">
      <c r="A73" s="3">
        <v>14.4604</v>
      </c>
      <c r="B73" s="3">
        <v>9.0441669999999998</v>
      </c>
    </row>
    <row r="74" spans="1:2" x14ac:dyDescent="0.25">
      <c r="A74" s="2">
        <v>14.1487</v>
      </c>
      <c r="B74" s="2">
        <v>10.036333000000001</v>
      </c>
    </row>
    <row r="75" spans="1:2" x14ac:dyDescent="0.25">
      <c r="A75" s="3">
        <v>15.340999999999999</v>
      </c>
      <c r="B75" s="3">
        <v>10.970958</v>
      </c>
    </row>
    <row r="76" spans="1:2" x14ac:dyDescent="0.25">
      <c r="A76" s="2">
        <v>15.1486</v>
      </c>
      <c r="B76" s="2">
        <v>16.796792</v>
      </c>
    </row>
    <row r="77" spans="1:2" x14ac:dyDescent="0.25">
      <c r="A77" s="3">
        <v>13.809699999999999</v>
      </c>
      <c r="B77" s="3">
        <v>11.531834</v>
      </c>
    </row>
    <row r="78" spans="1:2" x14ac:dyDescent="0.25">
      <c r="A78" s="2">
        <v>20.951699999999999</v>
      </c>
      <c r="B78" s="2">
        <v>11.687457999999999</v>
      </c>
    </row>
    <row r="79" spans="1:2" x14ac:dyDescent="0.25">
      <c r="A79" s="3">
        <v>14.7431</v>
      </c>
      <c r="B79" s="3">
        <v>15.682833</v>
      </c>
    </row>
    <row r="80" spans="1:2" x14ac:dyDescent="0.25">
      <c r="A80" s="2">
        <v>29.672999999999998</v>
      </c>
      <c r="B80" s="2">
        <v>15.523292</v>
      </c>
    </row>
    <row r="81" spans="1:2" x14ac:dyDescent="0.25">
      <c r="A81" s="3">
        <v>14.449400000000001</v>
      </c>
      <c r="B81" s="3">
        <v>7.8952920000000004</v>
      </c>
    </row>
    <row r="82" spans="1:2" x14ac:dyDescent="0.25">
      <c r="A82" s="2">
        <v>15.0442</v>
      </c>
      <c r="B82" s="2">
        <v>8.4451669999999996</v>
      </c>
    </row>
    <row r="83" spans="1:2" x14ac:dyDescent="0.25">
      <c r="A83" s="3">
        <v>22.146799999999999</v>
      </c>
      <c r="B83" s="3">
        <v>11.000541</v>
      </c>
    </row>
    <row r="84" spans="1:2" x14ac:dyDescent="0.25">
      <c r="A84" s="2">
        <v>13.9925</v>
      </c>
      <c r="B84" s="2">
        <v>10.403708999999999</v>
      </c>
    </row>
    <row r="85" spans="1:2" x14ac:dyDescent="0.25">
      <c r="A85" s="3">
        <v>13.191700000000001</v>
      </c>
      <c r="B85" s="3">
        <v>7.7076250000000002</v>
      </c>
    </row>
    <row r="86" spans="1:2" x14ac:dyDescent="0.25">
      <c r="A86" s="2">
        <v>13.379300000000001</v>
      </c>
      <c r="B86" s="2">
        <v>13.945</v>
      </c>
    </row>
    <row r="87" spans="1:2" x14ac:dyDescent="0.25">
      <c r="A87" s="3">
        <v>13.648</v>
      </c>
      <c r="B87" s="3">
        <v>13.164167000000001</v>
      </c>
    </row>
    <row r="88" spans="1:2" x14ac:dyDescent="0.25">
      <c r="A88" s="2">
        <v>13.6089</v>
      </c>
      <c r="B88" s="2">
        <v>11.331417</v>
      </c>
    </row>
    <row r="89" spans="1:2" x14ac:dyDescent="0.25">
      <c r="A89" s="3">
        <v>14.611499999999999</v>
      </c>
      <c r="B89" s="3">
        <v>14.856916</v>
      </c>
    </row>
    <row r="90" spans="1:2" x14ac:dyDescent="0.25">
      <c r="A90" s="2">
        <v>15.466900000000001</v>
      </c>
      <c r="B90" s="2">
        <v>18.996957999999999</v>
      </c>
    </row>
    <row r="91" spans="1:2" x14ac:dyDescent="0.25">
      <c r="A91" s="3">
        <v>14.863300000000001</v>
      </c>
      <c r="B91" s="3">
        <v>12.444334</v>
      </c>
    </row>
    <row r="92" spans="1:2" x14ac:dyDescent="0.25">
      <c r="A92" s="2">
        <v>13.795</v>
      </c>
      <c r="B92" s="2">
        <v>10.944208</v>
      </c>
    </row>
    <row r="93" spans="1:2" x14ac:dyDescent="0.25">
      <c r="A93" s="3">
        <v>13.488799999999999</v>
      </c>
      <c r="B93" s="3">
        <v>13.598375000000001</v>
      </c>
    </row>
    <row r="94" spans="1:2" x14ac:dyDescent="0.25">
      <c r="A94" s="2">
        <v>13.818300000000001</v>
      </c>
      <c r="B94" s="2">
        <v>10.678667000000001</v>
      </c>
    </row>
    <row r="95" spans="1:2" x14ac:dyDescent="0.25">
      <c r="A95" s="3">
        <v>23.148099999999999</v>
      </c>
      <c r="B95" s="3">
        <v>10.964582999999999</v>
      </c>
    </row>
    <row r="96" spans="1:2" x14ac:dyDescent="0.25">
      <c r="A96" s="2">
        <v>13.536199999999999</v>
      </c>
      <c r="B96" s="2">
        <v>10.98175</v>
      </c>
    </row>
    <row r="97" spans="1:2" x14ac:dyDescent="0.25">
      <c r="A97" s="3">
        <v>15.9945</v>
      </c>
      <c r="B97" s="3">
        <v>34.418750000000003</v>
      </c>
    </row>
    <row r="98" spans="1:2" x14ac:dyDescent="0.25">
      <c r="A98" s="2">
        <v>1.6485000000000001</v>
      </c>
      <c r="B98" s="2">
        <v>2.2282090000000001</v>
      </c>
    </row>
    <row r="99" spans="1:2" x14ac:dyDescent="0.25">
      <c r="A99" s="2">
        <v>23.130800000000001</v>
      </c>
      <c r="B99" s="2">
        <v>20.071375</v>
      </c>
    </row>
    <row r="100" spans="1:2" x14ac:dyDescent="0.25">
      <c r="A100" s="2">
        <v>6.9653999999999998</v>
      </c>
      <c r="B100" s="2">
        <v>27.345291</v>
      </c>
    </row>
    <row r="101" spans="1:2" x14ac:dyDescent="0.25">
      <c r="A101" s="2">
        <v>5.2927</v>
      </c>
      <c r="B101" s="2">
        <v>11.354875</v>
      </c>
    </row>
    <row r="102" spans="1:2" x14ac:dyDescent="0.25">
      <c r="A102" s="2">
        <v>5.4306000000000001</v>
      </c>
      <c r="B102" s="2">
        <v>11.886625</v>
      </c>
    </row>
    <row r="103" spans="1:2" x14ac:dyDescent="0.25">
      <c r="A103" s="3">
        <v>5.0041000000000002</v>
      </c>
      <c r="B103" s="3">
        <v>6.5286249999999999</v>
      </c>
    </row>
    <row r="104" spans="1:2" x14ac:dyDescent="0.25">
      <c r="A104" s="2">
        <v>4.7191000000000001</v>
      </c>
      <c r="B104" s="2">
        <v>7.9684160000000004</v>
      </c>
    </row>
    <row r="105" spans="1:2" x14ac:dyDescent="0.25">
      <c r="A105" s="2">
        <v>4.7060000000000004</v>
      </c>
      <c r="B105" s="2">
        <v>8.6248330000000006</v>
      </c>
    </row>
    <row r="106" spans="1:2" x14ac:dyDescent="0.25">
      <c r="A106" s="2">
        <v>5.8476999999999997</v>
      </c>
      <c r="B106" s="2">
        <v>10.351125</v>
      </c>
    </row>
    <row r="107" spans="1:2" x14ac:dyDescent="0.25">
      <c r="A107" s="2">
        <v>3.9106000000000001</v>
      </c>
      <c r="B107" s="2">
        <v>7.3431660000000001</v>
      </c>
    </row>
    <row r="108" spans="1:2" x14ac:dyDescent="0.25">
      <c r="A108" s="3">
        <v>4.2583000000000002</v>
      </c>
      <c r="B108" s="3">
        <v>8.0226249999999997</v>
      </c>
    </row>
    <row r="109" spans="1:2" x14ac:dyDescent="0.25">
      <c r="A109" s="2">
        <v>3.8424</v>
      </c>
      <c r="B109" s="2">
        <v>5.1468749999999996</v>
      </c>
    </row>
    <row r="110" spans="1:2" x14ac:dyDescent="0.25">
      <c r="A110" s="3">
        <v>3.4792999999999998</v>
      </c>
      <c r="B110" s="3">
        <v>7.3151250000000001</v>
      </c>
    </row>
    <row r="111" spans="1:2" x14ac:dyDescent="0.25">
      <c r="A111" s="3">
        <v>2.6907000000000001</v>
      </c>
      <c r="B111" s="3">
        <v>6.1959160000000004</v>
      </c>
    </row>
    <row r="112" spans="1:2" x14ac:dyDescent="0.25">
      <c r="A112" s="3">
        <v>8.7356999999999996</v>
      </c>
      <c r="B112" s="3">
        <v>17.497084000000001</v>
      </c>
    </row>
    <row r="113" spans="1:2" x14ac:dyDescent="0.25">
      <c r="A113" s="2">
        <v>4.6048</v>
      </c>
      <c r="B113" s="2">
        <v>10.084125</v>
      </c>
    </row>
    <row r="114" spans="1:2" x14ac:dyDescent="0.25">
      <c r="A114" s="3">
        <v>8.2102000000000004</v>
      </c>
      <c r="B114" s="3">
        <v>23.781292000000001</v>
      </c>
    </row>
    <row r="115" spans="1:2" x14ac:dyDescent="0.25">
      <c r="A115" s="2">
        <v>23.290099999999999</v>
      </c>
      <c r="B115" s="2">
        <v>17.964292</v>
      </c>
    </row>
    <row r="116" spans="1:2" x14ac:dyDescent="0.25">
      <c r="A116" s="3">
        <v>13.147</v>
      </c>
      <c r="B116" s="3">
        <v>8.4397500000000001</v>
      </c>
    </row>
    <row r="117" spans="1:2" x14ac:dyDescent="0.25">
      <c r="A117" s="2">
        <v>25.019200000000001</v>
      </c>
      <c r="B117" s="2">
        <v>11.897792000000001</v>
      </c>
    </row>
    <row r="118" spans="1:2" x14ac:dyDescent="0.25">
      <c r="A118" s="3">
        <v>13.2376</v>
      </c>
      <c r="B118" s="3">
        <v>23.670124999999999</v>
      </c>
    </row>
    <row r="119" spans="1:2" x14ac:dyDescent="0.25">
      <c r="A119" s="2">
        <v>21.585000000000001</v>
      </c>
      <c r="B119" s="2">
        <v>18.599125000000001</v>
      </c>
    </row>
    <row r="120" spans="1:2" x14ac:dyDescent="0.25">
      <c r="A120" s="3">
        <v>21.3034</v>
      </c>
      <c r="B120" s="3">
        <v>12.616625000000001</v>
      </c>
    </row>
    <row r="121" spans="1:2" x14ac:dyDescent="0.25">
      <c r="A121" s="2">
        <v>13.7784</v>
      </c>
      <c r="B121" s="2">
        <v>11.590833999999999</v>
      </c>
    </row>
    <row r="122" spans="1:2" x14ac:dyDescent="0.25">
      <c r="A122" s="3">
        <v>13.432399999999999</v>
      </c>
      <c r="B122" s="3">
        <v>11.404209</v>
      </c>
    </row>
    <row r="123" spans="1:2" x14ac:dyDescent="0.25">
      <c r="A123" s="2">
        <v>22.4495</v>
      </c>
      <c r="B123" s="2">
        <v>14.33675</v>
      </c>
    </row>
    <row r="124" spans="1:2" x14ac:dyDescent="0.25">
      <c r="A124" s="3">
        <v>20.664899999999999</v>
      </c>
      <c r="B124" s="3">
        <v>14.853166</v>
      </c>
    </row>
    <row r="125" spans="1:2" x14ac:dyDescent="0.25">
      <c r="A125" s="2">
        <v>21.5474</v>
      </c>
      <c r="B125" s="2">
        <v>20.753625</v>
      </c>
    </row>
    <row r="126" spans="1:2" x14ac:dyDescent="0.25">
      <c r="A126" s="3">
        <v>21.242000000000001</v>
      </c>
      <c r="B126" s="3">
        <v>8.8840000000000003</v>
      </c>
    </row>
    <row r="127" spans="1:2" x14ac:dyDescent="0.25">
      <c r="A127" s="2">
        <v>21.236699999999999</v>
      </c>
      <c r="B127" s="2">
        <v>20.123166999999999</v>
      </c>
    </row>
    <row r="128" spans="1:2" x14ac:dyDescent="0.25">
      <c r="A128" s="3">
        <v>23.106200000000001</v>
      </c>
      <c r="B128" s="3">
        <v>12.152417</v>
      </c>
    </row>
    <row r="129" spans="1:2" x14ac:dyDescent="0.25">
      <c r="A129" s="2">
        <v>12.632999999999999</v>
      </c>
      <c r="B129" s="2">
        <v>12.246833000000001</v>
      </c>
    </row>
    <row r="130" spans="1:2" x14ac:dyDescent="0.25">
      <c r="A130" s="3">
        <v>21.421500000000002</v>
      </c>
      <c r="B130" s="3">
        <v>13.516833</v>
      </c>
    </row>
    <row r="131" spans="1:2" x14ac:dyDescent="0.25">
      <c r="A131" s="2">
        <v>13.1218</v>
      </c>
      <c r="B131" s="2">
        <v>20.969000000000001</v>
      </c>
    </row>
    <row r="132" spans="1:2" x14ac:dyDescent="0.25">
      <c r="A132" s="3">
        <v>22.126100000000001</v>
      </c>
      <c r="B132" s="3">
        <v>12.200583</v>
      </c>
    </row>
    <row r="133" spans="1:2" x14ac:dyDescent="0.25">
      <c r="A133" s="2">
        <v>13.1121</v>
      </c>
      <c r="B133" s="2">
        <v>9.5453749999999999</v>
      </c>
    </row>
    <row r="134" spans="1:2" x14ac:dyDescent="0.25">
      <c r="A134" s="3">
        <v>20.771699999999999</v>
      </c>
      <c r="B134" s="3">
        <v>19.5185</v>
      </c>
    </row>
    <row r="135" spans="1:2" x14ac:dyDescent="0.25">
      <c r="A135" s="2">
        <v>23.088000000000001</v>
      </c>
      <c r="B135" s="2">
        <v>48.565542000000001</v>
      </c>
    </row>
    <row r="136" spans="1:2" x14ac:dyDescent="0.25">
      <c r="A136" s="3">
        <v>12.630699999999999</v>
      </c>
      <c r="B136" s="3">
        <v>14.227917</v>
      </c>
    </row>
    <row r="137" spans="1:2" x14ac:dyDescent="0.25">
      <c r="A137" s="2">
        <v>21.046600000000002</v>
      </c>
      <c r="B137" s="2">
        <v>14.011457999999999</v>
      </c>
    </row>
    <row r="138" spans="1:2" x14ac:dyDescent="0.25">
      <c r="A138" s="3">
        <v>12.5153</v>
      </c>
      <c r="B138" s="3">
        <v>10.328542000000001</v>
      </c>
    </row>
    <row r="139" spans="1:2" x14ac:dyDescent="0.25">
      <c r="A139" s="2">
        <v>20.767399999999999</v>
      </c>
      <c r="B139" s="2">
        <v>18.291582999999999</v>
      </c>
    </row>
    <row r="140" spans="1:2" x14ac:dyDescent="0.25">
      <c r="A140" s="3">
        <v>13.531599999999999</v>
      </c>
      <c r="B140" s="3">
        <v>10.474917</v>
      </c>
    </row>
    <row r="141" spans="1:2" x14ac:dyDescent="0.25">
      <c r="A141" s="2">
        <v>15.190799999999999</v>
      </c>
      <c r="B141" s="2">
        <v>10.037584000000001</v>
      </c>
    </row>
    <row r="142" spans="1:2" x14ac:dyDescent="0.25">
      <c r="A142" s="3">
        <v>13.032400000000001</v>
      </c>
      <c r="B142" s="3">
        <v>12.441916000000001</v>
      </c>
    </row>
    <row r="143" spans="1:2" x14ac:dyDescent="0.25">
      <c r="A143" s="2">
        <v>13.216100000000001</v>
      </c>
      <c r="B143" s="2">
        <v>11.127458000000001</v>
      </c>
    </row>
    <row r="144" spans="1:2" x14ac:dyDescent="0.25">
      <c r="A144" s="3">
        <v>12.8378</v>
      </c>
      <c r="B144" s="3">
        <v>12.571332999999999</v>
      </c>
    </row>
    <row r="145" spans="1:2" x14ac:dyDescent="0.25">
      <c r="A145" s="2">
        <v>12.559900000000001</v>
      </c>
      <c r="B145" s="2">
        <v>10.295707999999999</v>
      </c>
    </row>
    <row r="146" spans="1:2" x14ac:dyDescent="0.25">
      <c r="A146" s="3">
        <v>12.4382</v>
      </c>
      <c r="B146" s="3">
        <v>11.106332999999999</v>
      </c>
    </row>
    <row r="147" spans="1:2" x14ac:dyDescent="0.25">
      <c r="A147" s="2">
        <v>12.379099999999999</v>
      </c>
      <c r="B147" s="2">
        <v>14.416959</v>
      </c>
    </row>
    <row r="148" spans="1:2" x14ac:dyDescent="0.25">
      <c r="A148" s="3">
        <v>12.396000000000001</v>
      </c>
      <c r="B148" s="3">
        <v>14.846500000000001</v>
      </c>
    </row>
    <row r="149" spans="1:2" x14ac:dyDescent="0.25">
      <c r="A149" s="2">
        <v>12.3065</v>
      </c>
      <c r="B149" s="2">
        <v>10.710334</v>
      </c>
    </row>
    <row r="150" spans="1:2" x14ac:dyDescent="0.25">
      <c r="A150" s="3">
        <v>12.332700000000001</v>
      </c>
      <c r="B150" s="3">
        <v>9.4751250000000002</v>
      </c>
    </row>
    <row r="151" spans="1:2" x14ac:dyDescent="0.25">
      <c r="A151" s="2">
        <v>14.8147</v>
      </c>
      <c r="B151" s="2">
        <v>11.151875</v>
      </c>
    </row>
    <row r="152" spans="1:2" x14ac:dyDescent="0.25">
      <c r="A152" s="3">
        <v>14.132</v>
      </c>
      <c r="B152" s="3">
        <v>10.580709000000001</v>
      </c>
    </row>
    <row r="153" spans="1:2" x14ac:dyDescent="0.25">
      <c r="A153" s="2">
        <v>12.6995</v>
      </c>
      <c r="B153" s="2">
        <v>12.170792</v>
      </c>
    </row>
    <row r="154" spans="1:2" x14ac:dyDescent="0.25">
      <c r="A154" s="3">
        <v>12.725199999999999</v>
      </c>
      <c r="B154" s="3">
        <v>11.031459</v>
      </c>
    </row>
    <row r="155" spans="1:2" x14ac:dyDescent="0.25">
      <c r="A155" s="2">
        <v>12.726599999999999</v>
      </c>
      <c r="B155" s="2">
        <v>9.7183340000000005</v>
      </c>
    </row>
    <row r="156" spans="1:2" x14ac:dyDescent="0.25">
      <c r="A156" s="3">
        <v>13.6701</v>
      </c>
      <c r="B156" s="3">
        <v>15.057292</v>
      </c>
    </row>
    <row r="157" spans="1:2" x14ac:dyDescent="0.25">
      <c r="A157" s="2">
        <v>12.6913</v>
      </c>
      <c r="B157" s="2">
        <v>13.429959</v>
      </c>
    </row>
    <row r="158" spans="1:2" x14ac:dyDescent="0.25">
      <c r="A158" s="3">
        <v>13.070399999999999</v>
      </c>
      <c r="B158" s="3">
        <v>12.316542</v>
      </c>
    </row>
    <row r="159" spans="1:2" x14ac:dyDescent="0.25">
      <c r="A159" s="2">
        <v>12.3108</v>
      </c>
      <c r="B159" s="2">
        <v>9.8816659999999992</v>
      </c>
    </row>
    <row r="160" spans="1:2" x14ac:dyDescent="0.25">
      <c r="A160" s="3">
        <v>12.2668</v>
      </c>
      <c r="B160" s="3">
        <v>12.953791000000001</v>
      </c>
    </row>
    <row r="161" spans="1:2" x14ac:dyDescent="0.25">
      <c r="A161" s="2">
        <v>12.627700000000001</v>
      </c>
      <c r="B161" s="2">
        <v>12.666333</v>
      </c>
    </row>
    <row r="162" spans="1:2" x14ac:dyDescent="0.25">
      <c r="A162" s="3">
        <v>12.6297</v>
      </c>
      <c r="B162" s="3">
        <v>12.900416999999999</v>
      </c>
    </row>
    <row r="163" spans="1:2" x14ac:dyDescent="0.25">
      <c r="A163" s="2">
        <v>12.635</v>
      </c>
      <c r="B163" s="2">
        <v>13.294584</v>
      </c>
    </row>
    <row r="164" spans="1:2" x14ac:dyDescent="0.25">
      <c r="A164" s="3">
        <v>12.0733</v>
      </c>
      <c r="B164" s="3">
        <v>11.732958</v>
      </c>
    </row>
    <row r="165" spans="1:2" x14ac:dyDescent="0.25">
      <c r="A165" s="2">
        <v>12.5266</v>
      </c>
      <c r="B165" s="2">
        <v>13.499083000000001</v>
      </c>
    </row>
    <row r="166" spans="1:2" x14ac:dyDescent="0.25">
      <c r="A166" s="3">
        <v>20.979399999999998</v>
      </c>
      <c r="B166" s="3">
        <v>13.382625000000001</v>
      </c>
    </row>
    <row r="167" spans="1:2" x14ac:dyDescent="0.25">
      <c r="A167" s="2">
        <v>12.100300000000001</v>
      </c>
      <c r="B167" s="2">
        <v>12.251875</v>
      </c>
    </row>
    <row r="168" spans="1:2" x14ac:dyDescent="0.25">
      <c r="A168" s="3">
        <v>12.0619</v>
      </c>
      <c r="B168" s="3">
        <v>12.798624999999999</v>
      </c>
    </row>
    <row r="169" spans="1:2" x14ac:dyDescent="0.25">
      <c r="A169" s="2">
        <v>21.4267</v>
      </c>
      <c r="B169" s="2">
        <v>10.473459</v>
      </c>
    </row>
    <row r="170" spans="1:2" x14ac:dyDescent="0.25">
      <c r="A170" s="3">
        <v>20.517399999999999</v>
      </c>
      <c r="B170" s="3">
        <v>14.711458</v>
      </c>
    </row>
    <row r="171" spans="1:2" x14ac:dyDescent="0.25">
      <c r="A171" s="2">
        <v>12.4686</v>
      </c>
      <c r="B171" s="2">
        <v>10.634708</v>
      </c>
    </row>
    <row r="172" spans="1:2" x14ac:dyDescent="0.25">
      <c r="A172" s="3">
        <v>12.3521</v>
      </c>
      <c r="B172" s="3">
        <v>12.870042</v>
      </c>
    </row>
    <row r="173" spans="1:2" x14ac:dyDescent="0.25">
      <c r="A173" s="2">
        <v>12.3498</v>
      </c>
      <c r="B173" s="2">
        <v>13.085750000000001</v>
      </c>
    </row>
    <row r="174" spans="1:2" x14ac:dyDescent="0.25">
      <c r="A174" s="3">
        <v>12.597099999999999</v>
      </c>
      <c r="B174" s="3">
        <v>12.807083</v>
      </c>
    </row>
    <row r="175" spans="1:2" x14ac:dyDescent="0.25">
      <c r="A175" s="2">
        <v>12.491099999999999</v>
      </c>
      <c r="B175" s="2">
        <v>10.860666</v>
      </c>
    </row>
    <row r="176" spans="1:2" x14ac:dyDescent="0.25">
      <c r="A176" s="3">
        <v>12.893599999999999</v>
      </c>
      <c r="B176" s="3">
        <v>10.03125</v>
      </c>
    </row>
    <row r="177" spans="1:2" x14ac:dyDescent="0.25">
      <c r="A177" s="2">
        <v>12.7386</v>
      </c>
      <c r="B177" s="2">
        <v>11.0275</v>
      </c>
    </row>
    <row r="178" spans="1:2" x14ac:dyDescent="0.25">
      <c r="A178" s="3">
        <v>12.287100000000001</v>
      </c>
      <c r="B178" s="3">
        <v>12.759416999999999</v>
      </c>
    </row>
    <row r="179" spans="1:2" x14ac:dyDescent="0.25">
      <c r="A179" s="2">
        <v>14.035399999999999</v>
      </c>
      <c r="B179" s="2">
        <v>10.209666</v>
      </c>
    </row>
    <row r="180" spans="1:2" x14ac:dyDescent="0.25">
      <c r="A180" s="3">
        <v>12.830500000000001</v>
      </c>
      <c r="B180" s="3">
        <v>26.280540999999999</v>
      </c>
    </row>
    <row r="181" spans="1:2" x14ac:dyDescent="0.25">
      <c r="A181" s="2">
        <v>12.3743</v>
      </c>
      <c r="B181" s="2">
        <v>7.6055000000000001</v>
      </c>
    </row>
    <row r="182" spans="1:2" x14ac:dyDescent="0.25">
      <c r="A182" s="3">
        <v>21.026900000000001</v>
      </c>
      <c r="B182" s="3">
        <v>40.296875</v>
      </c>
    </row>
    <row r="183" spans="1:2" x14ac:dyDescent="0.25">
      <c r="A183" s="2">
        <v>9.0907</v>
      </c>
      <c r="B183" s="2">
        <v>5.8398750000000001</v>
      </c>
    </row>
    <row r="184" spans="1:2" x14ac:dyDescent="0.25">
      <c r="A184" s="3">
        <v>10.549200000000001</v>
      </c>
      <c r="B184" s="3">
        <v>20.433083</v>
      </c>
    </row>
    <row r="185" spans="1:2" x14ac:dyDescent="0.25">
      <c r="A185" s="2">
        <v>1.6980999999999999</v>
      </c>
      <c r="B185" s="2">
        <v>3.4933749999999999</v>
      </c>
    </row>
    <row r="186" spans="1:2" x14ac:dyDescent="0.25">
      <c r="A186" s="3">
        <v>5.8757999999999999</v>
      </c>
      <c r="B186" s="3">
        <v>9.0490410000000008</v>
      </c>
    </row>
    <row r="187" spans="1:2" x14ac:dyDescent="0.25">
      <c r="A187" s="2">
        <v>1.9444999999999999</v>
      </c>
      <c r="B187" s="2">
        <v>2.781542</v>
      </c>
    </row>
    <row r="188" spans="1:2" x14ac:dyDescent="0.25">
      <c r="A188" s="3">
        <v>5.2228000000000003</v>
      </c>
      <c r="B188" s="3">
        <v>20.709582999999999</v>
      </c>
    </row>
    <row r="189" spans="1:2" x14ac:dyDescent="0.25">
      <c r="A189" s="3">
        <v>1.7626999999999999</v>
      </c>
      <c r="B189" s="3">
        <v>2.9368750000000001</v>
      </c>
    </row>
    <row r="190" spans="1:2" x14ac:dyDescent="0.25">
      <c r="A190" s="2">
        <v>4.8322000000000003</v>
      </c>
      <c r="B190" s="2">
        <v>10.376291</v>
      </c>
    </row>
    <row r="191" spans="1:2" x14ac:dyDescent="0.25">
      <c r="A191" s="2">
        <v>1.3260000000000001</v>
      </c>
      <c r="B191" s="2">
        <v>1.959625</v>
      </c>
    </row>
    <row r="192" spans="1:2" x14ac:dyDescent="0.25">
      <c r="A192" s="3">
        <v>5.0384000000000002</v>
      </c>
      <c r="B192" s="3">
        <v>8.9135000000000009</v>
      </c>
    </row>
    <row r="193" spans="1:2" x14ac:dyDescent="0.25">
      <c r="A193" s="2">
        <v>1.4112</v>
      </c>
      <c r="B193" s="2">
        <v>2.5179170000000002</v>
      </c>
    </row>
    <row r="194" spans="1:2" x14ac:dyDescent="0.25">
      <c r="A194" s="3">
        <v>4.4598000000000004</v>
      </c>
      <c r="B194" s="3">
        <v>13.237209</v>
      </c>
    </row>
    <row r="195" spans="1:2" x14ac:dyDescent="0.25">
      <c r="A195" s="3">
        <v>1.7000999999999999</v>
      </c>
      <c r="B195" s="3">
        <v>4.3496670000000002</v>
      </c>
    </row>
    <row r="196" spans="1:2" x14ac:dyDescent="0.25">
      <c r="A196" s="3">
        <v>9.7273999999999994</v>
      </c>
      <c r="B196" s="3">
        <v>8.1836660000000006</v>
      </c>
    </row>
    <row r="197" spans="1:2" x14ac:dyDescent="0.25">
      <c r="A197" s="3">
        <v>1.7189000000000001</v>
      </c>
      <c r="B197" s="3">
        <v>3.4225829999999999</v>
      </c>
    </row>
    <row r="198" spans="1:2" x14ac:dyDescent="0.25">
      <c r="A198" s="3">
        <v>1.9017999999999999</v>
      </c>
      <c r="B198" s="3">
        <v>3.014875</v>
      </c>
    </row>
    <row r="199" spans="1:2" x14ac:dyDescent="0.25">
      <c r="A199" s="3">
        <v>1.4892000000000001</v>
      </c>
      <c r="B199" s="3">
        <v>2.4704169999999999</v>
      </c>
    </row>
    <row r="200" spans="1:2" x14ac:dyDescent="0.25">
      <c r="A200" s="3">
        <v>1.0436000000000001</v>
      </c>
      <c r="B200" s="3">
        <v>1.891375</v>
      </c>
    </row>
    <row r="201" spans="1:2" x14ac:dyDescent="0.25">
      <c r="A201" s="3">
        <v>1.6416999999999999</v>
      </c>
      <c r="B201" s="3">
        <v>7.6125829999999999</v>
      </c>
    </row>
    <row r="202" spans="1:2" x14ac:dyDescent="0.25">
      <c r="A202" s="3">
        <v>1.5519000000000001</v>
      </c>
      <c r="B202" s="3">
        <v>1.77125</v>
      </c>
    </row>
    <row r="203" spans="1:2" x14ac:dyDescent="0.25">
      <c r="A203" s="3">
        <v>1.1209</v>
      </c>
      <c r="B203" s="3">
        <v>2.710375</v>
      </c>
    </row>
    <row r="204" spans="1:2" x14ac:dyDescent="0.25">
      <c r="A204" s="2">
        <v>1.5235000000000001</v>
      </c>
      <c r="B204" s="2">
        <v>2.6387499999999999</v>
      </c>
    </row>
    <row r="205" spans="1:2" x14ac:dyDescent="0.25">
      <c r="A205" s="2">
        <v>1.8795999999999999</v>
      </c>
      <c r="B205" s="2">
        <v>1.9898750000000001</v>
      </c>
    </row>
    <row r="206" spans="1:2" x14ac:dyDescent="0.25">
      <c r="A206" s="2">
        <v>0.75380000000000003</v>
      </c>
      <c r="B206" s="2">
        <v>2.367041</v>
      </c>
    </row>
    <row r="207" spans="1:2" x14ac:dyDescent="0.25">
      <c r="A207" s="3">
        <v>1.5214000000000001</v>
      </c>
      <c r="B207" s="3">
        <v>3.211084</v>
      </c>
    </row>
    <row r="208" spans="1:2" x14ac:dyDescent="0.25">
      <c r="A208" s="3">
        <v>1.1281000000000001</v>
      </c>
      <c r="B208" s="3">
        <v>1.6488750000000001</v>
      </c>
    </row>
    <row r="209" spans="1:2" x14ac:dyDescent="0.25">
      <c r="A209" s="3">
        <v>0.75800000000000001</v>
      </c>
      <c r="B209" s="3">
        <v>1.8936249999999999</v>
      </c>
    </row>
    <row r="210" spans="1:2" x14ac:dyDescent="0.25">
      <c r="A210" s="3">
        <v>1.5002</v>
      </c>
      <c r="B210" s="3">
        <v>3.1052499999999998</v>
      </c>
    </row>
    <row r="211" spans="1:2" x14ac:dyDescent="0.25">
      <c r="A211" s="3">
        <v>1.0681</v>
      </c>
      <c r="B211" s="3">
        <v>1.7970410000000001</v>
      </c>
    </row>
    <row r="212" spans="1:2" x14ac:dyDescent="0.25">
      <c r="A212" s="3">
        <v>0.64270000000000005</v>
      </c>
      <c r="B212" s="3">
        <v>1.610125</v>
      </c>
    </row>
    <row r="213" spans="1:2" x14ac:dyDescent="0.25">
      <c r="A213" s="3">
        <v>0.76480000000000004</v>
      </c>
      <c r="B213" s="3">
        <v>2.2258330000000002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C641-9165-4C40-B1BF-2FB45C71489E}">
  <dimension ref="A1:C12"/>
  <sheetViews>
    <sheetView tabSelected="1" workbookViewId="0">
      <selection activeCell="A11" sqref="A11"/>
    </sheetView>
  </sheetViews>
  <sheetFormatPr baseColWidth="10" defaultRowHeight="15" x14ac:dyDescent="0.25"/>
  <cols>
    <col min="1" max="1" width="42.140625" customWidth="1"/>
    <col min="2" max="2" width="25.85546875" customWidth="1"/>
    <col min="3" max="3" width="22.85546875" customWidth="1"/>
  </cols>
  <sheetData>
    <row r="1" spans="1:3" x14ac:dyDescent="0.25">
      <c r="A1" t="s">
        <v>18</v>
      </c>
    </row>
    <row r="2" spans="1:3" ht="15.75" thickBot="1" x14ac:dyDescent="0.3"/>
    <row r="3" spans="1:3" x14ac:dyDescent="0.25">
      <c r="A3" s="6"/>
      <c r="B3" s="6" t="s">
        <v>0</v>
      </c>
      <c r="C3" s="6" t="s">
        <v>1</v>
      </c>
    </row>
    <row r="4" spans="1:3" x14ac:dyDescent="0.25">
      <c r="A4" t="s">
        <v>3</v>
      </c>
      <c r="B4">
        <v>13.232238679245286</v>
      </c>
      <c r="C4">
        <v>11.767794221698122</v>
      </c>
    </row>
    <row r="5" spans="1:3" x14ac:dyDescent="0.25">
      <c r="A5" t="s">
        <v>19</v>
      </c>
      <c r="B5">
        <v>5412015425</v>
      </c>
      <c r="C5">
        <v>3771567052</v>
      </c>
    </row>
    <row r="6" spans="1:3" x14ac:dyDescent="0.25">
      <c r="A6" t="s">
        <v>20</v>
      </c>
      <c r="B6">
        <v>212</v>
      </c>
      <c r="C6">
        <v>212</v>
      </c>
    </row>
    <row r="7" spans="1:3" x14ac:dyDescent="0.25">
      <c r="A7" t="s">
        <v>21</v>
      </c>
      <c r="B7">
        <v>0</v>
      </c>
    </row>
    <row r="8" spans="1:3" x14ac:dyDescent="0.25">
      <c r="A8" t="s">
        <v>22</v>
      </c>
      <c r="B8">
        <v>2.2250243586185932E-4</v>
      </c>
    </row>
    <row r="9" spans="1:3" x14ac:dyDescent="0.25">
      <c r="A9" t="s">
        <v>23</v>
      </c>
      <c r="B9">
        <v>0.49991123437157481</v>
      </c>
    </row>
    <row r="10" spans="1:3" x14ac:dyDescent="0.25">
      <c r="A10" t="s">
        <v>24</v>
      </c>
      <c r="B10">
        <v>1.6448536269514715</v>
      </c>
    </row>
    <row r="11" spans="1:3" x14ac:dyDescent="0.25">
      <c r="A11" t="s">
        <v>26</v>
      </c>
      <c r="B11">
        <v>0.99982246874314962</v>
      </c>
    </row>
    <row r="12" spans="1:3" ht="15.75" thickBot="1" x14ac:dyDescent="0.3">
      <c r="A12" s="5" t="s">
        <v>25</v>
      </c>
      <c r="B12" s="5">
        <v>1.9599639845400536</v>
      </c>
      <c r="C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Z-Test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2025-07-03T10:09:02Z</dcterms:created>
  <dcterms:modified xsi:type="dcterms:W3CDTF">2025-07-03T10:33:44Z</dcterms:modified>
</cp:coreProperties>
</file>