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lancete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Conta</t>
        </is>
      </c>
      <c r="B1" t="inlineStr">
        <is>
          <t>Descrição</t>
        </is>
      </c>
      <c r="C1" t="inlineStr">
        <is>
          <t>Saldo anterior</t>
        </is>
      </c>
      <c r="D1" t="inlineStr">
        <is>
          <t>Débitos</t>
        </is>
      </c>
      <c r="E1" t="inlineStr">
        <is>
          <t>Créditos</t>
        </is>
      </c>
      <c r="F1" t="inlineStr">
        <is>
          <t>Saldo atual</t>
        </is>
      </c>
    </row>
    <row r="2">
      <c r="A2" t="inlineStr">
        <is>
          <t>1</t>
        </is>
      </c>
      <c r="B2" t="inlineStr">
        <is>
          <t>ATIVO</t>
        </is>
      </c>
      <c r="C2">
        <v>1000</v>
      </c>
      <c r="D2">
        <v>8000</v>
      </c>
      <c r="E2">
        <v>3000</v>
      </c>
      <c r="F2">
        <f>C2+D2-E2</f>
        <v>6000</v>
      </c>
    </row>
    <row r="3">
      <c r="A3" t="inlineStr">
        <is>
          <t>1.1</t>
        </is>
      </c>
      <c r="B3" t="inlineStr">
        <is>
          <t>ATIVO CIRCULANTE</t>
        </is>
      </c>
      <c r="C3">
        <v>1000</v>
      </c>
      <c r="D3">
        <v>8000</v>
      </c>
      <c r="E3">
        <v>3000</v>
      </c>
      <c r="F3">
        <f>C3+D3-E3</f>
        <v>6000</v>
      </c>
    </row>
    <row r="4">
      <c r="A4" t="inlineStr">
        <is>
          <t>1.1.01</t>
        </is>
      </c>
      <c r="B4" t="inlineStr">
        <is>
          <t>Caixa</t>
        </is>
      </c>
      <c r="C4">
        <v>1000</v>
      </c>
      <c r="D4">
        <v>6000</v>
      </c>
      <c r="E4">
        <v>3000</v>
      </c>
      <c r="F4">
        <f>C4+D4-E4</f>
        <v>4000</v>
      </c>
    </row>
    <row r="5">
      <c r="A5" t="inlineStr">
        <is>
          <t>1.1.02</t>
        </is>
      </c>
      <c r="B5" t="inlineStr">
        <is>
          <t>Bancos conta movimento</t>
        </is>
      </c>
      <c r="C5">
        <v>0</v>
      </c>
      <c r="D5">
        <v>2000</v>
      </c>
      <c r="E5">
        <v>0</v>
      </c>
      <c r="F5">
        <f>C5+D5-E5</f>
        <v>2000</v>
      </c>
    </row>
    <row r="6">
      <c r="A6" t="inlineStr">
        <is>
          <t>2</t>
        </is>
      </c>
      <c r="B6" t="inlineStr">
        <is>
          <t>PASSIVO</t>
        </is>
      </c>
      <c r="C6">
        <v>-500</v>
      </c>
      <c r="D6">
        <v>1000</v>
      </c>
      <c r="E6">
        <v>1500</v>
      </c>
      <c r="F6">
        <f>C6+D6-E6</f>
        <v>-1000</v>
      </c>
    </row>
    <row r="7">
      <c r="A7" t="inlineStr">
        <is>
          <t>2.1</t>
        </is>
      </c>
      <c r="B7" t="inlineStr">
        <is>
          <t>Fornecedores, nacionais</t>
        </is>
      </c>
      <c r="C7">
        <v>-500</v>
      </c>
      <c r="D7">
        <v>1000</v>
      </c>
      <c r="E7">
        <v>1500</v>
      </c>
      <c r="F7">
        <f>C7+D7-E7</f>
        <v>-1000</v>
      </c>
    </row>
    <row r="8">
      <c r="A8" t="inlineStr">
        <is>
          <t>3</t>
        </is>
      </c>
      <c r="B8" t="inlineStr">
        <is>
          <t>PATRIMÔNIO LÍQUIDO</t>
        </is>
      </c>
      <c r="C8">
        <v>-500</v>
      </c>
      <c r="D8">
        <v>0</v>
      </c>
      <c r="E8">
        <v>0</v>
      </c>
      <c r="F8">
        <f>C8+D8-E8</f>
        <v>-500</v>
      </c>
    </row>
    <row r="9">
      <c r="A9" t="inlineStr">
        <is>
          <t>3.1</t>
        </is>
      </c>
      <c r="B9" t="inlineStr">
        <is>
          <t>Capital social</t>
        </is>
      </c>
      <c r="C9">
        <v>-500</v>
      </c>
      <c r="D9">
        <v>0</v>
      </c>
      <c r="E9">
        <v>0</v>
      </c>
      <c r="F9">
        <f>C9+D9-E9</f>
        <v>-500</v>
      </c>
    </row>
    <row r="10">
      <c r="A10" t="inlineStr">
        <is>
          <t>3.2</t>
        </is>
      </c>
      <c r="B10" t="inlineStr">
        <is>
          <t>Lucros acumulados</t>
        </is>
      </c>
      <c r="C10">
        <v>0</v>
      </c>
      <c r="D10">
        <v>0</v>
      </c>
      <c r="E10">
        <v>0</v>
      </c>
      <c r="F10">
        <f>C10+D10-E10</f>
        <v>0</v>
      </c>
    </row>
    <row r="11">
      <c r="A11" t="inlineStr">
        <is>
          <t>4</t>
        </is>
      </c>
      <c r="B11" t="inlineStr">
        <is>
          <t>RESULTADO</t>
        </is>
      </c>
      <c r="C11">
        <v>0</v>
      </c>
      <c r="D11">
        <v>3500</v>
      </c>
      <c r="E11">
        <v>8000</v>
      </c>
      <c r="F11">
        <f>C11+D11-E11</f>
        <v>-4500</v>
      </c>
    </row>
    <row r="12">
      <c r="A12" t="inlineStr">
        <is>
          <t>4.1</t>
        </is>
      </c>
      <c r="B12" t="inlineStr">
        <is>
          <t>Receita de vendas de mercadorias</t>
        </is>
      </c>
      <c r="C12">
        <v>0</v>
      </c>
      <c r="D12">
        <v>0</v>
      </c>
      <c r="E12">
        <v>8000</v>
      </c>
      <c r="F12">
        <f>C12+D12-E12</f>
        <v>-8000</v>
      </c>
    </row>
    <row r="13">
      <c r="A13" t="inlineStr">
        <is>
          <t>4.2</t>
        </is>
      </c>
      <c r="B13" t="inlineStr">
        <is>
          <t>Custo das mercadorias vendidas</t>
        </is>
      </c>
      <c r="C13">
        <v>0</v>
      </c>
      <c r="D13">
        <v>3500</v>
      </c>
      <c r="E13">
        <v>0</v>
      </c>
      <c r="F13">
        <f>C13+D13-E13</f>
        <v>3500</v>
      </c>
    </row>
  </sheetData>
</worksheet>
</file>