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Dano\Tables\"/>
    </mc:Choice>
  </mc:AlternateContent>
  <bookViews>
    <workbookView xWindow="0" yWindow="0" windowWidth="21570" windowHeight="80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A91" i="1" l="1"/>
  <c r="AA86" i="1"/>
  <c r="AA80" i="1"/>
  <c r="AA36" i="1"/>
  <c r="AA5" i="1"/>
  <c r="Z34" i="1"/>
  <c r="Z71" i="1"/>
  <c r="Z33" i="1"/>
  <c r="Z18" i="1"/>
  <c r="Z13" i="1"/>
  <c r="Z9" i="1"/>
  <c r="Z2" i="1"/>
  <c r="Z23" i="1"/>
  <c r="Z26" i="1"/>
  <c r="Z62" i="1"/>
  <c r="Z55" i="1"/>
  <c r="Z64" i="1"/>
  <c r="Z27" i="1"/>
  <c r="Z49" i="1"/>
  <c r="Z40" i="1"/>
  <c r="Z53" i="1"/>
  <c r="Z21" i="1"/>
  <c r="Z47" i="1"/>
  <c r="Z46" i="1"/>
  <c r="Z31" i="1"/>
  <c r="Z68" i="1"/>
  <c r="Z43" i="1"/>
  <c r="Z58" i="1"/>
  <c r="Z56" i="1"/>
  <c r="Z22" i="1"/>
  <c r="Z16" i="1"/>
  <c r="Z39" i="1"/>
  <c r="Z67" i="1"/>
  <c r="Z8" i="1"/>
  <c r="Z60" i="1"/>
  <c r="Z7" i="1"/>
  <c r="Z25" i="1"/>
  <c r="Z48" i="1"/>
  <c r="Z76" i="1"/>
  <c r="Z78" i="1"/>
  <c r="Z79" i="1"/>
  <c r="Z29" i="1"/>
  <c r="Z59" i="1"/>
  <c r="Z66" i="1"/>
  <c r="Z51" i="1"/>
  <c r="Z89" i="1"/>
  <c r="Z90" i="1"/>
  <c r="Z85" i="1"/>
  <c r="Z84" i="1"/>
  <c r="Z86" i="1"/>
  <c r="Z91" i="1"/>
  <c r="Z72" i="1"/>
  <c r="Z63" i="1"/>
  <c r="Z77" i="1"/>
  <c r="Z83" i="1"/>
  <c r="Z74" i="1"/>
  <c r="Z73" i="1"/>
  <c r="Z82" i="1"/>
  <c r="Z57" i="1"/>
  <c r="Z61" i="1"/>
  <c r="Z54" i="1"/>
  <c r="Z45" i="1"/>
  <c r="Z69" i="1"/>
  <c r="Z41" i="1"/>
  <c r="Z65" i="1"/>
  <c r="Z70" i="1"/>
  <c r="Z20" i="1"/>
  <c r="Z28" i="1"/>
  <c r="Z12" i="1"/>
  <c r="Z36" i="1"/>
  <c r="Z24" i="1"/>
  <c r="Z50" i="1"/>
  <c r="Z75" i="1"/>
  <c r="Z88" i="1"/>
  <c r="Z32" i="1"/>
  <c r="Z38" i="1"/>
  <c r="Z30" i="1"/>
  <c r="Z17" i="1"/>
  <c r="Z15" i="1"/>
  <c r="Z35" i="1"/>
  <c r="Z19" i="1"/>
  <c r="Z42" i="1"/>
  <c r="Z44" i="1"/>
  <c r="Z52" i="1"/>
  <c r="Z5" i="1"/>
  <c r="Z14" i="1"/>
  <c r="Z11" i="1"/>
  <c r="Z10" i="1"/>
  <c r="Z4" i="1"/>
  <c r="Z3" i="1"/>
  <c r="Z80" i="1"/>
</calcChain>
</file>

<file path=xl/sharedStrings.xml><?xml version="1.0" encoding="utf-8"?>
<sst xmlns="http://schemas.openxmlformats.org/spreadsheetml/2006/main" count="112" uniqueCount="112">
  <si>
    <t>region</t>
  </si>
  <si>
    <t>1 квартал 2015</t>
  </si>
  <si>
    <t>2 квартал 2015</t>
  </si>
  <si>
    <t>3 квартал 2015</t>
  </si>
  <si>
    <t>4 квартал 2015</t>
  </si>
  <si>
    <t>1 квартал 2016</t>
  </si>
  <si>
    <t>2 квартал 2016</t>
  </si>
  <si>
    <t>3 квартал 2016</t>
  </si>
  <si>
    <t>4 квартал 2016</t>
  </si>
  <si>
    <t>1 квартал 2017</t>
  </si>
  <si>
    <t>2 квартал 2017</t>
  </si>
  <si>
    <t>3 квартал 2017</t>
  </si>
  <si>
    <t>4 квартал 2017</t>
  </si>
  <si>
    <t>1 квартал 2018</t>
  </si>
  <si>
    <t>2 квартал 2018</t>
  </si>
  <si>
    <t>3 квартал 2018</t>
  </si>
  <si>
    <t>4 квартал 2018</t>
  </si>
  <si>
    <t>1 квартал 2019</t>
  </si>
  <si>
    <t>2 квартал 2019</t>
  </si>
  <si>
    <t>3 квартал 2019</t>
  </si>
  <si>
    <t>4 квартал 2019</t>
  </si>
  <si>
    <t>1 квартал 2020</t>
  </si>
  <si>
    <t>2 квартал 2020</t>
  </si>
  <si>
    <t>3 квартал 2020</t>
  </si>
  <si>
    <t>4 квартал 2020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</si>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</sst>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Чукотский авт.округ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Sheet1!$B$2:$Y$2</c:f>
              <c:numCache>
                <c:formatCode>General</c:formatCode>
                <c:ptCount val="24"/>
                <c:pt idx="0">
                  <c:v>6</c:v>
                </c:pt>
                <c:pt idx="1">
                  <c:v>5.9333333333333336</c:v>
                </c:pt>
                <c:pt idx="2">
                  <c:v>5.8</c:v>
                </c:pt>
                <c:pt idx="3">
                  <c:v>5.6000000000000014</c:v>
                </c:pt>
                <c:pt idx="4">
                  <c:v>5</c:v>
                </c:pt>
                <c:pt idx="5">
                  <c:v>5.7666666666666657</c:v>
                </c:pt>
                <c:pt idx="6">
                  <c:v>5.6000000000000014</c:v>
                </c:pt>
                <c:pt idx="7">
                  <c:v>5.1333333333333337</c:v>
                </c:pt>
                <c:pt idx="8">
                  <c:v>5.85</c:v>
                </c:pt>
                <c:pt idx="9">
                  <c:v>6.8666666666666671</c:v>
                </c:pt>
                <c:pt idx="10">
                  <c:v>6.0666666666666673</c:v>
                </c:pt>
                <c:pt idx="11">
                  <c:v>5.7</c:v>
                </c:pt>
                <c:pt idx="12">
                  <c:v>5.25</c:v>
                </c:pt>
                <c:pt idx="13">
                  <c:v>5.3</c:v>
                </c:pt>
                <c:pt idx="14">
                  <c:v>4.8999999999999986</c:v>
                </c:pt>
                <c:pt idx="15">
                  <c:v>4.7</c:v>
                </c:pt>
                <c:pt idx="16">
                  <c:v>4.8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E-4633-8828-996434A3694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Сахалинская область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Sheet1!$B$3:$Y$3</c:f>
              <c:numCache>
                <c:formatCode>General</c:formatCode>
                <c:ptCount val="24"/>
                <c:pt idx="0">
                  <c:v>5.9499999999999993</c:v>
                </c:pt>
                <c:pt idx="1">
                  <c:v>5.7333333333333334</c:v>
                </c:pt>
                <c:pt idx="2">
                  <c:v>5.833333333333333</c:v>
                </c:pt>
                <c:pt idx="3">
                  <c:v>5.8666666666666671</c:v>
                </c:pt>
                <c:pt idx="4">
                  <c:v>5.3</c:v>
                </c:pt>
                <c:pt idx="5">
                  <c:v>5.5666666666666664</c:v>
                </c:pt>
                <c:pt idx="6">
                  <c:v>5.5</c:v>
                </c:pt>
                <c:pt idx="7">
                  <c:v>5.5666666666666664</c:v>
                </c:pt>
                <c:pt idx="8">
                  <c:v>5.75</c:v>
                </c:pt>
                <c:pt idx="9">
                  <c:v>5.9666666666666659</c:v>
                </c:pt>
                <c:pt idx="10">
                  <c:v>5.7666666666666666</c:v>
                </c:pt>
                <c:pt idx="11">
                  <c:v>5.6333333333333329</c:v>
                </c:pt>
                <c:pt idx="12">
                  <c:v>5.5</c:v>
                </c:pt>
                <c:pt idx="13">
                  <c:v>5.5</c:v>
                </c:pt>
                <c:pt idx="14">
                  <c:v>5.6000000000000014</c:v>
                </c:pt>
                <c:pt idx="15">
                  <c:v>5.6</c:v>
                </c:pt>
                <c:pt idx="16">
                  <c:v>4.6999999999999993</c:v>
                </c:pt>
                <c:pt idx="17">
                  <c:v>4.7333333333333334</c:v>
                </c:pt>
                <c:pt idx="18">
                  <c:v>5</c:v>
                </c:pt>
                <c:pt idx="19">
                  <c:v>5.2</c:v>
                </c:pt>
                <c:pt idx="20">
                  <c:v>5.25</c:v>
                </c:pt>
                <c:pt idx="21">
                  <c:v>4.3666666666666671</c:v>
                </c:pt>
                <c:pt idx="22">
                  <c:v>4.1333333333333329</c:v>
                </c:pt>
                <c:pt idx="23">
                  <c:v>4.833333333333333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E-4633-8828-996434A3694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Магаданская область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Sheet1!$B$4:$Y$4</c:f>
              <c:numCache>
                <c:formatCode>General</c:formatCode>
                <c:ptCount val="24"/>
                <c:pt idx="0">
                  <c:v>6.2</c:v>
                </c:pt>
                <c:pt idx="1">
                  <c:v>5.9333333333333336</c:v>
                </c:pt>
                <c:pt idx="2">
                  <c:v>6.0333333333333341</c:v>
                </c:pt>
                <c:pt idx="3">
                  <c:v>5.9666666666666659</c:v>
                </c:pt>
                <c:pt idx="4">
                  <c:v>6</c:v>
                </c:pt>
                <c:pt idx="5">
                  <c:v>6.166666666666667</c:v>
                </c:pt>
                <c:pt idx="6">
                  <c:v>6.3666666666666671</c:v>
                </c:pt>
                <c:pt idx="7">
                  <c:v>6.2666666666666666</c:v>
                </c:pt>
                <c:pt idx="8">
                  <c:v>6.4499999999999993</c:v>
                </c:pt>
                <c:pt idx="9">
                  <c:v>6.6333333333333329</c:v>
                </c:pt>
                <c:pt idx="10">
                  <c:v>6.166666666666667</c:v>
                </c:pt>
                <c:pt idx="11">
                  <c:v>6</c:v>
                </c:pt>
                <c:pt idx="12">
                  <c:v>5.75</c:v>
                </c:pt>
                <c:pt idx="13">
                  <c:v>5.8</c:v>
                </c:pt>
                <c:pt idx="14">
                  <c:v>5.3999999999999986</c:v>
                </c:pt>
                <c:pt idx="15">
                  <c:v>5.0500000000000007</c:v>
                </c:pt>
                <c:pt idx="16">
                  <c:v>3.35</c:v>
                </c:pt>
                <c:pt idx="17">
                  <c:v>3.3666666666666671</c:v>
                </c:pt>
                <c:pt idx="18">
                  <c:v>3.7999999999999989</c:v>
                </c:pt>
                <c:pt idx="19">
                  <c:v>3.9666666666666659</c:v>
                </c:pt>
                <c:pt idx="20">
                  <c:v>4.5999999999999996</c:v>
                </c:pt>
                <c:pt idx="21">
                  <c:v>4.666666666666667</c:v>
                </c:pt>
                <c:pt idx="22">
                  <c:v>4.0333333333333332</c:v>
                </c:pt>
                <c:pt idx="23">
                  <c:v>4.6333333333333337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EE-4633-8828-996434A3694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Камчатский край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Sheet1!$B$5:$Y$5</c:f>
              <c:numCache>
                <c:formatCode>General</c:formatCode>
                <c:ptCount val="24"/>
                <c:pt idx="0">
                  <c:v>5.6</c:v>
                </c:pt>
                <c:pt idx="1">
                  <c:v>5.2333333333333334</c:v>
                </c:pt>
                <c:pt idx="2">
                  <c:v>5.5333333333333341</c:v>
                </c:pt>
                <c:pt idx="3">
                  <c:v>5.6333333333333329</c:v>
                </c:pt>
                <c:pt idx="4">
                  <c:v>5.6</c:v>
                </c:pt>
                <c:pt idx="5">
                  <c:v>6</c:v>
                </c:pt>
                <c:pt idx="6">
                  <c:v>6.0999999999999988</c:v>
                </c:pt>
                <c:pt idx="7">
                  <c:v>5.9666666666666659</c:v>
                </c:pt>
                <c:pt idx="8">
                  <c:v>5.65</c:v>
                </c:pt>
                <c:pt idx="9">
                  <c:v>5.7666666666666666</c:v>
                </c:pt>
                <c:pt idx="10">
                  <c:v>5.7</c:v>
                </c:pt>
                <c:pt idx="11">
                  <c:v>5.6333333333333329</c:v>
                </c:pt>
                <c:pt idx="12">
                  <c:v>6.0500000000000007</c:v>
                </c:pt>
                <c:pt idx="13">
                  <c:v>5.9666666666666659</c:v>
                </c:pt>
                <c:pt idx="14">
                  <c:v>5.8</c:v>
                </c:pt>
                <c:pt idx="15">
                  <c:v>5.7</c:v>
                </c:pt>
                <c:pt idx="16">
                  <c:v>3.65</c:v>
                </c:pt>
                <c:pt idx="17">
                  <c:v>3.5</c:v>
                </c:pt>
                <c:pt idx="18">
                  <c:v>4.2</c:v>
                </c:pt>
                <c:pt idx="19">
                  <c:v>4.5</c:v>
                </c:pt>
                <c:pt idx="20">
                  <c:v>4.8499999999999996</c:v>
                </c:pt>
                <c:pt idx="21">
                  <c:v>4.4666666666666677</c:v>
                </c:pt>
                <c:pt idx="22">
                  <c:v>4.1000000000000014</c:v>
                </c:pt>
                <c:pt idx="23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EE-4633-8828-996434A36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77664"/>
        <c:axId val="414567496"/>
      </c:lineChart>
      <c:catAx>
        <c:axId val="41457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4567496"/>
        <c:crosses val="autoZero"/>
        <c:auto val="1"/>
        <c:lblAlgn val="ctr"/>
        <c:lblOffset val="100"/>
        <c:noMultiLvlLbl val="0"/>
      </c:catAx>
      <c:valAx>
        <c:axId val="41456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457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Мурманская область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Sheet1!$B$7:$Y$7</c:f>
              <c:numCache>
                <c:formatCode>General</c:formatCode>
                <c:ptCount val="24"/>
                <c:pt idx="0">
                  <c:v>5.65</c:v>
                </c:pt>
                <c:pt idx="1">
                  <c:v>5.333333333333333</c:v>
                </c:pt>
                <c:pt idx="2">
                  <c:v>5.2</c:v>
                </c:pt>
                <c:pt idx="3">
                  <c:v>5.166666666666667</c:v>
                </c:pt>
                <c:pt idx="4">
                  <c:v>4.7</c:v>
                </c:pt>
                <c:pt idx="5">
                  <c:v>5.5333333333333341</c:v>
                </c:pt>
                <c:pt idx="6">
                  <c:v>5.4333333333333336</c:v>
                </c:pt>
                <c:pt idx="7">
                  <c:v>5.4000000000000012</c:v>
                </c:pt>
                <c:pt idx="8">
                  <c:v>5.2</c:v>
                </c:pt>
                <c:pt idx="9">
                  <c:v>5.5666666666666664</c:v>
                </c:pt>
                <c:pt idx="10">
                  <c:v>5.3</c:v>
                </c:pt>
                <c:pt idx="11">
                  <c:v>5.2666666666666666</c:v>
                </c:pt>
                <c:pt idx="12">
                  <c:v>5.15</c:v>
                </c:pt>
                <c:pt idx="13">
                  <c:v>5.2666666666666666</c:v>
                </c:pt>
                <c:pt idx="14">
                  <c:v>5.1999999999999993</c:v>
                </c:pt>
                <c:pt idx="15">
                  <c:v>5</c:v>
                </c:pt>
                <c:pt idx="16">
                  <c:v>3.35</c:v>
                </c:pt>
                <c:pt idx="17">
                  <c:v>3.8</c:v>
                </c:pt>
                <c:pt idx="18">
                  <c:v>4.3</c:v>
                </c:pt>
                <c:pt idx="19">
                  <c:v>4.3999999999999986</c:v>
                </c:pt>
                <c:pt idx="20">
                  <c:v>5</c:v>
                </c:pt>
                <c:pt idx="21">
                  <c:v>4.4666666666666668</c:v>
                </c:pt>
                <c:pt idx="22">
                  <c:v>4.166666666666667</c:v>
                </c:pt>
                <c:pt idx="23">
                  <c:v>4.3666666666666663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E-4595-B7F9-940250F7DA34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Калининградская область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Sheet1!$B$8:$Y$8</c:f>
              <c:numCache>
                <c:formatCode>General</c:formatCode>
                <c:ptCount val="24"/>
                <c:pt idx="0">
                  <c:v>5.35</c:v>
                </c:pt>
                <c:pt idx="1">
                  <c:v>5.2</c:v>
                </c:pt>
                <c:pt idx="2">
                  <c:v>5.2333333333333334</c:v>
                </c:pt>
                <c:pt idx="3">
                  <c:v>5.4000000000000012</c:v>
                </c:pt>
                <c:pt idx="4">
                  <c:v>5.3</c:v>
                </c:pt>
                <c:pt idx="5">
                  <c:v>5.2666666666666666</c:v>
                </c:pt>
                <c:pt idx="6">
                  <c:v>5.2333333333333334</c:v>
                </c:pt>
                <c:pt idx="7">
                  <c:v>5.3</c:v>
                </c:pt>
                <c:pt idx="8">
                  <c:v>5.0999999999999996</c:v>
                </c:pt>
                <c:pt idx="9">
                  <c:v>5.0333333333333332</c:v>
                </c:pt>
                <c:pt idx="10">
                  <c:v>5.0333333333333332</c:v>
                </c:pt>
                <c:pt idx="11">
                  <c:v>5.0666666666666664</c:v>
                </c:pt>
                <c:pt idx="12">
                  <c:v>5.3</c:v>
                </c:pt>
                <c:pt idx="13">
                  <c:v>5.3666666666666671</c:v>
                </c:pt>
                <c:pt idx="14">
                  <c:v>5.2</c:v>
                </c:pt>
                <c:pt idx="15">
                  <c:v>5.25</c:v>
                </c:pt>
                <c:pt idx="16">
                  <c:v>3.85</c:v>
                </c:pt>
                <c:pt idx="17">
                  <c:v>3.666666666666667</c:v>
                </c:pt>
                <c:pt idx="18">
                  <c:v>4.0666666666666664</c:v>
                </c:pt>
                <c:pt idx="19">
                  <c:v>4.3333333333333339</c:v>
                </c:pt>
                <c:pt idx="20">
                  <c:v>4.8</c:v>
                </c:pt>
                <c:pt idx="21">
                  <c:v>4.3</c:v>
                </c:pt>
                <c:pt idx="22">
                  <c:v>4.4333333333333327</c:v>
                </c:pt>
                <c:pt idx="23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E-4595-B7F9-940250F7DA34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Еврейская авт.область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Sheet1!$B$9:$Y$9</c:f>
              <c:numCache>
                <c:formatCode>General</c:formatCode>
                <c:ptCount val="24"/>
                <c:pt idx="0">
                  <c:v>5.0999999999999996</c:v>
                </c:pt>
                <c:pt idx="1">
                  <c:v>4.8</c:v>
                </c:pt>
                <c:pt idx="2">
                  <c:v>4.8</c:v>
                </c:pt>
                <c:pt idx="3">
                  <c:v>4.8</c:v>
                </c:pt>
                <c:pt idx="4">
                  <c:v>5</c:v>
                </c:pt>
                <c:pt idx="5">
                  <c:v>4.8666666666666671</c:v>
                </c:pt>
                <c:pt idx="6">
                  <c:v>4.7666666666666666</c:v>
                </c:pt>
                <c:pt idx="7">
                  <c:v>4.7</c:v>
                </c:pt>
                <c:pt idx="8">
                  <c:v>4.3499999999999996</c:v>
                </c:pt>
                <c:pt idx="9">
                  <c:v>4.3999999999999986</c:v>
                </c:pt>
                <c:pt idx="10">
                  <c:v>4.7</c:v>
                </c:pt>
                <c:pt idx="11">
                  <c:v>4.7666666666666666</c:v>
                </c:pt>
                <c:pt idx="12">
                  <c:v>4.8</c:v>
                </c:pt>
                <c:pt idx="13">
                  <c:v>4.666666666666667</c:v>
                </c:pt>
                <c:pt idx="14">
                  <c:v>4.9333333333333336</c:v>
                </c:pt>
                <c:pt idx="15">
                  <c:v>4.75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AE-4595-B7F9-940250F7DA34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Амурская область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Sheet1!$B$10:$Y$10</c:f>
              <c:numCache>
                <c:formatCode>General</c:formatCode>
                <c:ptCount val="24"/>
                <c:pt idx="0">
                  <c:v>5.4499999999999993</c:v>
                </c:pt>
                <c:pt idx="1">
                  <c:v>5.0333333333333332</c:v>
                </c:pt>
                <c:pt idx="2">
                  <c:v>5</c:v>
                </c:pt>
                <c:pt idx="3">
                  <c:v>5</c:v>
                </c:pt>
                <c:pt idx="4">
                  <c:v>4.8</c:v>
                </c:pt>
                <c:pt idx="5">
                  <c:v>4.9666666666666668</c:v>
                </c:pt>
                <c:pt idx="6">
                  <c:v>5.0333333333333332</c:v>
                </c:pt>
                <c:pt idx="7">
                  <c:v>5.0333333333333332</c:v>
                </c:pt>
                <c:pt idx="8">
                  <c:v>4.75</c:v>
                </c:pt>
                <c:pt idx="9">
                  <c:v>4.7333333333333334</c:v>
                </c:pt>
                <c:pt idx="10">
                  <c:v>4.833333333333333</c:v>
                </c:pt>
                <c:pt idx="11">
                  <c:v>4.9666666666666668</c:v>
                </c:pt>
                <c:pt idx="12">
                  <c:v>5</c:v>
                </c:pt>
                <c:pt idx="13">
                  <c:v>5.166666666666667</c:v>
                </c:pt>
                <c:pt idx="14">
                  <c:v>5.1333333333333329</c:v>
                </c:pt>
                <c:pt idx="15">
                  <c:v>5.0999999999999996</c:v>
                </c:pt>
                <c:pt idx="16">
                  <c:v>4.0999999999999996</c:v>
                </c:pt>
                <c:pt idx="17">
                  <c:v>3.7666666666666671</c:v>
                </c:pt>
                <c:pt idx="18">
                  <c:v>4</c:v>
                </c:pt>
                <c:pt idx="19">
                  <c:v>4.2</c:v>
                </c:pt>
                <c:pt idx="20">
                  <c:v>4.75</c:v>
                </c:pt>
                <c:pt idx="21">
                  <c:v>4.3333333333333339</c:v>
                </c:pt>
                <c:pt idx="22">
                  <c:v>4.333333333333333</c:v>
                </c:pt>
                <c:pt idx="23">
                  <c:v>4.666666666666667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AE-4595-B7F9-940250F7DA34}"/>
            </c:ext>
          </c:extLst>
        </c:ser>
        <c:ser>
          <c:idx val="4"/>
          <c:order val="4"/>
          <c:tx>
            <c:strRef>
              <c:f>Sheet1!$A$11</c:f>
              <c:strCache>
                <c:ptCount val="1"/>
                <c:pt idx="0">
                  <c:v>Хабаровский край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Sheet1!$B$11:$Y$11</c:f>
              <c:numCache>
                <c:formatCode>General</c:formatCode>
                <c:ptCount val="24"/>
                <c:pt idx="0">
                  <c:v>5.5</c:v>
                </c:pt>
                <c:pt idx="1">
                  <c:v>5.0666666666666664</c:v>
                </c:pt>
                <c:pt idx="2">
                  <c:v>5.166666666666667</c:v>
                </c:pt>
                <c:pt idx="3">
                  <c:v>5.2333333333333334</c:v>
                </c:pt>
                <c:pt idx="4">
                  <c:v>4.7</c:v>
                </c:pt>
                <c:pt idx="5">
                  <c:v>5.1333333333333337</c:v>
                </c:pt>
                <c:pt idx="6">
                  <c:v>5.2</c:v>
                </c:pt>
                <c:pt idx="7">
                  <c:v>5.2</c:v>
                </c:pt>
                <c:pt idx="8">
                  <c:v>5</c:v>
                </c:pt>
                <c:pt idx="9">
                  <c:v>5.0999999999999996</c:v>
                </c:pt>
                <c:pt idx="10">
                  <c:v>5.1333333333333329</c:v>
                </c:pt>
                <c:pt idx="11">
                  <c:v>5.2</c:v>
                </c:pt>
                <c:pt idx="12">
                  <c:v>5.0999999999999996</c:v>
                </c:pt>
                <c:pt idx="13">
                  <c:v>5.0333333333333332</c:v>
                </c:pt>
                <c:pt idx="14">
                  <c:v>5.1333333333333329</c:v>
                </c:pt>
                <c:pt idx="15">
                  <c:v>4.9499999999999993</c:v>
                </c:pt>
                <c:pt idx="16">
                  <c:v>3.35</c:v>
                </c:pt>
                <c:pt idx="17">
                  <c:v>3.166666666666667</c:v>
                </c:pt>
                <c:pt idx="18">
                  <c:v>3.7666666666666671</c:v>
                </c:pt>
                <c:pt idx="19">
                  <c:v>3.9666666666666659</c:v>
                </c:pt>
                <c:pt idx="20">
                  <c:v>4.75</c:v>
                </c:pt>
                <c:pt idx="21">
                  <c:v>4.4666666666666668</c:v>
                </c:pt>
                <c:pt idx="22">
                  <c:v>4.1333333333333329</c:v>
                </c:pt>
                <c:pt idx="23">
                  <c:v>4.5666666666666664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AE-4595-B7F9-940250F7DA34}"/>
            </c:ext>
          </c:extLst>
        </c:ser>
        <c:ser>
          <c:idx val="5"/>
          <c:order val="5"/>
          <c:tx>
            <c:strRef>
              <c:f>Sheet1!$A$12</c:f>
              <c:strCache>
                <c:ptCount val="1"/>
                <c:pt idx="0">
                  <c:v>Тюменская область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Sheet1!$B$12:$Y$12</c:f>
              <c:numCache>
                <c:formatCode>General</c:formatCode>
                <c:ptCount val="24"/>
                <c:pt idx="0">
                  <c:v>5.5</c:v>
                </c:pt>
                <c:pt idx="1">
                  <c:v>5.1999999999999993</c:v>
                </c:pt>
                <c:pt idx="2">
                  <c:v>5.2666666666666666</c:v>
                </c:pt>
                <c:pt idx="3">
                  <c:v>5.2666666666666666</c:v>
                </c:pt>
                <c:pt idx="4">
                  <c:v>4.9000000000000004</c:v>
                </c:pt>
                <c:pt idx="5">
                  <c:v>5.1999999999999993</c:v>
                </c:pt>
                <c:pt idx="6">
                  <c:v>5.2333333333333334</c:v>
                </c:pt>
                <c:pt idx="7">
                  <c:v>5.2</c:v>
                </c:pt>
                <c:pt idx="8">
                  <c:v>5.0500000000000007</c:v>
                </c:pt>
                <c:pt idx="9">
                  <c:v>5.166666666666667</c:v>
                </c:pt>
                <c:pt idx="10">
                  <c:v>5.2</c:v>
                </c:pt>
                <c:pt idx="11">
                  <c:v>5.0999999999999996</c:v>
                </c:pt>
                <c:pt idx="12">
                  <c:v>5.0500000000000007</c:v>
                </c:pt>
                <c:pt idx="13">
                  <c:v>5.2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3.45</c:v>
                </c:pt>
                <c:pt idx="17">
                  <c:v>3.333333333333333</c:v>
                </c:pt>
                <c:pt idx="18">
                  <c:v>4</c:v>
                </c:pt>
                <c:pt idx="19">
                  <c:v>4.1000000000000014</c:v>
                </c:pt>
                <c:pt idx="20">
                  <c:v>4.5999999999999996</c:v>
                </c:pt>
                <c:pt idx="21">
                  <c:v>3.9666666666666659</c:v>
                </c:pt>
                <c:pt idx="22">
                  <c:v>3.666666666666667</c:v>
                </c:pt>
                <c:pt idx="23">
                  <c:v>4.166666666666667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AE-4595-B7F9-940250F7DA34}"/>
            </c:ext>
          </c:extLst>
        </c:ser>
        <c:ser>
          <c:idx val="6"/>
          <c:order val="6"/>
          <c:tx>
            <c:strRef>
              <c:f>Sheet1!$A$13</c:f>
              <c:strCache>
                <c:ptCount val="1"/>
                <c:pt idx="0">
                  <c:v>Тюменская область без авт.округов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Sheet1!$B$13:$Y$13</c:f>
              <c:numCache>
                <c:formatCode>General</c:formatCode>
                <c:ptCount val="24"/>
                <c:pt idx="0">
                  <c:v>5</c:v>
                </c:pt>
                <c:pt idx="1">
                  <c:v>4.5333333333333332</c:v>
                </c:pt>
                <c:pt idx="2">
                  <c:v>4.666666666666667</c:v>
                </c:pt>
                <c:pt idx="3">
                  <c:v>4.7333333333333334</c:v>
                </c:pt>
                <c:pt idx="4">
                  <c:v>4.2</c:v>
                </c:pt>
                <c:pt idx="5">
                  <c:v>4.5333333333333332</c:v>
                </c:pt>
                <c:pt idx="6">
                  <c:v>4.6333333333333329</c:v>
                </c:pt>
                <c:pt idx="7">
                  <c:v>4.5999999999999996</c:v>
                </c:pt>
                <c:pt idx="8">
                  <c:v>4.5</c:v>
                </c:pt>
                <c:pt idx="9">
                  <c:v>4.5333333333333332</c:v>
                </c:pt>
                <c:pt idx="10">
                  <c:v>4.666666666666667</c:v>
                </c:pt>
                <c:pt idx="11">
                  <c:v>4.6333333333333329</c:v>
                </c:pt>
                <c:pt idx="12">
                  <c:v>4.5</c:v>
                </c:pt>
                <c:pt idx="13">
                  <c:v>4.5666666666666664</c:v>
                </c:pt>
                <c:pt idx="14">
                  <c:v>4.5999999999999996</c:v>
                </c:pt>
                <c:pt idx="15">
                  <c:v>4.5999999999999996</c:v>
                </c:pt>
                <c:pt idx="16">
                  <c:v>4.8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AE-4595-B7F9-940250F7DA34}"/>
            </c:ext>
          </c:extLst>
        </c:ser>
        <c:ser>
          <c:idx val="7"/>
          <c:order val="7"/>
          <c:tx>
            <c:strRef>
              <c:f>Sheet1!$A$14</c:f>
              <c:strCache>
                <c:ptCount val="1"/>
                <c:pt idx="0">
                  <c:v>Приморский край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Sheet1!$B$14:$Y$14</c:f>
              <c:numCache>
                <c:formatCode>General</c:formatCode>
                <c:ptCount val="24"/>
                <c:pt idx="0">
                  <c:v>5.4</c:v>
                </c:pt>
                <c:pt idx="1">
                  <c:v>4.8666666666666671</c:v>
                </c:pt>
                <c:pt idx="2">
                  <c:v>4.8666666666666663</c:v>
                </c:pt>
                <c:pt idx="3">
                  <c:v>4.9000000000000004</c:v>
                </c:pt>
                <c:pt idx="4">
                  <c:v>4.2</c:v>
                </c:pt>
                <c:pt idx="5">
                  <c:v>4.7333333333333334</c:v>
                </c:pt>
                <c:pt idx="6">
                  <c:v>4.7666666666666666</c:v>
                </c:pt>
                <c:pt idx="7">
                  <c:v>4.8</c:v>
                </c:pt>
                <c:pt idx="8">
                  <c:v>4.6999999999999993</c:v>
                </c:pt>
                <c:pt idx="9">
                  <c:v>4.833333333333333</c:v>
                </c:pt>
                <c:pt idx="10">
                  <c:v>4.8000000000000007</c:v>
                </c:pt>
                <c:pt idx="11">
                  <c:v>4.7666666666666666</c:v>
                </c:pt>
                <c:pt idx="12">
                  <c:v>4.8</c:v>
                </c:pt>
                <c:pt idx="13">
                  <c:v>4.8666666666666663</c:v>
                </c:pt>
                <c:pt idx="14">
                  <c:v>4.9333333333333336</c:v>
                </c:pt>
                <c:pt idx="15">
                  <c:v>5</c:v>
                </c:pt>
                <c:pt idx="16">
                  <c:v>3.25</c:v>
                </c:pt>
                <c:pt idx="17">
                  <c:v>3.0333333333333332</c:v>
                </c:pt>
                <c:pt idx="18">
                  <c:v>3.666666666666667</c:v>
                </c:pt>
                <c:pt idx="19">
                  <c:v>3.8666666666666671</c:v>
                </c:pt>
                <c:pt idx="20">
                  <c:v>4.45</c:v>
                </c:pt>
                <c:pt idx="21">
                  <c:v>4.0666666666666673</c:v>
                </c:pt>
                <c:pt idx="22">
                  <c:v>3.8</c:v>
                </c:pt>
                <c:pt idx="23">
                  <c:v>4.3666666666666663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AE-4595-B7F9-940250F7DA34}"/>
            </c:ext>
          </c:extLst>
        </c:ser>
        <c:ser>
          <c:idx val="8"/>
          <c:order val="8"/>
          <c:tx>
            <c:strRef>
              <c:f>Sheet1!$A$15</c:f>
              <c:strCache>
                <c:ptCount val="1"/>
                <c:pt idx="0">
                  <c:v>Иркутская область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Sheet1!$B$15:$Y$15</c:f>
              <c:numCache>
                <c:formatCode>General</c:formatCode>
                <c:ptCount val="24"/>
                <c:pt idx="0">
                  <c:v>5.1999999999999993</c:v>
                </c:pt>
                <c:pt idx="1">
                  <c:v>4.7333333333333334</c:v>
                </c:pt>
                <c:pt idx="2">
                  <c:v>4.7</c:v>
                </c:pt>
                <c:pt idx="3">
                  <c:v>4.8</c:v>
                </c:pt>
                <c:pt idx="4">
                  <c:v>4.0999999999999996</c:v>
                </c:pt>
                <c:pt idx="5">
                  <c:v>4.5999999999999996</c:v>
                </c:pt>
                <c:pt idx="6">
                  <c:v>4.7</c:v>
                </c:pt>
                <c:pt idx="7">
                  <c:v>4.7333333333333334</c:v>
                </c:pt>
                <c:pt idx="8">
                  <c:v>4.75</c:v>
                </c:pt>
                <c:pt idx="9">
                  <c:v>4.833333333333333</c:v>
                </c:pt>
                <c:pt idx="10">
                  <c:v>4.833333333333333</c:v>
                </c:pt>
                <c:pt idx="11">
                  <c:v>4.9000000000000004</c:v>
                </c:pt>
                <c:pt idx="12">
                  <c:v>4.8499999999999996</c:v>
                </c:pt>
                <c:pt idx="13">
                  <c:v>4.7</c:v>
                </c:pt>
                <c:pt idx="14">
                  <c:v>4.833333333333333</c:v>
                </c:pt>
                <c:pt idx="15">
                  <c:v>4.9000000000000004</c:v>
                </c:pt>
                <c:pt idx="16">
                  <c:v>3.1</c:v>
                </c:pt>
                <c:pt idx="17">
                  <c:v>2.933333333333334</c:v>
                </c:pt>
                <c:pt idx="18">
                  <c:v>3.6</c:v>
                </c:pt>
                <c:pt idx="19">
                  <c:v>3.9</c:v>
                </c:pt>
                <c:pt idx="20">
                  <c:v>4.5</c:v>
                </c:pt>
                <c:pt idx="21">
                  <c:v>4.166666666666667</c:v>
                </c:pt>
                <c:pt idx="22">
                  <c:v>4.0666666666666664</c:v>
                </c:pt>
                <c:pt idx="23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AE-4595-B7F9-940250F7DA34}"/>
            </c:ext>
          </c:extLst>
        </c:ser>
        <c:ser>
          <c:idx val="9"/>
          <c:order val="9"/>
          <c:tx>
            <c:strRef>
              <c:f>Sheet1!$A$16</c:f>
              <c:strCache>
                <c:ptCount val="1"/>
                <c:pt idx="0">
                  <c:v>Республика Коми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Sheet1!$B$16:$Y$16</c:f>
              <c:numCache>
                <c:formatCode>General</c:formatCode>
                <c:ptCount val="24"/>
                <c:pt idx="0">
                  <c:v>4.8499999999999996</c:v>
                </c:pt>
                <c:pt idx="1">
                  <c:v>4.5333333333333332</c:v>
                </c:pt>
                <c:pt idx="2">
                  <c:v>4.5666666666666664</c:v>
                </c:pt>
                <c:pt idx="3">
                  <c:v>4.6333333333333329</c:v>
                </c:pt>
                <c:pt idx="4">
                  <c:v>4.7</c:v>
                </c:pt>
                <c:pt idx="5">
                  <c:v>5</c:v>
                </c:pt>
                <c:pt idx="6">
                  <c:v>4.8666666666666671</c:v>
                </c:pt>
                <c:pt idx="7">
                  <c:v>4.8</c:v>
                </c:pt>
                <c:pt idx="8">
                  <c:v>5.15</c:v>
                </c:pt>
                <c:pt idx="9">
                  <c:v>5.5</c:v>
                </c:pt>
                <c:pt idx="10">
                  <c:v>5.1333333333333329</c:v>
                </c:pt>
                <c:pt idx="11">
                  <c:v>5</c:v>
                </c:pt>
                <c:pt idx="12">
                  <c:v>5</c:v>
                </c:pt>
                <c:pt idx="13">
                  <c:v>4.8666666666666663</c:v>
                </c:pt>
                <c:pt idx="14">
                  <c:v>4.7</c:v>
                </c:pt>
                <c:pt idx="15">
                  <c:v>4.5999999999999996</c:v>
                </c:pt>
                <c:pt idx="16">
                  <c:v>3.2</c:v>
                </c:pt>
                <c:pt idx="17">
                  <c:v>2.8666666666666671</c:v>
                </c:pt>
                <c:pt idx="18">
                  <c:v>3.4</c:v>
                </c:pt>
                <c:pt idx="19">
                  <c:v>3.566666666666666</c:v>
                </c:pt>
                <c:pt idx="20">
                  <c:v>4</c:v>
                </c:pt>
                <c:pt idx="21">
                  <c:v>3.566666666666666</c:v>
                </c:pt>
                <c:pt idx="22">
                  <c:v>3.566666666666666</c:v>
                </c:pt>
                <c:pt idx="2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6AE-4595-B7F9-940250F7DA34}"/>
            </c:ext>
          </c:extLst>
        </c:ser>
        <c:ser>
          <c:idx val="10"/>
          <c:order val="10"/>
          <c:tx>
            <c:strRef>
              <c:f>Sheet1!$A$17</c:f>
              <c:strCache>
                <c:ptCount val="1"/>
                <c:pt idx="0">
                  <c:v>Красноярский край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Sheet1!$B$17:$Y$17</c:f>
              <c:numCache>
                <c:formatCode>General</c:formatCode>
                <c:ptCount val="24"/>
                <c:pt idx="0">
                  <c:v>4.5</c:v>
                </c:pt>
                <c:pt idx="1">
                  <c:v>4.6333333333333337</c:v>
                </c:pt>
                <c:pt idx="2">
                  <c:v>4.666666666666667</c:v>
                </c:pt>
                <c:pt idx="3">
                  <c:v>4.7666666666666666</c:v>
                </c:pt>
                <c:pt idx="4">
                  <c:v>4.4000000000000004</c:v>
                </c:pt>
                <c:pt idx="5">
                  <c:v>4.7666666666666666</c:v>
                </c:pt>
                <c:pt idx="6">
                  <c:v>4.8</c:v>
                </c:pt>
                <c:pt idx="7">
                  <c:v>4.8</c:v>
                </c:pt>
                <c:pt idx="8">
                  <c:v>4.5999999999999996</c:v>
                </c:pt>
                <c:pt idx="9">
                  <c:v>4.7</c:v>
                </c:pt>
                <c:pt idx="10">
                  <c:v>4.7333333333333334</c:v>
                </c:pt>
                <c:pt idx="11">
                  <c:v>4.7666666666666666</c:v>
                </c:pt>
                <c:pt idx="12">
                  <c:v>4.6999999999999993</c:v>
                </c:pt>
                <c:pt idx="13">
                  <c:v>4.833333333333333</c:v>
                </c:pt>
                <c:pt idx="14">
                  <c:v>4.8666666666666663</c:v>
                </c:pt>
                <c:pt idx="15">
                  <c:v>4.9000000000000004</c:v>
                </c:pt>
                <c:pt idx="16">
                  <c:v>3.25</c:v>
                </c:pt>
                <c:pt idx="17">
                  <c:v>3</c:v>
                </c:pt>
                <c:pt idx="18">
                  <c:v>3.566666666666666</c:v>
                </c:pt>
                <c:pt idx="19">
                  <c:v>3.8666666666666671</c:v>
                </c:pt>
                <c:pt idx="20">
                  <c:v>4.4000000000000004</c:v>
                </c:pt>
                <c:pt idx="21">
                  <c:v>3.9666666666666659</c:v>
                </c:pt>
                <c:pt idx="22">
                  <c:v>3.833333333333333</c:v>
                </c:pt>
                <c:pt idx="23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6AE-4595-B7F9-940250F7DA34}"/>
            </c:ext>
          </c:extLst>
        </c:ser>
        <c:ser>
          <c:idx val="11"/>
          <c:order val="11"/>
          <c:tx>
            <c:strRef>
              <c:f>Sheet1!$A$18</c:f>
              <c:strCache>
                <c:ptCount val="1"/>
                <c:pt idx="0">
                  <c:v>Архангельская область без авт.округа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Sheet1!$B$18:$Y$18</c:f>
              <c:numCache>
                <c:formatCode>General</c:formatCode>
                <c:ptCount val="24"/>
                <c:pt idx="0">
                  <c:v>4.5</c:v>
                </c:pt>
                <c:pt idx="1">
                  <c:v>4.2333333333333334</c:v>
                </c:pt>
                <c:pt idx="2">
                  <c:v>4.2</c:v>
                </c:pt>
                <c:pt idx="3">
                  <c:v>4.3</c:v>
                </c:pt>
                <c:pt idx="4">
                  <c:v>4.0999999999999996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4.3</c:v>
                </c:pt>
                <c:pt idx="9">
                  <c:v>4.4333333333333336</c:v>
                </c:pt>
                <c:pt idx="10">
                  <c:v>4.333333333333333</c:v>
                </c:pt>
                <c:pt idx="11">
                  <c:v>4.3</c:v>
                </c:pt>
                <c:pt idx="12">
                  <c:v>4.25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6AE-4595-B7F9-940250F7DA34}"/>
            </c:ext>
          </c:extLst>
        </c:ser>
        <c:ser>
          <c:idx val="12"/>
          <c:order val="12"/>
          <c:tx>
            <c:strRef>
              <c:f>Sheet1!$A$19</c:f>
              <c:strCache>
                <c:ptCount val="1"/>
                <c:pt idx="0">
                  <c:v>Новосибирская область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Sheet1!$B$19:$Y$19</c:f>
              <c:numCache>
                <c:formatCode>General</c:formatCode>
                <c:ptCount val="24"/>
                <c:pt idx="0">
                  <c:v>5.0999999999999996</c:v>
                </c:pt>
                <c:pt idx="1">
                  <c:v>4.6333333333333337</c:v>
                </c:pt>
                <c:pt idx="2">
                  <c:v>4.7333333333333334</c:v>
                </c:pt>
                <c:pt idx="3">
                  <c:v>4.8</c:v>
                </c:pt>
                <c:pt idx="4">
                  <c:v>4.3</c:v>
                </c:pt>
                <c:pt idx="5">
                  <c:v>4.6333333333333329</c:v>
                </c:pt>
                <c:pt idx="6">
                  <c:v>4.7</c:v>
                </c:pt>
                <c:pt idx="7">
                  <c:v>4.7</c:v>
                </c:pt>
                <c:pt idx="8">
                  <c:v>4.5500000000000007</c:v>
                </c:pt>
                <c:pt idx="9">
                  <c:v>4.7</c:v>
                </c:pt>
                <c:pt idx="10">
                  <c:v>4.6333333333333329</c:v>
                </c:pt>
                <c:pt idx="11">
                  <c:v>4.7</c:v>
                </c:pt>
                <c:pt idx="12">
                  <c:v>4.5999999999999996</c:v>
                </c:pt>
                <c:pt idx="13">
                  <c:v>4.7</c:v>
                </c:pt>
                <c:pt idx="14">
                  <c:v>4.7666666666666666</c:v>
                </c:pt>
                <c:pt idx="15">
                  <c:v>4.6999999999999993</c:v>
                </c:pt>
                <c:pt idx="16">
                  <c:v>2.8</c:v>
                </c:pt>
                <c:pt idx="17">
                  <c:v>2.9</c:v>
                </c:pt>
                <c:pt idx="18">
                  <c:v>3.5333333333333332</c:v>
                </c:pt>
                <c:pt idx="19">
                  <c:v>3.7666666666666671</c:v>
                </c:pt>
                <c:pt idx="20">
                  <c:v>4.1500000000000004</c:v>
                </c:pt>
                <c:pt idx="21">
                  <c:v>3.4666666666666659</c:v>
                </c:pt>
                <c:pt idx="22">
                  <c:v>3.5</c:v>
                </c:pt>
                <c:pt idx="23">
                  <c:v>4.2333333333333334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AE-4595-B7F9-940250F7DA34}"/>
            </c:ext>
          </c:extLst>
        </c:ser>
        <c:ser>
          <c:idx val="13"/>
          <c:order val="13"/>
          <c:tx>
            <c:strRef>
              <c:f>Sheet1!$A$20</c:f>
              <c:strCache>
                <c:ptCount val="1"/>
                <c:pt idx="0">
                  <c:v>Курганская область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Sheet1!$B$20:$Y$20</c:f>
              <c:numCache>
                <c:formatCode>General</c:formatCode>
                <c:ptCount val="24"/>
                <c:pt idx="0">
                  <c:v>4.9499999999999993</c:v>
                </c:pt>
                <c:pt idx="1">
                  <c:v>4.5</c:v>
                </c:pt>
                <c:pt idx="2">
                  <c:v>4.5666666666666664</c:v>
                </c:pt>
                <c:pt idx="3">
                  <c:v>4.7333333333333334</c:v>
                </c:pt>
                <c:pt idx="4">
                  <c:v>4.0999999999999996</c:v>
                </c:pt>
                <c:pt idx="5">
                  <c:v>4.3999999999999986</c:v>
                </c:pt>
                <c:pt idx="6">
                  <c:v>4.6333333333333329</c:v>
                </c:pt>
                <c:pt idx="7">
                  <c:v>4.6333333333333337</c:v>
                </c:pt>
                <c:pt idx="8">
                  <c:v>4.3499999999999996</c:v>
                </c:pt>
                <c:pt idx="9">
                  <c:v>4.4666666666666668</c:v>
                </c:pt>
                <c:pt idx="10">
                  <c:v>4.5333333333333332</c:v>
                </c:pt>
                <c:pt idx="11">
                  <c:v>4.7</c:v>
                </c:pt>
                <c:pt idx="12">
                  <c:v>4.8</c:v>
                </c:pt>
                <c:pt idx="13">
                  <c:v>4.7333333333333334</c:v>
                </c:pt>
                <c:pt idx="14">
                  <c:v>4.6333333333333329</c:v>
                </c:pt>
                <c:pt idx="15">
                  <c:v>4.7</c:v>
                </c:pt>
                <c:pt idx="16">
                  <c:v>3.2</c:v>
                </c:pt>
                <c:pt idx="17">
                  <c:v>2.9</c:v>
                </c:pt>
                <c:pt idx="18">
                  <c:v>3.3666666666666671</c:v>
                </c:pt>
                <c:pt idx="19">
                  <c:v>3.6333333333333329</c:v>
                </c:pt>
                <c:pt idx="20">
                  <c:v>4.0999999999999996</c:v>
                </c:pt>
                <c:pt idx="21">
                  <c:v>3.6</c:v>
                </c:pt>
                <c:pt idx="22">
                  <c:v>3.8</c:v>
                </c:pt>
                <c:pt idx="23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AE-4595-B7F9-940250F7DA34}"/>
            </c:ext>
          </c:extLst>
        </c:ser>
        <c:ser>
          <c:idx val="14"/>
          <c:order val="14"/>
          <c:tx>
            <c:strRef>
              <c:f>Sheet1!$A$21</c:f>
              <c:strCache>
                <c:ptCount val="1"/>
                <c:pt idx="0">
                  <c:v>Московская область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Sheet1!$B$21:$Y$21</c:f>
              <c:numCache>
                <c:formatCode>General</c:formatCode>
                <c:ptCount val="24"/>
                <c:pt idx="0">
                  <c:v>4.6500000000000004</c:v>
                </c:pt>
                <c:pt idx="1">
                  <c:v>4.5</c:v>
                </c:pt>
                <c:pt idx="2">
                  <c:v>4.5</c:v>
                </c:pt>
                <c:pt idx="3">
                  <c:v>4.5666666666666664</c:v>
                </c:pt>
                <c:pt idx="4">
                  <c:v>4.0999999999999996</c:v>
                </c:pt>
                <c:pt idx="5">
                  <c:v>4.4666666666666668</c:v>
                </c:pt>
                <c:pt idx="6">
                  <c:v>4.5333333333333332</c:v>
                </c:pt>
                <c:pt idx="7">
                  <c:v>4.5999999999999996</c:v>
                </c:pt>
                <c:pt idx="8">
                  <c:v>4.3</c:v>
                </c:pt>
                <c:pt idx="9">
                  <c:v>4.4666666666666668</c:v>
                </c:pt>
                <c:pt idx="10">
                  <c:v>4.5999999999999996</c:v>
                </c:pt>
                <c:pt idx="11">
                  <c:v>4.5999999999999996</c:v>
                </c:pt>
                <c:pt idx="12">
                  <c:v>4.5500000000000007</c:v>
                </c:pt>
                <c:pt idx="13">
                  <c:v>4.4333333333333336</c:v>
                </c:pt>
                <c:pt idx="14">
                  <c:v>4.5</c:v>
                </c:pt>
                <c:pt idx="15">
                  <c:v>4.3499999999999996</c:v>
                </c:pt>
                <c:pt idx="16">
                  <c:v>3.15</c:v>
                </c:pt>
                <c:pt idx="17">
                  <c:v>3.2999999999999989</c:v>
                </c:pt>
                <c:pt idx="18">
                  <c:v>3.8666666666666671</c:v>
                </c:pt>
                <c:pt idx="19">
                  <c:v>4.0666666666666664</c:v>
                </c:pt>
                <c:pt idx="20">
                  <c:v>4.55</c:v>
                </c:pt>
                <c:pt idx="21">
                  <c:v>3.7333333333333329</c:v>
                </c:pt>
                <c:pt idx="22">
                  <c:v>3.333333333333333</c:v>
                </c:pt>
                <c:pt idx="23">
                  <c:v>3.9666666666666668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AE-4595-B7F9-940250F7DA34}"/>
            </c:ext>
          </c:extLst>
        </c:ser>
        <c:ser>
          <c:idx val="15"/>
          <c:order val="15"/>
          <c:tx>
            <c:strRef>
              <c:f>Sheet1!$A$22</c:f>
              <c:strCache>
                <c:ptCount val="1"/>
                <c:pt idx="0">
                  <c:v>Республика Карелия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Sheet1!$B$22:$Y$22</c:f>
              <c:numCache>
                <c:formatCode>General</c:formatCode>
                <c:ptCount val="24"/>
                <c:pt idx="0">
                  <c:v>4.4000000000000004</c:v>
                </c:pt>
                <c:pt idx="1">
                  <c:v>4</c:v>
                </c:pt>
                <c:pt idx="2">
                  <c:v>4.0666666666666664</c:v>
                </c:pt>
                <c:pt idx="3">
                  <c:v>4.2333333333333334</c:v>
                </c:pt>
                <c:pt idx="4">
                  <c:v>4.2</c:v>
                </c:pt>
                <c:pt idx="5">
                  <c:v>4.3666666666666663</c:v>
                </c:pt>
                <c:pt idx="6">
                  <c:v>4.333333333333333</c:v>
                </c:pt>
                <c:pt idx="7">
                  <c:v>4.4000000000000004</c:v>
                </c:pt>
                <c:pt idx="8">
                  <c:v>4.2</c:v>
                </c:pt>
                <c:pt idx="9">
                  <c:v>4.3</c:v>
                </c:pt>
                <c:pt idx="10">
                  <c:v>4.3</c:v>
                </c:pt>
                <c:pt idx="11">
                  <c:v>4.3666666666666663</c:v>
                </c:pt>
                <c:pt idx="12">
                  <c:v>4.25</c:v>
                </c:pt>
                <c:pt idx="13">
                  <c:v>4.166666666666667</c:v>
                </c:pt>
                <c:pt idx="14">
                  <c:v>4.2</c:v>
                </c:pt>
                <c:pt idx="15">
                  <c:v>4.25</c:v>
                </c:pt>
                <c:pt idx="16">
                  <c:v>4.45</c:v>
                </c:pt>
                <c:pt idx="17">
                  <c:v>4.5</c:v>
                </c:pt>
                <c:pt idx="18">
                  <c:v>4.5</c:v>
                </c:pt>
                <c:pt idx="19">
                  <c:v>4.5333333333333332</c:v>
                </c:pt>
                <c:pt idx="20">
                  <c:v>4.5</c:v>
                </c:pt>
                <c:pt idx="21">
                  <c:v>3.5</c:v>
                </c:pt>
                <c:pt idx="22">
                  <c:v>3.5</c:v>
                </c:pt>
                <c:pt idx="23">
                  <c:v>3.8666666666666671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6AE-4595-B7F9-940250F7DA34}"/>
            </c:ext>
          </c:extLst>
        </c:ser>
        <c:ser>
          <c:idx val="16"/>
          <c:order val="16"/>
          <c:tx>
            <c:strRef>
              <c:f>Sheet1!$A$23</c:f>
              <c:strCache>
                <c:ptCount val="1"/>
                <c:pt idx="0">
                  <c:v>Белгородская область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Sheet1!$B$23:$Y$23</c:f>
              <c:numCache>
                <c:formatCode>General</c:formatCode>
                <c:ptCount val="24"/>
                <c:pt idx="0">
                  <c:v>4.45</c:v>
                </c:pt>
                <c:pt idx="1">
                  <c:v>4.0999999999999996</c:v>
                </c:pt>
                <c:pt idx="2">
                  <c:v>4.166666666666667</c:v>
                </c:pt>
                <c:pt idx="3">
                  <c:v>4.3</c:v>
                </c:pt>
                <c:pt idx="4">
                  <c:v>3.8</c:v>
                </c:pt>
                <c:pt idx="5">
                  <c:v>4.1333333333333337</c:v>
                </c:pt>
                <c:pt idx="6">
                  <c:v>4.2666666666666666</c:v>
                </c:pt>
                <c:pt idx="7">
                  <c:v>4.3666666666666663</c:v>
                </c:pt>
                <c:pt idx="8">
                  <c:v>4.3499999999999996</c:v>
                </c:pt>
                <c:pt idx="9">
                  <c:v>4.333333333333333</c:v>
                </c:pt>
                <c:pt idx="10">
                  <c:v>4.3</c:v>
                </c:pt>
                <c:pt idx="11">
                  <c:v>4.4000000000000004</c:v>
                </c:pt>
                <c:pt idx="12">
                  <c:v>4.3000000000000007</c:v>
                </c:pt>
                <c:pt idx="13">
                  <c:v>4.2333333333333334</c:v>
                </c:pt>
                <c:pt idx="14">
                  <c:v>4.3666666666666663</c:v>
                </c:pt>
                <c:pt idx="15">
                  <c:v>4.4000000000000004</c:v>
                </c:pt>
                <c:pt idx="16">
                  <c:v>4.1999999999999993</c:v>
                </c:pt>
                <c:pt idx="17">
                  <c:v>4.2666666666666666</c:v>
                </c:pt>
                <c:pt idx="18">
                  <c:v>4.166666666666667</c:v>
                </c:pt>
                <c:pt idx="19">
                  <c:v>4.3</c:v>
                </c:pt>
                <c:pt idx="20">
                  <c:v>4.3000000000000007</c:v>
                </c:pt>
                <c:pt idx="21">
                  <c:v>3.8</c:v>
                </c:pt>
                <c:pt idx="22">
                  <c:v>3.9</c:v>
                </c:pt>
                <c:pt idx="23">
                  <c:v>4.1333333333333337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6AE-4595-B7F9-940250F7DA34}"/>
            </c:ext>
          </c:extLst>
        </c:ser>
        <c:ser>
          <c:idx val="17"/>
          <c:order val="17"/>
          <c:tx>
            <c:strRef>
              <c:f>Sheet1!$A$24</c:f>
              <c:strCache>
                <c:ptCount val="1"/>
                <c:pt idx="0">
                  <c:v>Челябинская область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Sheet1!$B$24:$Y$24</c:f>
              <c:numCache>
                <c:formatCode>General</c:formatCode>
                <c:ptCount val="24"/>
                <c:pt idx="0">
                  <c:v>4.9499999999999993</c:v>
                </c:pt>
                <c:pt idx="1">
                  <c:v>4.4333333333333336</c:v>
                </c:pt>
                <c:pt idx="2">
                  <c:v>4.4666666666666668</c:v>
                </c:pt>
                <c:pt idx="3">
                  <c:v>4.5999999999999996</c:v>
                </c:pt>
                <c:pt idx="4">
                  <c:v>4</c:v>
                </c:pt>
                <c:pt idx="5">
                  <c:v>4.4333333333333336</c:v>
                </c:pt>
                <c:pt idx="6">
                  <c:v>4.5</c:v>
                </c:pt>
                <c:pt idx="7">
                  <c:v>4.5999999999999996</c:v>
                </c:pt>
                <c:pt idx="8">
                  <c:v>4.4000000000000004</c:v>
                </c:pt>
                <c:pt idx="9">
                  <c:v>4.4333333333333336</c:v>
                </c:pt>
                <c:pt idx="10">
                  <c:v>4.5333333333333332</c:v>
                </c:pt>
                <c:pt idx="11">
                  <c:v>4.5999999999999996</c:v>
                </c:pt>
                <c:pt idx="12">
                  <c:v>4.4499999999999993</c:v>
                </c:pt>
                <c:pt idx="13">
                  <c:v>4.4333333333333336</c:v>
                </c:pt>
                <c:pt idx="14">
                  <c:v>4.5333333333333332</c:v>
                </c:pt>
                <c:pt idx="15">
                  <c:v>4.5999999999999996</c:v>
                </c:pt>
                <c:pt idx="16">
                  <c:v>2.75</c:v>
                </c:pt>
                <c:pt idx="17">
                  <c:v>2.7666666666666671</c:v>
                </c:pt>
                <c:pt idx="18">
                  <c:v>3.3666666666666671</c:v>
                </c:pt>
                <c:pt idx="19">
                  <c:v>3.566666666666666</c:v>
                </c:pt>
                <c:pt idx="20">
                  <c:v>4.1500000000000004</c:v>
                </c:pt>
                <c:pt idx="21">
                  <c:v>3.8333333333333339</c:v>
                </c:pt>
                <c:pt idx="22">
                  <c:v>3.8666666666666671</c:v>
                </c:pt>
                <c:pt idx="23">
                  <c:v>4.3999999999999986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6AE-4595-B7F9-940250F7DA34}"/>
            </c:ext>
          </c:extLst>
        </c:ser>
        <c:ser>
          <c:idx val="18"/>
          <c:order val="18"/>
          <c:tx>
            <c:strRef>
              <c:f>Sheet1!$A$25</c:f>
              <c:strCache>
                <c:ptCount val="1"/>
                <c:pt idx="0">
                  <c:v>Новгородская область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Sheet1!$B$25:$Y$25</c:f>
              <c:numCache>
                <c:formatCode>General</c:formatCode>
                <c:ptCount val="24"/>
                <c:pt idx="0">
                  <c:v>4.7</c:v>
                </c:pt>
                <c:pt idx="1">
                  <c:v>4.4666666666666668</c:v>
                </c:pt>
                <c:pt idx="2">
                  <c:v>4.4666666666666668</c:v>
                </c:pt>
                <c:pt idx="3">
                  <c:v>4.5</c:v>
                </c:pt>
                <c:pt idx="4">
                  <c:v>3.9</c:v>
                </c:pt>
                <c:pt idx="5">
                  <c:v>4.3666666666666663</c:v>
                </c:pt>
                <c:pt idx="6">
                  <c:v>4.4333333333333336</c:v>
                </c:pt>
                <c:pt idx="7">
                  <c:v>4.5</c:v>
                </c:pt>
                <c:pt idx="8">
                  <c:v>4.3499999999999996</c:v>
                </c:pt>
                <c:pt idx="9">
                  <c:v>4.3999999999999986</c:v>
                </c:pt>
                <c:pt idx="10">
                  <c:v>4.4333333333333336</c:v>
                </c:pt>
                <c:pt idx="11">
                  <c:v>4.5333333333333332</c:v>
                </c:pt>
                <c:pt idx="12">
                  <c:v>4.55</c:v>
                </c:pt>
                <c:pt idx="13">
                  <c:v>4.5</c:v>
                </c:pt>
                <c:pt idx="14">
                  <c:v>4.4666666666666668</c:v>
                </c:pt>
                <c:pt idx="15">
                  <c:v>4.5</c:v>
                </c:pt>
                <c:pt idx="16">
                  <c:v>2.85</c:v>
                </c:pt>
                <c:pt idx="17">
                  <c:v>2.9666666666666668</c:v>
                </c:pt>
                <c:pt idx="18">
                  <c:v>3.5333333333333332</c:v>
                </c:pt>
                <c:pt idx="19">
                  <c:v>3.7000000000000011</c:v>
                </c:pt>
                <c:pt idx="20">
                  <c:v>4.4000000000000004</c:v>
                </c:pt>
                <c:pt idx="21">
                  <c:v>3.9</c:v>
                </c:pt>
                <c:pt idx="22">
                  <c:v>3.7999999999999989</c:v>
                </c:pt>
                <c:pt idx="23">
                  <c:v>4.3999999999999986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6AE-4595-B7F9-940250F7DA34}"/>
            </c:ext>
          </c:extLst>
        </c:ser>
        <c:ser>
          <c:idx val="19"/>
          <c:order val="19"/>
          <c:tx>
            <c:strRef>
              <c:f>Sheet1!$A$26</c:f>
              <c:strCache>
                <c:ptCount val="1"/>
                <c:pt idx="0">
                  <c:v>Брянская область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Sheet1!$B$26:$Y$26</c:f>
              <c:numCache>
                <c:formatCode>General</c:formatCode>
                <c:ptCount val="24"/>
                <c:pt idx="0">
                  <c:v>5.2</c:v>
                </c:pt>
                <c:pt idx="1">
                  <c:v>4.666666666666667</c:v>
                </c:pt>
                <c:pt idx="2">
                  <c:v>4.5666666666666664</c:v>
                </c:pt>
                <c:pt idx="3">
                  <c:v>4.7</c:v>
                </c:pt>
                <c:pt idx="4">
                  <c:v>4.2</c:v>
                </c:pt>
                <c:pt idx="5">
                  <c:v>4.5</c:v>
                </c:pt>
                <c:pt idx="6">
                  <c:v>4.5333333333333332</c:v>
                </c:pt>
                <c:pt idx="7">
                  <c:v>4.666666666666667</c:v>
                </c:pt>
                <c:pt idx="8">
                  <c:v>4.5500000000000007</c:v>
                </c:pt>
                <c:pt idx="9">
                  <c:v>4.3666666666666663</c:v>
                </c:pt>
                <c:pt idx="10">
                  <c:v>4.333333333333333</c:v>
                </c:pt>
                <c:pt idx="11">
                  <c:v>4.5</c:v>
                </c:pt>
                <c:pt idx="12">
                  <c:v>4.45</c:v>
                </c:pt>
                <c:pt idx="13">
                  <c:v>4.2666666666666666</c:v>
                </c:pt>
                <c:pt idx="14">
                  <c:v>4.4000000000000004</c:v>
                </c:pt>
                <c:pt idx="15">
                  <c:v>4.5</c:v>
                </c:pt>
                <c:pt idx="16">
                  <c:v>3.05</c:v>
                </c:pt>
                <c:pt idx="17">
                  <c:v>2.666666666666667</c:v>
                </c:pt>
                <c:pt idx="18">
                  <c:v>3.2333333333333329</c:v>
                </c:pt>
                <c:pt idx="19">
                  <c:v>3.4666666666666668</c:v>
                </c:pt>
                <c:pt idx="20">
                  <c:v>4.0500000000000007</c:v>
                </c:pt>
                <c:pt idx="21">
                  <c:v>3.566666666666666</c:v>
                </c:pt>
                <c:pt idx="22">
                  <c:v>3.666666666666667</c:v>
                </c:pt>
                <c:pt idx="23">
                  <c:v>4.2666666666666666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6AE-4595-B7F9-940250F7DA34}"/>
            </c:ext>
          </c:extLst>
        </c:ser>
        <c:ser>
          <c:idx val="20"/>
          <c:order val="20"/>
          <c:tx>
            <c:strRef>
              <c:f>Sheet1!$A$27</c:f>
              <c:strCache>
                <c:ptCount val="1"/>
                <c:pt idx="0">
                  <c:v>Калужская область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Sheet1!$B$27:$Y$27</c:f>
              <c:numCache>
                <c:formatCode>General</c:formatCode>
                <c:ptCount val="24"/>
                <c:pt idx="0">
                  <c:v>4.6999999999999993</c:v>
                </c:pt>
                <c:pt idx="1">
                  <c:v>4.3999999999999986</c:v>
                </c:pt>
                <c:pt idx="2">
                  <c:v>4.3666666666666663</c:v>
                </c:pt>
                <c:pt idx="3">
                  <c:v>4.4000000000000004</c:v>
                </c:pt>
                <c:pt idx="4">
                  <c:v>4</c:v>
                </c:pt>
                <c:pt idx="5">
                  <c:v>4.333333333333333</c:v>
                </c:pt>
                <c:pt idx="6">
                  <c:v>4.3999999999999986</c:v>
                </c:pt>
                <c:pt idx="7">
                  <c:v>4.5</c:v>
                </c:pt>
                <c:pt idx="8">
                  <c:v>4.3499999999999996</c:v>
                </c:pt>
                <c:pt idx="9">
                  <c:v>4.3999999999999986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4.3499999999999996</c:v>
                </c:pt>
                <c:pt idx="13">
                  <c:v>4.333333333333333</c:v>
                </c:pt>
                <c:pt idx="14">
                  <c:v>4.5</c:v>
                </c:pt>
                <c:pt idx="15">
                  <c:v>4.5</c:v>
                </c:pt>
                <c:pt idx="16">
                  <c:v>2.9</c:v>
                </c:pt>
                <c:pt idx="17">
                  <c:v>3.066666666666666</c:v>
                </c:pt>
                <c:pt idx="18">
                  <c:v>3.7333333333333329</c:v>
                </c:pt>
                <c:pt idx="19">
                  <c:v>4</c:v>
                </c:pt>
                <c:pt idx="20">
                  <c:v>4.5</c:v>
                </c:pt>
                <c:pt idx="21">
                  <c:v>3.8666666666666671</c:v>
                </c:pt>
                <c:pt idx="22">
                  <c:v>3.5</c:v>
                </c:pt>
                <c:pt idx="23">
                  <c:v>4.166666666666667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6AE-4595-B7F9-940250F7DA34}"/>
            </c:ext>
          </c:extLst>
        </c:ser>
        <c:ser>
          <c:idx val="21"/>
          <c:order val="21"/>
          <c:tx>
            <c:strRef>
              <c:f>Sheet1!$A$28</c:f>
              <c:strCache>
                <c:ptCount val="1"/>
                <c:pt idx="0">
                  <c:v>Свердловская область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Sheet1!$B$28:$Y$28</c:f>
              <c:numCache>
                <c:formatCode>General</c:formatCode>
                <c:ptCount val="24"/>
                <c:pt idx="0">
                  <c:v>4.5999999999999996</c:v>
                </c:pt>
                <c:pt idx="1">
                  <c:v>4.333333333333333</c:v>
                </c:pt>
                <c:pt idx="2">
                  <c:v>4.3666666666666663</c:v>
                </c:pt>
                <c:pt idx="3">
                  <c:v>4.4333333333333336</c:v>
                </c:pt>
                <c:pt idx="4">
                  <c:v>4.2</c:v>
                </c:pt>
                <c:pt idx="5">
                  <c:v>4.4000000000000004</c:v>
                </c:pt>
                <c:pt idx="6">
                  <c:v>4.5</c:v>
                </c:pt>
                <c:pt idx="7">
                  <c:v>4.5666666666666664</c:v>
                </c:pt>
                <c:pt idx="8">
                  <c:v>4.4499999999999993</c:v>
                </c:pt>
                <c:pt idx="9">
                  <c:v>4.5333333333333332</c:v>
                </c:pt>
                <c:pt idx="10">
                  <c:v>4.5333333333333332</c:v>
                </c:pt>
                <c:pt idx="11">
                  <c:v>4.5666666666666664</c:v>
                </c:pt>
                <c:pt idx="12">
                  <c:v>4.4499999999999993</c:v>
                </c:pt>
                <c:pt idx="13">
                  <c:v>4.5</c:v>
                </c:pt>
                <c:pt idx="14">
                  <c:v>4.5</c:v>
                </c:pt>
                <c:pt idx="15">
                  <c:v>4.55</c:v>
                </c:pt>
                <c:pt idx="16">
                  <c:v>2.95</c:v>
                </c:pt>
                <c:pt idx="17">
                  <c:v>3.066666666666666</c:v>
                </c:pt>
                <c:pt idx="18">
                  <c:v>3.566666666666666</c:v>
                </c:pt>
                <c:pt idx="19">
                  <c:v>3.8</c:v>
                </c:pt>
                <c:pt idx="20">
                  <c:v>4.0999999999999996</c:v>
                </c:pt>
                <c:pt idx="21">
                  <c:v>3.7333333333333329</c:v>
                </c:pt>
                <c:pt idx="22">
                  <c:v>3.5333333333333341</c:v>
                </c:pt>
                <c:pt idx="23">
                  <c:v>4.1000000000000014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6AE-4595-B7F9-940250F7DA34}"/>
            </c:ext>
          </c:extLst>
        </c:ser>
        <c:ser>
          <c:idx val="22"/>
          <c:order val="22"/>
          <c:tx>
            <c:strRef>
              <c:f>Sheet1!$A$29</c:f>
              <c:strCache>
                <c:ptCount val="1"/>
                <c:pt idx="0">
                  <c:v>Краснодарский край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Sheet1!$B$29:$Y$29</c:f>
              <c:numCache>
                <c:formatCode>General</c:formatCode>
                <c:ptCount val="24"/>
                <c:pt idx="0">
                  <c:v>4.5999999999999996</c:v>
                </c:pt>
                <c:pt idx="1">
                  <c:v>4.4333333333333336</c:v>
                </c:pt>
                <c:pt idx="2">
                  <c:v>4.4666666666666668</c:v>
                </c:pt>
                <c:pt idx="3">
                  <c:v>4.5666666666666664</c:v>
                </c:pt>
                <c:pt idx="4">
                  <c:v>4.2</c:v>
                </c:pt>
                <c:pt idx="5">
                  <c:v>4.5</c:v>
                </c:pt>
                <c:pt idx="6">
                  <c:v>4.5</c:v>
                </c:pt>
                <c:pt idx="7">
                  <c:v>4.5999999999999996</c:v>
                </c:pt>
                <c:pt idx="8">
                  <c:v>4.4499999999999993</c:v>
                </c:pt>
                <c:pt idx="9">
                  <c:v>4.4000000000000004</c:v>
                </c:pt>
                <c:pt idx="10">
                  <c:v>4.4666666666666668</c:v>
                </c:pt>
                <c:pt idx="11">
                  <c:v>4.5</c:v>
                </c:pt>
                <c:pt idx="12">
                  <c:v>4.5</c:v>
                </c:pt>
                <c:pt idx="13">
                  <c:v>4.4000000000000004</c:v>
                </c:pt>
                <c:pt idx="14">
                  <c:v>4.5333333333333332</c:v>
                </c:pt>
                <c:pt idx="15">
                  <c:v>4.4499999999999993</c:v>
                </c:pt>
                <c:pt idx="16">
                  <c:v>3.05</c:v>
                </c:pt>
                <c:pt idx="17">
                  <c:v>2.4333333333333331</c:v>
                </c:pt>
                <c:pt idx="18">
                  <c:v>3.5</c:v>
                </c:pt>
                <c:pt idx="19">
                  <c:v>3.7666666666666671</c:v>
                </c:pt>
                <c:pt idx="20">
                  <c:v>4.3</c:v>
                </c:pt>
                <c:pt idx="21">
                  <c:v>3.6</c:v>
                </c:pt>
                <c:pt idx="22">
                  <c:v>3.5666666666666669</c:v>
                </c:pt>
                <c:pt idx="23">
                  <c:v>4.3333333333333339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6AE-4595-B7F9-940250F7DA34}"/>
            </c:ext>
          </c:extLst>
        </c:ser>
        <c:ser>
          <c:idx val="23"/>
          <c:order val="23"/>
          <c:tx>
            <c:strRef>
              <c:f>Sheet1!$A$30</c:f>
              <c:strCache>
                <c:ptCount val="1"/>
                <c:pt idx="0">
                  <c:v>Забайкальский край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Sheet1!$B$30:$Y$30</c:f>
              <c:numCache>
                <c:formatCode>General</c:formatCode>
                <c:ptCount val="24"/>
                <c:pt idx="0">
                  <c:v>4.5999999999999996</c:v>
                </c:pt>
                <c:pt idx="1">
                  <c:v>4.2333333333333334</c:v>
                </c:pt>
                <c:pt idx="2">
                  <c:v>4.2666666666666666</c:v>
                </c:pt>
                <c:pt idx="3">
                  <c:v>4.3</c:v>
                </c:pt>
                <c:pt idx="4">
                  <c:v>4.2</c:v>
                </c:pt>
                <c:pt idx="5">
                  <c:v>4.4000000000000004</c:v>
                </c:pt>
                <c:pt idx="6">
                  <c:v>4.5</c:v>
                </c:pt>
                <c:pt idx="7">
                  <c:v>4.4666666666666668</c:v>
                </c:pt>
                <c:pt idx="8">
                  <c:v>4.3</c:v>
                </c:pt>
                <c:pt idx="9">
                  <c:v>4.4000000000000004</c:v>
                </c:pt>
                <c:pt idx="10">
                  <c:v>4.4666666666666668</c:v>
                </c:pt>
                <c:pt idx="11">
                  <c:v>4.5666666666666664</c:v>
                </c:pt>
                <c:pt idx="12">
                  <c:v>4.4499999999999993</c:v>
                </c:pt>
                <c:pt idx="13">
                  <c:v>4.5333333333333332</c:v>
                </c:pt>
                <c:pt idx="14">
                  <c:v>4.5</c:v>
                </c:pt>
                <c:pt idx="15">
                  <c:v>4.5</c:v>
                </c:pt>
                <c:pt idx="16">
                  <c:v>2.8</c:v>
                </c:pt>
                <c:pt idx="17">
                  <c:v>2.7999999999999989</c:v>
                </c:pt>
                <c:pt idx="18">
                  <c:v>3.333333333333333</c:v>
                </c:pt>
                <c:pt idx="19">
                  <c:v>3.566666666666666</c:v>
                </c:pt>
                <c:pt idx="20">
                  <c:v>4.3</c:v>
                </c:pt>
                <c:pt idx="21">
                  <c:v>4.0333333333333332</c:v>
                </c:pt>
                <c:pt idx="22">
                  <c:v>4</c:v>
                </c:pt>
                <c:pt idx="23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6AE-4595-B7F9-940250F7DA34}"/>
            </c:ext>
          </c:extLst>
        </c:ser>
        <c:ser>
          <c:idx val="24"/>
          <c:order val="24"/>
          <c:tx>
            <c:strRef>
              <c:f>Sheet1!$A$31</c:f>
              <c:strCache>
                <c:ptCount val="1"/>
                <c:pt idx="0">
                  <c:v>Смоленская область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Sheet1!$B$31:$Y$31</c:f>
              <c:numCache>
                <c:formatCode>General</c:formatCode>
                <c:ptCount val="24"/>
                <c:pt idx="0">
                  <c:v>4.9000000000000004</c:v>
                </c:pt>
                <c:pt idx="1">
                  <c:v>4.4666666666666668</c:v>
                </c:pt>
                <c:pt idx="2">
                  <c:v>4.5666666666666664</c:v>
                </c:pt>
                <c:pt idx="3">
                  <c:v>4.6333333333333329</c:v>
                </c:pt>
                <c:pt idx="4">
                  <c:v>4.3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4.3</c:v>
                </c:pt>
                <c:pt idx="9">
                  <c:v>4.4000000000000004</c:v>
                </c:pt>
                <c:pt idx="10">
                  <c:v>4.5</c:v>
                </c:pt>
                <c:pt idx="11">
                  <c:v>4.5</c:v>
                </c:pt>
                <c:pt idx="12">
                  <c:v>4.3</c:v>
                </c:pt>
                <c:pt idx="13">
                  <c:v>4.2</c:v>
                </c:pt>
                <c:pt idx="14">
                  <c:v>4.3666666666666663</c:v>
                </c:pt>
                <c:pt idx="15">
                  <c:v>4.4000000000000004</c:v>
                </c:pt>
                <c:pt idx="16">
                  <c:v>2.7</c:v>
                </c:pt>
                <c:pt idx="17">
                  <c:v>2.933333333333334</c:v>
                </c:pt>
                <c:pt idx="18">
                  <c:v>3.5</c:v>
                </c:pt>
                <c:pt idx="19">
                  <c:v>3.6333333333333329</c:v>
                </c:pt>
                <c:pt idx="20">
                  <c:v>4.0999999999999996</c:v>
                </c:pt>
                <c:pt idx="21">
                  <c:v>3.566666666666666</c:v>
                </c:pt>
                <c:pt idx="22">
                  <c:v>3.6333333333333329</c:v>
                </c:pt>
                <c:pt idx="23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6AE-4595-B7F9-940250F7DA34}"/>
            </c:ext>
          </c:extLst>
        </c:ser>
        <c:ser>
          <c:idx val="25"/>
          <c:order val="25"/>
          <c:tx>
            <c:strRef>
              <c:f>Sheet1!$A$32</c:f>
              <c:strCache>
                <c:ptCount val="1"/>
                <c:pt idx="0">
                  <c:v>Республика Хакасия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Sheet1!$B$32:$Y$32</c:f>
              <c:numCache>
                <c:formatCode>General</c:formatCode>
                <c:ptCount val="24"/>
                <c:pt idx="0">
                  <c:v>4.7</c:v>
                </c:pt>
                <c:pt idx="1">
                  <c:v>4.0333333333333332</c:v>
                </c:pt>
                <c:pt idx="2">
                  <c:v>4.3</c:v>
                </c:pt>
                <c:pt idx="3">
                  <c:v>4.5</c:v>
                </c:pt>
                <c:pt idx="4">
                  <c:v>4.2</c:v>
                </c:pt>
                <c:pt idx="5">
                  <c:v>4.666666666666667</c:v>
                </c:pt>
                <c:pt idx="6">
                  <c:v>4.6333333333333337</c:v>
                </c:pt>
                <c:pt idx="7">
                  <c:v>4.5666666666666664</c:v>
                </c:pt>
                <c:pt idx="8">
                  <c:v>4.5</c:v>
                </c:pt>
                <c:pt idx="9">
                  <c:v>4.5333333333333332</c:v>
                </c:pt>
                <c:pt idx="10">
                  <c:v>4.5666666666666664</c:v>
                </c:pt>
                <c:pt idx="11">
                  <c:v>4.5999999999999996</c:v>
                </c:pt>
                <c:pt idx="12">
                  <c:v>4.3499999999999996</c:v>
                </c:pt>
                <c:pt idx="13">
                  <c:v>4.166666666666667</c:v>
                </c:pt>
                <c:pt idx="14">
                  <c:v>4.3</c:v>
                </c:pt>
                <c:pt idx="15">
                  <c:v>4.25</c:v>
                </c:pt>
                <c:pt idx="16">
                  <c:v>2.7</c:v>
                </c:pt>
                <c:pt idx="17">
                  <c:v>2.333333333333333</c:v>
                </c:pt>
                <c:pt idx="18">
                  <c:v>3</c:v>
                </c:pt>
                <c:pt idx="19">
                  <c:v>3.2666666666666671</c:v>
                </c:pt>
                <c:pt idx="20">
                  <c:v>4</c:v>
                </c:pt>
                <c:pt idx="21">
                  <c:v>3.933333333333334</c:v>
                </c:pt>
                <c:pt idx="22">
                  <c:v>4.333333333333333</c:v>
                </c:pt>
                <c:pt idx="23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6AE-4595-B7F9-940250F7DA34}"/>
            </c:ext>
          </c:extLst>
        </c:ser>
        <c:ser>
          <c:idx val="26"/>
          <c:order val="26"/>
          <c:tx>
            <c:strRef>
              <c:f>Sheet1!$A$33</c:f>
              <c:strCache>
                <c:ptCount val="1"/>
                <c:pt idx="0">
                  <c:v>г.Севастополь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Sheet1!$B$33:$Y$33</c:f>
              <c:numCache>
                <c:formatCode>General</c:formatCode>
                <c:ptCount val="24"/>
                <c:pt idx="0">
                  <c:v>2.85</c:v>
                </c:pt>
                <c:pt idx="1">
                  <c:v>3.3666666666666671</c:v>
                </c:pt>
                <c:pt idx="2">
                  <c:v>3.7666666666666671</c:v>
                </c:pt>
                <c:pt idx="3">
                  <c:v>4.0333333333333332</c:v>
                </c:pt>
                <c:pt idx="4">
                  <c:v>3</c:v>
                </c:pt>
                <c:pt idx="5">
                  <c:v>3.9666666666666659</c:v>
                </c:pt>
                <c:pt idx="6">
                  <c:v>4.2666666666666666</c:v>
                </c:pt>
                <c:pt idx="7">
                  <c:v>4.4333333333333336</c:v>
                </c:pt>
                <c:pt idx="8">
                  <c:v>4.3499999999999996</c:v>
                </c:pt>
                <c:pt idx="9">
                  <c:v>4.5</c:v>
                </c:pt>
                <c:pt idx="10">
                  <c:v>4.5666666666666664</c:v>
                </c:pt>
                <c:pt idx="11">
                  <c:v>4.6333333333333337</c:v>
                </c:pt>
                <c:pt idx="12">
                  <c:v>4.4000000000000004</c:v>
                </c:pt>
                <c:pt idx="13">
                  <c:v>4.2333333333333334</c:v>
                </c:pt>
                <c:pt idx="14">
                  <c:v>4.3999999999999986</c:v>
                </c:pt>
                <c:pt idx="15">
                  <c:v>4.55</c:v>
                </c:pt>
                <c:pt idx="16">
                  <c:v>4.0999999999999996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6AE-4595-B7F9-940250F7DA34}"/>
            </c:ext>
          </c:extLst>
        </c:ser>
        <c:ser>
          <c:idx val="27"/>
          <c:order val="27"/>
          <c:tx>
            <c:strRef>
              <c:f>Sheet1!$A$34</c:f>
              <c:strCache>
                <c:ptCount val="1"/>
                <c:pt idx="0">
                  <c:v>Российская Федерация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Sheet1!$B$34:$Y$34</c:f>
              <c:numCache>
                <c:formatCode>General</c:formatCode>
                <c:ptCount val="24"/>
                <c:pt idx="0">
                  <c:v>4.3</c:v>
                </c:pt>
                <c:pt idx="1">
                  <c:v>4.0333333333333332</c:v>
                </c:pt>
                <c:pt idx="2">
                  <c:v>4.0666666666666664</c:v>
                </c:pt>
                <c:pt idx="3">
                  <c:v>4.0999999999999996</c:v>
                </c:pt>
                <c:pt idx="4">
                  <c:v>3.7</c:v>
                </c:pt>
                <c:pt idx="5">
                  <c:v>4.0666666666666664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4</c:v>
                </c:pt>
                <c:pt idx="9">
                  <c:v>4.0666666666666664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6AE-4595-B7F9-940250F7DA34}"/>
            </c:ext>
          </c:extLst>
        </c:ser>
        <c:ser>
          <c:idx val="28"/>
          <c:order val="28"/>
          <c:tx>
            <c:strRef>
              <c:f>Sheet1!$A$35</c:f>
              <c:strCache>
                <c:ptCount val="1"/>
                <c:pt idx="0">
                  <c:v>Кемеровская область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Sheet1!$B$35:$Y$35</c:f>
              <c:numCache>
                <c:formatCode>General</c:formatCode>
                <c:ptCount val="24"/>
                <c:pt idx="0">
                  <c:v>4.8</c:v>
                </c:pt>
                <c:pt idx="1">
                  <c:v>4.3000000000000007</c:v>
                </c:pt>
                <c:pt idx="2">
                  <c:v>4.3666666666666663</c:v>
                </c:pt>
                <c:pt idx="3">
                  <c:v>4.4666666666666668</c:v>
                </c:pt>
                <c:pt idx="4">
                  <c:v>4</c:v>
                </c:pt>
                <c:pt idx="5">
                  <c:v>4.4000000000000004</c:v>
                </c:pt>
                <c:pt idx="6">
                  <c:v>4.4333333333333336</c:v>
                </c:pt>
                <c:pt idx="7">
                  <c:v>4.4666666666666668</c:v>
                </c:pt>
                <c:pt idx="8">
                  <c:v>4.25</c:v>
                </c:pt>
                <c:pt idx="9">
                  <c:v>4.333333333333333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4.25</c:v>
                </c:pt>
                <c:pt idx="13">
                  <c:v>4.333333333333333</c:v>
                </c:pt>
                <c:pt idx="14">
                  <c:v>4.4000000000000004</c:v>
                </c:pt>
                <c:pt idx="15">
                  <c:v>4.25</c:v>
                </c:pt>
                <c:pt idx="16">
                  <c:v>2.6</c:v>
                </c:pt>
                <c:pt idx="17">
                  <c:v>2.6</c:v>
                </c:pt>
                <c:pt idx="18">
                  <c:v>3.2333333333333329</c:v>
                </c:pt>
                <c:pt idx="19">
                  <c:v>3.433333333333334</c:v>
                </c:pt>
                <c:pt idx="20">
                  <c:v>3.8</c:v>
                </c:pt>
                <c:pt idx="21">
                  <c:v>3.333333333333333</c:v>
                </c:pt>
                <c:pt idx="22">
                  <c:v>3.4</c:v>
                </c:pt>
                <c:pt idx="23">
                  <c:v>3.8666666666666671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6AE-4595-B7F9-940250F7DA34}"/>
            </c:ext>
          </c:extLst>
        </c:ser>
        <c:ser>
          <c:idx val="29"/>
          <c:order val="29"/>
          <c:tx>
            <c:strRef>
              <c:f>Sheet1!$A$36</c:f>
              <c:strCache>
                <c:ptCount val="1"/>
                <c:pt idx="0">
                  <c:v>Ямало-Ненецкий авт.округ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Sheet1!$B$36:$Y$36</c:f>
              <c:numCache>
                <c:formatCode>General</c:formatCode>
                <c:ptCount val="24"/>
                <c:pt idx="0">
                  <c:v>5.75</c:v>
                </c:pt>
                <c:pt idx="1">
                  <c:v>5.6000000000000014</c:v>
                </c:pt>
                <c:pt idx="2">
                  <c:v>5.5333333333333341</c:v>
                </c:pt>
                <c:pt idx="3">
                  <c:v>5.5</c:v>
                </c:pt>
                <c:pt idx="4">
                  <c:v>5.8</c:v>
                </c:pt>
                <c:pt idx="5">
                  <c:v>6.2666666666666666</c:v>
                </c:pt>
                <c:pt idx="6">
                  <c:v>5.8999999999999986</c:v>
                </c:pt>
                <c:pt idx="7">
                  <c:v>5.6333333333333329</c:v>
                </c:pt>
                <c:pt idx="8">
                  <c:v>5.5</c:v>
                </c:pt>
                <c:pt idx="9">
                  <c:v>5.7333333333333334</c:v>
                </c:pt>
                <c:pt idx="10">
                  <c:v>5.5333333333333341</c:v>
                </c:pt>
                <c:pt idx="11">
                  <c:v>5.3666666666666671</c:v>
                </c:pt>
                <c:pt idx="12">
                  <c:v>5.5</c:v>
                </c:pt>
                <c:pt idx="13">
                  <c:v>5.833333333333333</c:v>
                </c:pt>
                <c:pt idx="14">
                  <c:v>5.6000000000000014</c:v>
                </c:pt>
                <c:pt idx="15">
                  <c:v>5.4</c:v>
                </c:pt>
                <c:pt idx="16">
                  <c:v>5.6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6AE-4595-B7F9-940250F7D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574248"/>
        <c:axId val="410576544"/>
      </c:lineChart>
      <c:catAx>
        <c:axId val="41057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576544"/>
        <c:crosses val="autoZero"/>
        <c:auto val="1"/>
        <c:lblAlgn val="ctr"/>
        <c:lblOffset val="100"/>
        <c:noMultiLvlLbl val="0"/>
      </c:catAx>
      <c:valAx>
        <c:axId val="4105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57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Алтайский край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Sheet1!$B$38:$Y$38</c:f>
              <c:numCache>
                <c:formatCode>General</c:formatCode>
                <c:ptCount val="24"/>
                <c:pt idx="0">
                  <c:v>4.7</c:v>
                </c:pt>
                <c:pt idx="1">
                  <c:v>4.0999999999999996</c:v>
                </c:pt>
                <c:pt idx="2">
                  <c:v>4.2666666666666666</c:v>
                </c:pt>
                <c:pt idx="3">
                  <c:v>4.4000000000000004</c:v>
                </c:pt>
                <c:pt idx="4">
                  <c:v>4</c:v>
                </c:pt>
                <c:pt idx="5">
                  <c:v>4.1999999999999993</c:v>
                </c:pt>
                <c:pt idx="6">
                  <c:v>4.333333333333333</c:v>
                </c:pt>
                <c:pt idx="7">
                  <c:v>4.4000000000000004</c:v>
                </c:pt>
                <c:pt idx="8">
                  <c:v>4.2</c:v>
                </c:pt>
                <c:pt idx="9">
                  <c:v>4.3666666666666663</c:v>
                </c:pt>
                <c:pt idx="10">
                  <c:v>4.4666666666666668</c:v>
                </c:pt>
                <c:pt idx="11">
                  <c:v>4.5</c:v>
                </c:pt>
                <c:pt idx="12">
                  <c:v>4.2</c:v>
                </c:pt>
                <c:pt idx="13">
                  <c:v>4.0333333333333332</c:v>
                </c:pt>
                <c:pt idx="14">
                  <c:v>4.2666666666666666</c:v>
                </c:pt>
                <c:pt idx="15">
                  <c:v>4.3499999999999996</c:v>
                </c:pt>
                <c:pt idx="16">
                  <c:v>2.6</c:v>
                </c:pt>
                <c:pt idx="17">
                  <c:v>2.5666666666666669</c:v>
                </c:pt>
                <c:pt idx="18">
                  <c:v>3.166666666666667</c:v>
                </c:pt>
                <c:pt idx="19">
                  <c:v>3.3666666666666671</c:v>
                </c:pt>
                <c:pt idx="20">
                  <c:v>3.8</c:v>
                </c:pt>
                <c:pt idx="21">
                  <c:v>3.433333333333334</c:v>
                </c:pt>
                <c:pt idx="22">
                  <c:v>3.833333333333333</c:v>
                </c:pt>
                <c:pt idx="23">
                  <c:v>4.2666666666666666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2-4A9B-B369-BCE62651C90A}"/>
            </c:ext>
          </c:extLst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Архангельская область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Sheet1!$B$39:$Y$39</c:f>
              <c:numCache>
                <c:formatCode>General</c:formatCode>
                <c:ptCount val="24"/>
                <c:pt idx="0">
                  <c:v>4.5</c:v>
                </c:pt>
                <c:pt idx="1">
                  <c:v>4.2333333333333334</c:v>
                </c:pt>
                <c:pt idx="2">
                  <c:v>4.2</c:v>
                </c:pt>
                <c:pt idx="3">
                  <c:v>4.3</c:v>
                </c:pt>
                <c:pt idx="4">
                  <c:v>4.0999999999999996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4.3</c:v>
                </c:pt>
                <c:pt idx="9">
                  <c:v>4.3999999999999986</c:v>
                </c:pt>
                <c:pt idx="10">
                  <c:v>4.333333333333333</c:v>
                </c:pt>
                <c:pt idx="11">
                  <c:v>4.3</c:v>
                </c:pt>
                <c:pt idx="12">
                  <c:v>4.1999999999999993</c:v>
                </c:pt>
                <c:pt idx="13">
                  <c:v>4.3666666666666671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2.95</c:v>
                </c:pt>
                <c:pt idx="17">
                  <c:v>2.7</c:v>
                </c:pt>
                <c:pt idx="18">
                  <c:v>3.1333333333333329</c:v>
                </c:pt>
                <c:pt idx="19">
                  <c:v>3.3</c:v>
                </c:pt>
                <c:pt idx="20">
                  <c:v>3.95</c:v>
                </c:pt>
                <c:pt idx="21">
                  <c:v>3.6</c:v>
                </c:pt>
                <c:pt idx="22">
                  <c:v>3.4666666666666668</c:v>
                </c:pt>
                <c:pt idx="23">
                  <c:v>3.933333333333334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92-4A9B-B369-BCE62651C90A}"/>
            </c:ext>
          </c:extLst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Курская область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Sheet1!$B$40:$Y$40</c:f>
              <c:numCache>
                <c:formatCode>General</c:formatCode>
                <c:ptCount val="24"/>
                <c:pt idx="0">
                  <c:v>4.5</c:v>
                </c:pt>
                <c:pt idx="1">
                  <c:v>4.2666666666666666</c:v>
                </c:pt>
                <c:pt idx="2">
                  <c:v>4.3</c:v>
                </c:pt>
                <c:pt idx="3">
                  <c:v>4.4000000000000004</c:v>
                </c:pt>
                <c:pt idx="4">
                  <c:v>3.9</c:v>
                </c:pt>
                <c:pt idx="5">
                  <c:v>4.3</c:v>
                </c:pt>
                <c:pt idx="6">
                  <c:v>4.333333333333333</c:v>
                </c:pt>
                <c:pt idx="7">
                  <c:v>4.333333333333333</c:v>
                </c:pt>
                <c:pt idx="8">
                  <c:v>4.1500000000000004</c:v>
                </c:pt>
                <c:pt idx="9">
                  <c:v>4.3</c:v>
                </c:pt>
                <c:pt idx="10">
                  <c:v>4.333333333333333</c:v>
                </c:pt>
                <c:pt idx="11">
                  <c:v>4.4666666666666668</c:v>
                </c:pt>
                <c:pt idx="12">
                  <c:v>4.3000000000000007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2.7</c:v>
                </c:pt>
                <c:pt idx="17">
                  <c:v>2.4666666666666668</c:v>
                </c:pt>
                <c:pt idx="18">
                  <c:v>3</c:v>
                </c:pt>
                <c:pt idx="19">
                  <c:v>3.2666666666666671</c:v>
                </c:pt>
                <c:pt idx="20">
                  <c:v>3.85</c:v>
                </c:pt>
                <c:pt idx="21">
                  <c:v>3.5</c:v>
                </c:pt>
                <c:pt idx="22">
                  <c:v>3.6</c:v>
                </c:pt>
                <c:pt idx="23">
                  <c:v>4.0666666666666664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92-4A9B-B369-BCE62651C90A}"/>
            </c:ext>
          </c:extLst>
        </c:ser>
        <c:ser>
          <c:idx val="3"/>
          <c:order val="3"/>
          <c:tx>
            <c:strRef>
              <c:f>Sheet1!$A$41</c:f>
              <c:strCache>
                <c:ptCount val="1"/>
                <c:pt idx="0">
                  <c:v>Самарская область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Sheet1!$B$41:$Y$41</c:f>
              <c:numCache>
                <c:formatCode>General</c:formatCode>
                <c:ptCount val="24"/>
                <c:pt idx="0">
                  <c:v>4.55</c:v>
                </c:pt>
                <c:pt idx="1">
                  <c:v>4.2333333333333334</c:v>
                </c:pt>
                <c:pt idx="2">
                  <c:v>4.2666666666666666</c:v>
                </c:pt>
                <c:pt idx="3">
                  <c:v>4.4000000000000004</c:v>
                </c:pt>
                <c:pt idx="4">
                  <c:v>3.9</c:v>
                </c:pt>
                <c:pt idx="5">
                  <c:v>4.2666666666666666</c:v>
                </c:pt>
                <c:pt idx="6">
                  <c:v>4.333333333333333</c:v>
                </c:pt>
                <c:pt idx="7">
                  <c:v>4.333333333333333</c:v>
                </c:pt>
                <c:pt idx="8">
                  <c:v>4.1500000000000004</c:v>
                </c:pt>
                <c:pt idx="9">
                  <c:v>4.3</c:v>
                </c:pt>
                <c:pt idx="10">
                  <c:v>4.2</c:v>
                </c:pt>
                <c:pt idx="11">
                  <c:v>4.3</c:v>
                </c:pt>
                <c:pt idx="12">
                  <c:v>4.0999999999999996</c:v>
                </c:pt>
                <c:pt idx="13">
                  <c:v>4.166666666666667</c:v>
                </c:pt>
                <c:pt idx="14">
                  <c:v>4.2666666666666666</c:v>
                </c:pt>
                <c:pt idx="15">
                  <c:v>4.1999999999999993</c:v>
                </c:pt>
                <c:pt idx="16">
                  <c:v>2.75</c:v>
                </c:pt>
                <c:pt idx="17">
                  <c:v>2.7666666666666671</c:v>
                </c:pt>
                <c:pt idx="18">
                  <c:v>3.2666666666666671</c:v>
                </c:pt>
                <c:pt idx="19">
                  <c:v>3.5</c:v>
                </c:pt>
                <c:pt idx="20">
                  <c:v>3.9</c:v>
                </c:pt>
                <c:pt idx="21">
                  <c:v>3.4333333333333331</c:v>
                </c:pt>
                <c:pt idx="22">
                  <c:v>3.5333333333333341</c:v>
                </c:pt>
                <c:pt idx="23">
                  <c:v>3.933333333333334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92-4A9B-B369-BCE62651C90A}"/>
            </c:ext>
          </c:extLst>
        </c:ser>
        <c:ser>
          <c:idx val="4"/>
          <c:order val="4"/>
          <c:tx>
            <c:strRef>
              <c:f>Sheet1!$A$42</c:f>
              <c:strCache>
                <c:ptCount val="1"/>
                <c:pt idx="0">
                  <c:v>Омская область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Sheet1!$B$42:$Y$42</c:f>
              <c:numCache>
                <c:formatCode>General</c:formatCode>
                <c:ptCount val="24"/>
                <c:pt idx="0">
                  <c:v>4.5999999999999996</c:v>
                </c:pt>
                <c:pt idx="1">
                  <c:v>4.3000000000000007</c:v>
                </c:pt>
                <c:pt idx="2">
                  <c:v>4.333333333333333</c:v>
                </c:pt>
                <c:pt idx="3">
                  <c:v>4.333333333333333</c:v>
                </c:pt>
                <c:pt idx="4">
                  <c:v>3.9</c:v>
                </c:pt>
                <c:pt idx="5">
                  <c:v>4.2</c:v>
                </c:pt>
                <c:pt idx="6">
                  <c:v>4.3666666666666663</c:v>
                </c:pt>
                <c:pt idx="7">
                  <c:v>4.4000000000000004</c:v>
                </c:pt>
                <c:pt idx="8">
                  <c:v>4.1500000000000004</c:v>
                </c:pt>
                <c:pt idx="9">
                  <c:v>4.3</c:v>
                </c:pt>
                <c:pt idx="10">
                  <c:v>4.333333333333333</c:v>
                </c:pt>
                <c:pt idx="11">
                  <c:v>4.3666666666666663</c:v>
                </c:pt>
                <c:pt idx="12">
                  <c:v>4.25</c:v>
                </c:pt>
                <c:pt idx="13">
                  <c:v>4.2</c:v>
                </c:pt>
                <c:pt idx="14">
                  <c:v>4.3666666666666663</c:v>
                </c:pt>
                <c:pt idx="15">
                  <c:v>4.25</c:v>
                </c:pt>
                <c:pt idx="16">
                  <c:v>2.5499999999999998</c:v>
                </c:pt>
                <c:pt idx="17">
                  <c:v>2.666666666666667</c:v>
                </c:pt>
                <c:pt idx="18">
                  <c:v>3.2666666666666671</c:v>
                </c:pt>
                <c:pt idx="19">
                  <c:v>3.4</c:v>
                </c:pt>
                <c:pt idx="20">
                  <c:v>3.95</c:v>
                </c:pt>
                <c:pt idx="21">
                  <c:v>3.2666666666666662</c:v>
                </c:pt>
                <c:pt idx="22">
                  <c:v>3.166666666666667</c:v>
                </c:pt>
                <c:pt idx="23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92-4A9B-B369-BCE62651C90A}"/>
            </c:ext>
          </c:extLst>
        </c:ser>
        <c:ser>
          <c:idx val="5"/>
          <c:order val="5"/>
          <c:tx>
            <c:strRef>
              <c:f>Sheet1!$A$43</c:f>
              <c:strCache>
                <c:ptCount val="1"/>
                <c:pt idx="0">
                  <c:v>Тверская область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Sheet1!$B$43:$Y$43</c:f>
              <c:numCache>
                <c:formatCode>General</c:formatCode>
                <c:ptCount val="24"/>
                <c:pt idx="0">
                  <c:v>4.55</c:v>
                </c:pt>
                <c:pt idx="1">
                  <c:v>4.2333333333333334</c:v>
                </c:pt>
                <c:pt idx="2">
                  <c:v>4.2333333333333334</c:v>
                </c:pt>
                <c:pt idx="3">
                  <c:v>4.3</c:v>
                </c:pt>
                <c:pt idx="4">
                  <c:v>3.8</c:v>
                </c:pt>
                <c:pt idx="5">
                  <c:v>4</c:v>
                </c:pt>
                <c:pt idx="6">
                  <c:v>4.166666666666667</c:v>
                </c:pt>
                <c:pt idx="7">
                  <c:v>4.2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4.3000000000000007</c:v>
                </c:pt>
                <c:pt idx="13">
                  <c:v>4.2</c:v>
                </c:pt>
                <c:pt idx="14">
                  <c:v>4.3666666666666663</c:v>
                </c:pt>
                <c:pt idx="15">
                  <c:v>4.25</c:v>
                </c:pt>
                <c:pt idx="16">
                  <c:v>2.8</c:v>
                </c:pt>
                <c:pt idx="17">
                  <c:v>2.666666666666667</c:v>
                </c:pt>
                <c:pt idx="18">
                  <c:v>3.2666666666666671</c:v>
                </c:pt>
                <c:pt idx="19">
                  <c:v>3.5</c:v>
                </c:pt>
                <c:pt idx="20">
                  <c:v>3.9</c:v>
                </c:pt>
                <c:pt idx="21">
                  <c:v>3.2999999999999989</c:v>
                </c:pt>
                <c:pt idx="22">
                  <c:v>3.2666666666666671</c:v>
                </c:pt>
                <c:pt idx="23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92-4A9B-B369-BCE62651C90A}"/>
            </c:ext>
          </c:extLst>
        </c:ser>
        <c:ser>
          <c:idx val="6"/>
          <c:order val="6"/>
          <c:tx>
            <c:strRef>
              <c:f>Sheet1!$A$44</c:f>
              <c:strCache>
                <c:ptCount val="1"/>
                <c:pt idx="0">
                  <c:v>Томская область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Sheet1!$B$44:$Y$44</c:f>
              <c:numCache>
                <c:formatCode>General</c:formatCode>
                <c:ptCount val="24"/>
                <c:pt idx="0">
                  <c:v>4.5999999999999996</c:v>
                </c:pt>
                <c:pt idx="1">
                  <c:v>4.2333333333333334</c:v>
                </c:pt>
                <c:pt idx="2">
                  <c:v>4.3666666666666663</c:v>
                </c:pt>
                <c:pt idx="3">
                  <c:v>4.5</c:v>
                </c:pt>
                <c:pt idx="4">
                  <c:v>3.9</c:v>
                </c:pt>
                <c:pt idx="5">
                  <c:v>4.2</c:v>
                </c:pt>
                <c:pt idx="6">
                  <c:v>4.3</c:v>
                </c:pt>
                <c:pt idx="7">
                  <c:v>4.3666666666666663</c:v>
                </c:pt>
                <c:pt idx="8">
                  <c:v>4.2</c:v>
                </c:pt>
                <c:pt idx="9">
                  <c:v>4.166666666666667</c:v>
                </c:pt>
                <c:pt idx="10">
                  <c:v>4.2</c:v>
                </c:pt>
                <c:pt idx="11">
                  <c:v>4.2</c:v>
                </c:pt>
                <c:pt idx="12">
                  <c:v>4.25</c:v>
                </c:pt>
                <c:pt idx="13">
                  <c:v>4.3</c:v>
                </c:pt>
                <c:pt idx="14">
                  <c:v>4.3</c:v>
                </c:pt>
                <c:pt idx="15">
                  <c:v>4.1999999999999993</c:v>
                </c:pt>
                <c:pt idx="16">
                  <c:v>2.4500000000000002</c:v>
                </c:pt>
                <c:pt idx="17">
                  <c:v>2.7666666666666671</c:v>
                </c:pt>
                <c:pt idx="18">
                  <c:v>3.4666666666666668</c:v>
                </c:pt>
                <c:pt idx="19">
                  <c:v>3.6333333333333329</c:v>
                </c:pt>
                <c:pt idx="20">
                  <c:v>3.8</c:v>
                </c:pt>
                <c:pt idx="21">
                  <c:v>3.2333333333333329</c:v>
                </c:pt>
                <c:pt idx="22">
                  <c:v>3.166666666666667</c:v>
                </c:pt>
                <c:pt idx="23">
                  <c:v>3.566666666666666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92-4A9B-B369-BCE62651C90A}"/>
            </c:ext>
          </c:extLst>
        </c:ser>
        <c:ser>
          <c:idx val="7"/>
          <c:order val="7"/>
          <c:tx>
            <c:strRef>
              <c:f>Sheet1!$A$45</c:f>
              <c:strCache>
                <c:ptCount val="1"/>
                <c:pt idx="0">
                  <c:v>Оренбургская область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Sheet1!$B$45:$Y$45</c:f>
              <c:numCache>
                <c:formatCode>General</c:formatCode>
                <c:ptCount val="24"/>
                <c:pt idx="0">
                  <c:v>4.7</c:v>
                </c:pt>
                <c:pt idx="1">
                  <c:v>4.166666666666667</c:v>
                </c:pt>
                <c:pt idx="2">
                  <c:v>4.166666666666667</c:v>
                </c:pt>
                <c:pt idx="3">
                  <c:v>4.3</c:v>
                </c:pt>
                <c:pt idx="4">
                  <c:v>3.9</c:v>
                </c:pt>
                <c:pt idx="5">
                  <c:v>4.166666666666667</c:v>
                </c:pt>
                <c:pt idx="6">
                  <c:v>4.333333333333333</c:v>
                </c:pt>
                <c:pt idx="7">
                  <c:v>4.4000000000000004</c:v>
                </c:pt>
                <c:pt idx="8">
                  <c:v>4.0999999999999996</c:v>
                </c:pt>
                <c:pt idx="9">
                  <c:v>4.0999999999999996</c:v>
                </c:pt>
                <c:pt idx="10">
                  <c:v>4.1333333333333329</c:v>
                </c:pt>
                <c:pt idx="11">
                  <c:v>4.2666666666666666</c:v>
                </c:pt>
                <c:pt idx="12">
                  <c:v>4.1500000000000004</c:v>
                </c:pt>
                <c:pt idx="13">
                  <c:v>4.0999999999999996</c:v>
                </c:pt>
                <c:pt idx="14">
                  <c:v>4.2333333333333334</c:v>
                </c:pt>
                <c:pt idx="15">
                  <c:v>4.25</c:v>
                </c:pt>
                <c:pt idx="16">
                  <c:v>2.65</c:v>
                </c:pt>
                <c:pt idx="17">
                  <c:v>2.433333333333334</c:v>
                </c:pt>
                <c:pt idx="18">
                  <c:v>3.1</c:v>
                </c:pt>
                <c:pt idx="19">
                  <c:v>3.3666666666666671</c:v>
                </c:pt>
                <c:pt idx="20">
                  <c:v>3.8</c:v>
                </c:pt>
                <c:pt idx="21">
                  <c:v>3.433333333333334</c:v>
                </c:pt>
                <c:pt idx="22">
                  <c:v>3.7</c:v>
                </c:pt>
                <c:pt idx="23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92-4A9B-B369-BCE62651C90A}"/>
            </c:ext>
          </c:extLst>
        </c:ser>
        <c:ser>
          <c:idx val="8"/>
          <c:order val="8"/>
          <c:tx>
            <c:strRef>
              <c:f>Sheet1!$A$46</c:f>
              <c:strCache>
                <c:ptCount val="1"/>
                <c:pt idx="0">
                  <c:v>Рязанская область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Sheet1!$B$46:$Y$46</c:f>
              <c:numCache>
                <c:formatCode>General</c:formatCode>
                <c:ptCount val="24"/>
                <c:pt idx="0">
                  <c:v>4.3499999999999996</c:v>
                </c:pt>
                <c:pt idx="1">
                  <c:v>4.0999999999999996</c:v>
                </c:pt>
                <c:pt idx="2">
                  <c:v>4.166666666666667</c:v>
                </c:pt>
                <c:pt idx="3">
                  <c:v>4.3</c:v>
                </c:pt>
                <c:pt idx="4">
                  <c:v>3.7</c:v>
                </c:pt>
                <c:pt idx="5">
                  <c:v>4.0666666666666664</c:v>
                </c:pt>
                <c:pt idx="6">
                  <c:v>4.1333333333333329</c:v>
                </c:pt>
                <c:pt idx="7">
                  <c:v>4.2333333333333334</c:v>
                </c:pt>
                <c:pt idx="8">
                  <c:v>4.0999999999999996</c:v>
                </c:pt>
                <c:pt idx="9">
                  <c:v>4.2333333333333334</c:v>
                </c:pt>
                <c:pt idx="10">
                  <c:v>4.333333333333333</c:v>
                </c:pt>
                <c:pt idx="11">
                  <c:v>4.4000000000000004</c:v>
                </c:pt>
                <c:pt idx="12">
                  <c:v>4.3</c:v>
                </c:pt>
                <c:pt idx="13">
                  <c:v>4.166666666666667</c:v>
                </c:pt>
                <c:pt idx="14">
                  <c:v>4.2333333333333334</c:v>
                </c:pt>
                <c:pt idx="15">
                  <c:v>4.1500000000000004</c:v>
                </c:pt>
                <c:pt idx="16">
                  <c:v>2.9</c:v>
                </c:pt>
                <c:pt idx="17">
                  <c:v>2.666666666666667</c:v>
                </c:pt>
                <c:pt idx="18">
                  <c:v>3.166666666666667</c:v>
                </c:pt>
                <c:pt idx="19">
                  <c:v>3.4666666666666668</c:v>
                </c:pt>
                <c:pt idx="20">
                  <c:v>4.0999999999999996</c:v>
                </c:pt>
                <c:pt idx="21">
                  <c:v>3.5333333333333332</c:v>
                </c:pt>
                <c:pt idx="22">
                  <c:v>3.1</c:v>
                </c:pt>
                <c:pt idx="23">
                  <c:v>3.833333333333333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92-4A9B-B369-BCE62651C90A}"/>
            </c:ext>
          </c:extLst>
        </c:ser>
        <c:ser>
          <c:idx val="9"/>
          <c:order val="9"/>
          <c:tx>
            <c:strRef>
              <c:f>Sheet1!$A$47</c:f>
              <c:strCache>
                <c:ptCount val="1"/>
                <c:pt idx="0">
                  <c:v>Орловская область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Sheet1!$B$47:$Y$47</c:f>
              <c:numCache>
                <c:formatCode>General</c:formatCode>
                <c:ptCount val="24"/>
                <c:pt idx="0">
                  <c:v>4.7</c:v>
                </c:pt>
                <c:pt idx="1">
                  <c:v>4.2666666666666666</c:v>
                </c:pt>
                <c:pt idx="2">
                  <c:v>4.3666666666666663</c:v>
                </c:pt>
                <c:pt idx="3">
                  <c:v>4.4333333333333336</c:v>
                </c:pt>
                <c:pt idx="4">
                  <c:v>3.6</c:v>
                </c:pt>
                <c:pt idx="5">
                  <c:v>4.0666666666666664</c:v>
                </c:pt>
                <c:pt idx="6">
                  <c:v>4.1333333333333329</c:v>
                </c:pt>
                <c:pt idx="7">
                  <c:v>4.2333333333333334</c:v>
                </c:pt>
                <c:pt idx="8">
                  <c:v>4.3</c:v>
                </c:pt>
                <c:pt idx="9">
                  <c:v>4.4000000000000004</c:v>
                </c:pt>
                <c:pt idx="10">
                  <c:v>4.4333333333333336</c:v>
                </c:pt>
                <c:pt idx="11">
                  <c:v>4.4333333333333336</c:v>
                </c:pt>
                <c:pt idx="12">
                  <c:v>4.2</c:v>
                </c:pt>
                <c:pt idx="13">
                  <c:v>3.833333333333333</c:v>
                </c:pt>
                <c:pt idx="14">
                  <c:v>4.1000000000000014</c:v>
                </c:pt>
                <c:pt idx="15">
                  <c:v>4.2</c:v>
                </c:pt>
                <c:pt idx="16">
                  <c:v>2.8</c:v>
                </c:pt>
                <c:pt idx="17">
                  <c:v>2.6</c:v>
                </c:pt>
                <c:pt idx="18">
                  <c:v>3.2333333333333329</c:v>
                </c:pt>
                <c:pt idx="19">
                  <c:v>3.5</c:v>
                </c:pt>
                <c:pt idx="20">
                  <c:v>3.7</c:v>
                </c:pt>
                <c:pt idx="21">
                  <c:v>3.1333333333333329</c:v>
                </c:pt>
                <c:pt idx="22">
                  <c:v>3</c:v>
                </c:pt>
                <c:pt idx="23">
                  <c:v>3.6333333333333329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92-4A9B-B369-BCE62651C90A}"/>
            </c:ext>
          </c:extLst>
        </c:ser>
        <c:ser>
          <c:idx val="10"/>
          <c:order val="10"/>
          <c:tx>
            <c:strRef>
              <c:f>Sheet1!$A$48</c:f>
              <c:strCache>
                <c:ptCount val="1"/>
                <c:pt idx="0">
                  <c:v>Псковская область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Sheet1!$B$48:$Y$48</c:f>
              <c:numCache>
                <c:formatCode>General</c:formatCode>
                <c:ptCount val="24"/>
                <c:pt idx="0">
                  <c:v>4.3</c:v>
                </c:pt>
                <c:pt idx="1">
                  <c:v>3.9666666666666668</c:v>
                </c:pt>
                <c:pt idx="2">
                  <c:v>4.0666666666666664</c:v>
                </c:pt>
                <c:pt idx="3">
                  <c:v>4.166666666666667</c:v>
                </c:pt>
                <c:pt idx="4">
                  <c:v>4</c:v>
                </c:pt>
                <c:pt idx="5">
                  <c:v>4.0666666666666664</c:v>
                </c:pt>
                <c:pt idx="6">
                  <c:v>4.166666666666667</c:v>
                </c:pt>
                <c:pt idx="7">
                  <c:v>4.3</c:v>
                </c:pt>
                <c:pt idx="8">
                  <c:v>4.1500000000000004</c:v>
                </c:pt>
                <c:pt idx="9">
                  <c:v>4.2666666666666666</c:v>
                </c:pt>
                <c:pt idx="10">
                  <c:v>4.4333333333333336</c:v>
                </c:pt>
                <c:pt idx="11">
                  <c:v>4.4000000000000004</c:v>
                </c:pt>
                <c:pt idx="12">
                  <c:v>4.2</c:v>
                </c:pt>
                <c:pt idx="13">
                  <c:v>4.0666666666666664</c:v>
                </c:pt>
                <c:pt idx="14">
                  <c:v>4.2333333333333334</c:v>
                </c:pt>
                <c:pt idx="15">
                  <c:v>4.3499999999999996</c:v>
                </c:pt>
                <c:pt idx="16">
                  <c:v>2.5499999999999998</c:v>
                </c:pt>
                <c:pt idx="17">
                  <c:v>2.4</c:v>
                </c:pt>
                <c:pt idx="18">
                  <c:v>3</c:v>
                </c:pt>
                <c:pt idx="19">
                  <c:v>3.2333333333333338</c:v>
                </c:pt>
                <c:pt idx="20">
                  <c:v>3.85</c:v>
                </c:pt>
                <c:pt idx="21">
                  <c:v>3.433333333333334</c:v>
                </c:pt>
                <c:pt idx="22">
                  <c:v>3.6</c:v>
                </c:pt>
                <c:pt idx="23">
                  <c:v>4.0666666666666664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92-4A9B-B369-BCE62651C90A}"/>
            </c:ext>
          </c:extLst>
        </c:ser>
        <c:ser>
          <c:idx val="11"/>
          <c:order val="11"/>
          <c:tx>
            <c:strRef>
              <c:f>Sheet1!$A$49</c:f>
              <c:strCache>
                <c:ptCount val="1"/>
                <c:pt idx="0">
                  <c:v>Костромская область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Sheet1!$B$49:$Y$49</c:f>
              <c:numCache>
                <c:formatCode>General</c:formatCode>
                <c:ptCount val="24"/>
                <c:pt idx="0">
                  <c:v>4.6500000000000004</c:v>
                </c:pt>
                <c:pt idx="1">
                  <c:v>4.2</c:v>
                </c:pt>
                <c:pt idx="2">
                  <c:v>4.166666666666667</c:v>
                </c:pt>
                <c:pt idx="3">
                  <c:v>4.3</c:v>
                </c:pt>
                <c:pt idx="4">
                  <c:v>4.2</c:v>
                </c:pt>
                <c:pt idx="5">
                  <c:v>4.1333333333333329</c:v>
                </c:pt>
                <c:pt idx="6">
                  <c:v>4.166666666666667</c:v>
                </c:pt>
                <c:pt idx="7">
                  <c:v>4.2</c:v>
                </c:pt>
                <c:pt idx="8">
                  <c:v>4</c:v>
                </c:pt>
                <c:pt idx="9">
                  <c:v>4.166666666666667</c:v>
                </c:pt>
                <c:pt idx="10">
                  <c:v>4.2</c:v>
                </c:pt>
                <c:pt idx="11">
                  <c:v>4.2666666666666666</c:v>
                </c:pt>
                <c:pt idx="12">
                  <c:v>4.0999999999999996</c:v>
                </c:pt>
                <c:pt idx="13">
                  <c:v>4.1333333333333337</c:v>
                </c:pt>
                <c:pt idx="14">
                  <c:v>4.0666666666666664</c:v>
                </c:pt>
                <c:pt idx="15">
                  <c:v>4.0999999999999996</c:v>
                </c:pt>
                <c:pt idx="16">
                  <c:v>2.5</c:v>
                </c:pt>
                <c:pt idx="17">
                  <c:v>2.7</c:v>
                </c:pt>
                <c:pt idx="18">
                  <c:v>3.2000000000000011</c:v>
                </c:pt>
                <c:pt idx="19">
                  <c:v>3.4666666666666668</c:v>
                </c:pt>
                <c:pt idx="20">
                  <c:v>3.9</c:v>
                </c:pt>
                <c:pt idx="21">
                  <c:v>3.166666666666667</c:v>
                </c:pt>
                <c:pt idx="22">
                  <c:v>3.333333333333333</c:v>
                </c:pt>
                <c:pt idx="23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92-4A9B-B369-BCE62651C90A}"/>
            </c:ext>
          </c:extLst>
        </c:ser>
        <c:ser>
          <c:idx val="12"/>
          <c:order val="12"/>
          <c:tx>
            <c:strRef>
              <c:f>Sheet1!$A$50</c:f>
              <c:strCache>
                <c:ptCount val="1"/>
                <c:pt idx="0">
                  <c:v>Республика Алтай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Sheet1!$B$50:$Y$50</c:f>
              <c:numCache>
                <c:formatCode>General</c:formatCode>
                <c:ptCount val="24"/>
                <c:pt idx="0">
                  <c:v>4.7</c:v>
                </c:pt>
                <c:pt idx="1">
                  <c:v>3.7000000000000011</c:v>
                </c:pt>
                <c:pt idx="2">
                  <c:v>3.933333333333334</c:v>
                </c:pt>
                <c:pt idx="3">
                  <c:v>4</c:v>
                </c:pt>
                <c:pt idx="4">
                  <c:v>4.3</c:v>
                </c:pt>
                <c:pt idx="5">
                  <c:v>4.2</c:v>
                </c:pt>
                <c:pt idx="6">
                  <c:v>4.2</c:v>
                </c:pt>
                <c:pt idx="7">
                  <c:v>4.2666666666666666</c:v>
                </c:pt>
                <c:pt idx="8">
                  <c:v>3.85</c:v>
                </c:pt>
                <c:pt idx="9">
                  <c:v>3.7999999999999989</c:v>
                </c:pt>
                <c:pt idx="10">
                  <c:v>3.9</c:v>
                </c:pt>
                <c:pt idx="11">
                  <c:v>4.2</c:v>
                </c:pt>
                <c:pt idx="12">
                  <c:v>4.0999999999999996</c:v>
                </c:pt>
                <c:pt idx="13">
                  <c:v>3.9</c:v>
                </c:pt>
                <c:pt idx="14">
                  <c:v>3.833333333333333</c:v>
                </c:pt>
                <c:pt idx="15">
                  <c:v>3.75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3.0333333333333332</c:v>
                </c:pt>
                <c:pt idx="19">
                  <c:v>3.333333333333333</c:v>
                </c:pt>
                <c:pt idx="20">
                  <c:v>3.9</c:v>
                </c:pt>
                <c:pt idx="21">
                  <c:v>4.0333333333333332</c:v>
                </c:pt>
                <c:pt idx="22">
                  <c:v>4.4999999999999991</c:v>
                </c:pt>
                <c:pt idx="23">
                  <c:v>4.7666666666666666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92-4A9B-B369-BCE62651C90A}"/>
            </c:ext>
          </c:extLst>
        </c:ser>
        <c:ser>
          <c:idx val="13"/>
          <c:order val="13"/>
          <c:tx>
            <c:strRef>
              <c:f>Sheet1!$A$51</c:f>
              <c:strCache>
                <c:ptCount val="1"/>
                <c:pt idx="0">
                  <c:v>Ростовская область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Sheet1!$B$51:$Y$51</c:f>
              <c:numCache>
                <c:formatCode>General</c:formatCode>
                <c:ptCount val="24"/>
                <c:pt idx="0">
                  <c:v>4.3499999999999996</c:v>
                </c:pt>
                <c:pt idx="1">
                  <c:v>3.9666666666666668</c:v>
                </c:pt>
                <c:pt idx="2">
                  <c:v>4.0999999999999996</c:v>
                </c:pt>
                <c:pt idx="3">
                  <c:v>4.2666666666666666</c:v>
                </c:pt>
                <c:pt idx="4">
                  <c:v>3.8</c:v>
                </c:pt>
                <c:pt idx="5">
                  <c:v>4.1333333333333337</c:v>
                </c:pt>
                <c:pt idx="6">
                  <c:v>4.2</c:v>
                </c:pt>
                <c:pt idx="7">
                  <c:v>4.2333333333333334</c:v>
                </c:pt>
                <c:pt idx="8">
                  <c:v>4.1500000000000004</c:v>
                </c:pt>
                <c:pt idx="9">
                  <c:v>4.2</c:v>
                </c:pt>
                <c:pt idx="10">
                  <c:v>4.2</c:v>
                </c:pt>
                <c:pt idx="11">
                  <c:v>4.3</c:v>
                </c:pt>
                <c:pt idx="12">
                  <c:v>4.0999999999999996</c:v>
                </c:pt>
                <c:pt idx="13">
                  <c:v>3.8666666666666671</c:v>
                </c:pt>
                <c:pt idx="14">
                  <c:v>4</c:v>
                </c:pt>
                <c:pt idx="15">
                  <c:v>4.1500000000000004</c:v>
                </c:pt>
                <c:pt idx="16">
                  <c:v>2.75</c:v>
                </c:pt>
                <c:pt idx="17">
                  <c:v>2.6333333333333329</c:v>
                </c:pt>
                <c:pt idx="18">
                  <c:v>3.2000000000000011</c:v>
                </c:pt>
                <c:pt idx="19">
                  <c:v>3.4666666666666668</c:v>
                </c:pt>
                <c:pt idx="20">
                  <c:v>3.9</c:v>
                </c:pt>
                <c:pt idx="21">
                  <c:v>3.3666666666666671</c:v>
                </c:pt>
                <c:pt idx="22">
                  <c:v>3.4666666666666668</c:v>
                </c:pt>
                <c:pt idx="23">
                  <c:v>3.933333333333334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92-4A9B-B369-BCE62651C90A}"/>
            </c:ext>
          </c:extLst>
        </c:ser>
        <c:ser>
          <c:idx val="14"/>
          <c:order val="14"/>
          <c:tx>
            <c:strRef>
              <c:f>Sheet1!$A$52</c:f>
              <c:strCache>
                <c:ptCount val="1"/>
                <c:pt idx="0">
                  <c:v>Республика Саха (Якутия)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Sheet1!$B$52:$Y$52</c:f>
              <c:numCache>
                <c:formatCode>General</c:formatCode>
                <c:ptCount val="24"/>
                <c:pt idx="0">
                  <c:v>4.4000000000000004</c:v>
                </c:pt>
                <c:pt idx="1">
                  <c:v>4.2666666666666666</c:v>
                </c:pt>
                <c:pt idx="2">
                  <c:v>4.3</c:v>
                </c:pt>
                <c:pt idx="3">
                  <c:v>4.2666666666666666</c:v>
                </c:pt>
                <c:pt idx="4">
                  <c:v>4.2</c:v>
                </c:pt>
                <c:pt idx="5">
                  <c:v>4.4333333333333336</c:v>
                </c:pt>
                <c:pt idx="6">
                  <c:v>4.4000000000000004</c:v>
                </c:pt>
                <c:pt idx="7">
                  <c:v>4.3</c:v>
                </c:pt>
                <c:pt idx="8">
                  <c:v>4.0999999999999996</c:v>
                </c:pt>
                <c:pt idx="9">
                  <c:v>4.166666666666667</c:v>
                </c:pt>
                <c:pt idx="10">
                  <c:v>4.166666666666667</c:v>
                </c:pt>
                <c:pt idx="11">
                  <c:v>4.0999999999999996</c:v>
                </c:pt>
                <c:pt idx="12">
                  <c:v>4.3</c:v>
                </c:pt>
                <c:pt idx="13">
                  <c:v>4.333333333333333</c:v>
                </c:pt>
                <c:pt idx="14">
                  <c:v>4.2666666666666666</c:v>
                </c:pt>
                <c:pt idx="15">
                  <c:v>3.95</c:v>
                </c:pt>
                <c:pt idx="16">
                  <c:v>2.5499999999999998</c:v>
                </c:pt>
                <c:pt idx="17">
                  <c:v>2.6333333333333329</c:v>
                </c:pt>
                <c:pt idx="18">
                  <c:v>3.166666666666667</c:v>
                </c:pt>
                <c:pt idx="19">
                  <c:v>3.3</c:v>
                </c:pt>
                <c:pt idx="20">
                  <c:v>3.8</c:v>
                </c:pt>
                <c:pt idx="21">
                  <c:v>3.1</c:v>
                </c:pt>
                <c:pt idx="22">
                  <c:v>2.833333333333333</c:v>
                </c:pt>
                <c:pt idx="23">
                  <c:v>3.2333333333333329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92-4A9B-B369-BCE62651C90A}"/>
            </c:ext>
          </c:extLst>
        </c:ser>
        <c:ser>
          <c:idx val="15"/>
          <c:order val="15"/>
          <c:tx>
            <c:strRef>
              <c:f>Sheet1!$A$53</c:f>
              <c:strCache>
                <c:ptCount val="1"/>
                <c:pt idx="0">
                  <c:v>Липецкая область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Sheet1!$B$53:$Y$53</c:f>
              <c:numCache>
                <c:formatCode>General</c:formatCode>
                <c:ptCount val="24"/>
                <c:pt idx="0">
                  <c:v>4.45</c:v>
                </c:pt>
                <c:pt idx="1">
                  <c:v>4.1333333333333337</c:v>
                </c:pt>
                <c:pt idx="2">
                  <c:v>4.0999999999999996</c:v>
                </c:pt>
                <c:pt idx="3">
                  <c:v>4.2</c:v>
                </c:pt>
                <c:pt idx="4">
                  <c:v>3.6</c:v>
                </c:pt>
                <c:pt idx="5">
                  <c:v>4</c:v>
                </c:pt>
                <c:pt idx="6">
                  <c:v>4.1333333333333329</c:v>
                </c:pt>
                <c:pt idx="7">
                  <c:v>4.2</c:v>
                </c:pt>
                <c:pt idx="8">
                  <c:v>4</c:v>
                </c:pt>
                <c:pt idx="9">
                  <c:v>4.0666666666666664</c:v>
                </c:pt>
                <c:pt idx="10">
                  <c:v>4.2</c:v>
                </c:pt>
                <c:pt idx="11">
                  <c:v>4.3</c:v>
                </c:pt>
                <c:pt idx="12">
                  <c:v>3.95</c:v>
                </c:pt>
                <c:pt idx="13">
                  <c:v>3.933333333333334</c:v>
                </c:pt>
                <c:pt idx="14">
                  <c:v>4.1000000000000014</c:v>
                </c:pt>
                <c:pt idx="15">
                  <c:v>4.2</c:v>
                </c:pt>
                <c:pt idx="16">
                  <c:v>2.4500000000000002</c:v>
                </c:pt>
                <c:pt idx="17">
                  <c:v>2.5333333333333332</c:v>
                </c:pt>
                <c:pt idx="18">
                  <c:v>3.1</c:v>
                </c:pt>
                <c:pt idx="19">
                  <c:v>3.3</c:v>
                </c:pt>
                <c:pt idx="20">
                  <c:v>3.95</c:v>
                </c:pt>
                <c:pt idx="21">
                  <c:v>3.566666666666666</c:v>
                </c:pt>
                <c:pt idx="22">
                  <c:v>3.8666666666666671</c:v>
                </c:pt>
                <c:pt idx="23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92-4A9B-B369-BCE62651C90A}"/>
            </c:ext>
          </c:extLst>
        </c:ser>
        <c:ser>
          <c:idx val="16"/>
          <c:order val="16"/>
          <c:tx>
            <c:strRef>
              <c:f>Sheet1!$A$54</c:f>
              <c:strCache>
                <c:ptCount val="1"/>
                <c:pt idx="0">
                  <c:v>Нижегородская область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Sheet1!$B$54:$Y$54</c:f>
              <c:numCache>
                <c:formatCode>General</c:formatCode>
                <c:ptCount val="24"/>
                <c:pt idx="0">
                  <c:v>4.3499999999999996</c:v>
                </c:pt>
                <c:pt idx="1">
                  <c:v>4.0333333333333332</c:v>
                </c:pt>
                <c:pt idx="2">
                  <c:v>4</c:v>
                </c:pt>
                <c:pt idx="3">
                  <c:v>4</c:v>
                </c:pt>
                <c:pt idx="4">
                  <c:v>3.6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3.9</c:v>
                </c:pt>
                <c:pt idx="9">
                  <c:v>4.0999999999999996</c:v>
                </c:pt>
                <c:pt idx="10">
                  <c:v>4.1333333333333329</c:v>
                </c:pt>
                <c:pt idx="11">
                  <c:v>4.2</c:v>
                </c:pt>
                <c:pt idx="12">
                  <c:v>4.0999999999999996</c:v>
                </c:pt>
                <c:pt idx="13">
                  <c:v>4.0999999999999996</c:v>
                </c:pt>
                <c:pt idx="14">
                  <c:v>4.166666666666667</c:v>
                </c:pt>
                <c:pt idx="15">
                  <c:v>4.1500000000000004</c:v>
                </c:pt>
                <c:pt idx="16">
                  <c:v>3.05</c:v>
                </c:pt>
                <c:pt idx="17">
                  <c:v>2.9666666666666668</c:v>
                </c:pt>
                <c:pt idx="18">
                  <c:v>3.2333333333333329</c:v>
                </c:pt>
                <c:pt idx="19">
                  <c:v>3.4</c:v>
                </c:pt>
                <c:pt idx="20">
                  <c:v>3.85</c:v>
                </c:pt>
                <c:pt idx="21">
                  <c:v>3.4</c:v>
                </c:pt>
                <c:pt idx="22">
                  <c:v>3.333333333333333</c:v>
                </c:pt>
                <c:pt idx="23">
                  <c:v>3.7333333333333329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592-4A9B-B369-BCE62651C90A}"/>
            </c:ext>
          </c:extLst>
        </c:ser>
        <c:ser>
          <c:idx val="17"/>
          <c:order val="17"/>
          <c:tx>
            <c:strRef>
              <c:f>Sheet1!$A$55</c:f>
              <c:strCache>
                <c:ptCount val="1"/>
                <c:pt idx="0">
                  <c:v>Воронежская область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Sheet1!$B$55:$Y$55</c:f>
              <c:numCache>
                <c:formatCode>General</c:formatCode>
                <c:ptCount val="24"/>
                <c:pt idx="0">
                  <c:v>4.3</c:v>
                </c:pt>
                <c:pt idx="1">
                  <c:v>3.9</c:v>
                </c:pt>
                <c:pt idx="2">
                  <c:v>3.9666666666666668</c:v>
                </c:pt>
                <c:pt idx="3">
                  <c:v>4.0999999999999996</c:v>
                </c:pt>
                <c:pt idx="4">
                  <c:v>3.5</c:v>
                </c:pt>
                <c:pt idx="5">
                  <c:v>3.9</c:v>
                </c:pt>
                <c:pt idx="6">
                  <c:v>4.0333333333333332</c:v>
                </c:pt>
                <c:pt idx="7">
                  <c:v>4.0666666666666664</c:v>
                </c:pt>
                <c:pt idx="8">
                  <c:v>3.95</c:v>
                </c:pt>
                <c:pt idx="9">
                  <c:v>3.9</c:v>
                </c:pt>
                <c:pt idx="10">
                  <c:v>3.933333333333334</c:v>
                </c:pt>
                <c:pt idx="11">
                  <c:v>4.0333333333333332</c:v>
                </c:pt>
                <c:pt idx="12">
                  <c:v>4</c:v>
                </c:pt>
                <c:pt idx="13">
                  <c:v>3.833333333333333</c:v>
                </c:pt>
                <c:pt idx="14">
                  <c:v>4</c:v>
                </c:pt>
                <c:pt idx="15">
                  <c:v>4.1500000000000004</c:v>
                </c:pt>
                <c:pt idx="16">
                  <c:v>2.85</c:v>
                </c:pt>
                <c:pt idx="17">
                  <c:v>2.666666666666667</c:v>
                </c:pt>
                <c:pt idx="18">
                  <c:v>3.2333333333333329</c:v>
                </c:pt>
                <c:pt idx="19">
                  <c:v>3.4666666666666668</c:v>
                </c:pt>
                <c:pt idx="20">
                  <c:v>4</c:v>
                </c:pt>
                <c:pt idx="21">
                  <c:v>3.6</c:v>
                </c:pt>
                <c:pt idx="22">
                  <c:v>3.666666666666667</c:v>
                </c:pt>
                <c:pt idx="23">
                  <c:v>4.0333333333333332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592-4A9B-B369-BCE62651C90A}"/>
            </c:ext>
          </c:extLst>
        </c:ser>
        <c:ser>
          <c:idx val="18"/>
          <c:order val="18"/>
          <c:tx>
            <c:strRef>
              <c:f>Sheet1!$A$56</c:f>
              <c:strCache>
                <c:ptCount val="1"/>
                <c:pt idx="0">
                  <c:v>Ярославская область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Sheet1!$B$56:$Y$56</c:f>
              <c:numCache>
                <c:formatCode>General</c:formatCode>
                <c:ptCount val="24"/>
                <c:pt idx="0">
                  <c:v>4.45</c:v>
                </c:pt>
                <c:pt idx="1">
                  <c:v>4.1000000000000014</c:v>
                </c:pt>
                <c:pt idx="2">
                  <c:v>4.1333333333333329</c:v>
                </c:pt>
                <c:pt idx="3">
                  <c:v>4.2</c:v>
                </c:pt>
                <c:pt idx="4">
                  <c:v>3.9</c:v>
                </c:pt>
                <c:pt idx="5">
                  <c:v>4.2333333333333334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3.9</c:v>
                </c:pt>
                <c:pt idx="9">
                  <c:v>4.0666666666666664</c:v>
                </c:pt>
                <c:pt idx="10">
                  <c:v>4.0333333333333332</c:v>
                </c:pt>
                <c:pt idx="11">
                  <c:v>4.0999999999999996</c:v>
                </c:pt>
                <c:pt idx="12">
                  <c:v>4.05</c:v>
                </c:pt>
                <c:pt idx="13">
                  <c:v>4.2</c:v>
                </c:pt>
                <c:pt idx="14">
                  <c:v>4.166666666666667</c:v>
                </c:pt>
                <c:pt idx="15">
                  <c:v>4.2</c:v>
                </c:pt>
                <c:pt idx="16">
                  <c:v>2.6</c:v>
                </c:pt>
                <c:pt idx="17">
                  <c:v>2.7</c:v>
                </c:pt>
                <c:pt idx="18">
                  <c:v>3.1333333333333329</c:v>
                </c:pt>
                <c:pt idx="19">
                  <c:v>3.333333333333333</c:v>
                </c:pt>
                <c:pt idx="20">
                  <c:v>3.75</c:v>
                </c:pt>
                <c:pt idx="21">
                  <c:v>3.3</c:v>
                </c:pt>
                <c:pt idx="22">
                  <c:v>2.833333333333333</c:v>
                </c:pt>
                <c:pt idx="2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592-4A9B-B369-BCE62651C90A}"/>
            </c:ext>
          </c:extLst>
        </c:ser>
        <c:ser>
          <c:idx val="19"/>
          <c:order val="19"/>
          <c:tx>
            <c:strRef>
              <c:f>Sheet1!$A$57</c:f>
              <c:strCache>
                <c:ptCount val="1"/>
                <c:pt idx="0">
                  <c:v>Пермский край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Sheet1!$B$57:$Y$57</c:f>
              <c:numCache>
                <c:formatCode>General</c:formatCode>
                <c:ptCount val="24"/>
                <c:pt idx="0">
                  <c:v>4.2</c:v>
                </c:pt>
                <c:pt idx="1">
                  <c:v>3.7999999999999989</c:v>
                </c:pt>
                <c:pt idx="2">
                  <c:v>3.8666666666666671</c:v>
                </c:pt>
                <c:pt idx="3">
                  <c:v>4</c:v>
                </c:pt>
                <c:pt idx="4">
                  <c:v>3.9</c:v>
                </c:pt>
                <c:pt idx="5">
                  <c:v>4.0333333333333332</c:v>
                </c:pt>
                <c:pt idx="6">
                  <c:v>4.0999999999999996</c:v>
                </c:pt>
                <c:pt idx="7">
                  <c:v>4.1333333333333329</c:v>
                </c:pt>
                <c:pt idx="8">
                  <c:v>4.0999999999999996</c:v>
                </c:pt>
                <c:pt idx="9">
                  <c:v>4.0999999999999996</c:v>
                </c:pt>
                <c:pt idx="10">
                  <c:v>4.1333333333333329</c:v>
                </c:pt>
                <c:pt idx="11">
                  <c:v>4.2</c:v>
                </c:pt>
                <c:pt idx="12">
                  <c:v>4.25</c:v>
                </c:pt>
                <c:pt idx="13">
                  <c:v>4.2666666666666666</c:v>
                </c:pt>
                <c:pt idx="14">
                  <c:v>4.2</c:v>
                </c:pt>
                <c:pt idx="15">
                  <c:v>4.0999999999999996</c:v>
                </c:pt>
                <c:pt idx="16">
                  <c:v>2.4500000000000002</c:v>
                </c:pt>
                <c:pt idx="17">
                  <c:v>2.6333333333333329</c:v>
                </c:pt>
                <c:pt idx="18">
                  <c:v>3.066666666666666</c:v>
                </c:pt>
                <c:pt idx="19">
                  <c:v>3.3</c:v>
                </c:pt>
                <c:pt idx="20">
                  <c:v>3.7</c:v>
                </c:pt>
                <c:pt idx="21">
                  <c:v>3.3</c:v>
                </c:pt>
                <c:pt idx="22">
                  <c:v>3.3666666666666671</c:v>
                </c:pt>
                <c:pt idx="23">
                  <c:v>3.8666666666666671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592-4A9B-B369-BCE62651C90A}"/>
            </c:ext>
          </c:extLst>
        </c:ser>
        <c:ser>
          <c:idx val="20"/>
          <c:order val="20"/>
          <c:tx>
            <c:strRef>
              <c:f>Sheet1!$A$58</c:f>
              <c:strCache>
                <c:ptCount val="1"/>
                <c:pt idx="0">
                  <c:v>Тульская область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Sheet1!$B$58:$Y$58</c:f>
              <c:numCache>
                <c:formatCode>General</c:formatCode>
                <c:ptCount val="24"/>
                <c:pt idx="0">
                  <c:v>4.55</c:v>
                </c:pt>
                <c:pt idx="1">
                  <c:v>4.0999999999999996</c:v>
                </c:pt>
                <c:pt idx="2">
                  <c:v>4</c:v>
                </c:pt>
                <c:pt idx="3">
                  <c:v>4</c:v>
                </c:pt>
                <c:pt idx="4">
                  <c:v>3.7</c:v>
                </c:pt>
                <c:pt idx="5">
                  <c:v>4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4.0999999999999996</c:v>
                </c:pt>
                <c:pt idx="9">
                  <c:v>4.166666666666667</c:v>
                </c:pt>
                <c:pt idx="10">
                  <c:v>4.0666666666666664</c:v>
                </c:pt>
                <c:pt idx="11">
                  <c:v>4.166666666666667</c:v>
                </c:pt>
                <c:pt idx="12">
                  <c:v>3.95</c:v>
                </c:pt>
                <c:pt idx="13">
                  <c:v>3.833333333333333</c:v>
                </c:pt>
                <c:pt idx="14">
                  <c:v>3.9666666666666668</c:v>
                </c:pt>
                <c:pt idx="15">
                  <c:v>4.0999999999999996</c:v>
                </c:pt>
                <c:pt idx="16">
                  <c:v>2.7</c:v>
                </c:pt>
                <c:pt idx="17">
                  <c:v>2.6333333333333329</c:v>
                </c:pt>
                <c:pt idx="18">
                  <c:v>3.166666666666667</c:v>
                </c:pt>
                <c:pt idx="19">
                  <c:v>3.3</c:v>
                </c:pt>
                <c:pt idx="20">
                  <c:v>3.75</c:v>
                </c:pt>
                <c:pt idx="21">
                  <c:v>3.2333333333333329</c:v>
                </c:pt>
                <c:pt idx="22">
                  <c:v>3.166666666666667</c:v>
                </c:pt>
                <c:pt idx="23">
                  <c:v>3.566666666666666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592-4A9B-B369-BCE62651C90A}"/>
            </c:ext>
          </c:extLst>
        </c:ser>
        <c:ser>
          <c:idx val="21"/>
          <c:order val="21"/>
          <c:tx>
            <c:strRef>
              <c:f>Sheet1!$A$59</c:f>
              <c:strCache>
                <c:ptCount val="1"/>
                <c:pt idx="0">
                  <c:v>Астраханская область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Sheet1!$B$59:$Y$59</c:f>
              <c:numCache>
                <c:formatCode>General</c:formatCode>
                <c:ptCount val="24"/>
                <c:pt idx="0">
                  <c:v>4.6500000000000004</c:v>
                </c:pt>
                <c:pt idx="1">
                  <c:v>4.2666666666666666</c:v>
                </c:pt>
                <c:pt idx="2">
                  <c:v>4.2</c:v>
                </c:pt>
                <c:pt idx="3">
                  <c:v>4.2666666666666666</c:v>
                </c:pt>
                <c:pt idx="4">
                  <c:v>3.7</c:v>
                </c:pt>
                <c:pt idx="5">
                  <c:v>3.933333333333334</c:v>
                </c:pt>
                <c:pt idx="6">
                  <c:v>4.0333333333333332</c:v>
                </c:pt>
                <c:pt idx="7">
                  <c:v>4.1333333333333329</c:v>
                </c:pt>
                <c:pt idx="8">
                  <c:v>3.95</c:v>
                </c:pt>
                <c:pt idx="9">
                  <c:v>3.933333333333334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3.95</c:v>
                </c:pt>
                <c:pt idx="13">
                  <c:v>3.7333333333333329</c:v>
                </c:pt>
                <c:pt idx="14">
                  <c:v>3.9</c:v>
                </c:pt>
                <c:pt idx="15">
                  <c:v>4</c:v>
                </c:pt>
                <c:pt idx="16">
                  <c:v>2.4500000000000002</c:v>
                </c:pt>
                <c:pt idx="17">
                  <c:v>2.2333333333333329</c:v>
                </c:pt>
                <c:pt idx="18">
                  <c:v>2.833333333333333</c:v>
                </c:pt>
                <c:pt idx="19">
                  <c:v>3.166666666666667</c:v>
                </c:pt>
                <c:pt idx="20">
                  <c:v>3.8</c:v>
                </c:pt>
                <c:pt idx="21">
                  <c:v>3.3</c:v>
                </c:pt>
                <c:pt idx="22">
                  <c:v>3.4666666666666668</c:v>
                </c:pt>
                <c:pt idx="23">
                  <c:v>3.8666666666666671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592-4A9B-B369-BCE62651C90A}"/>
            </c:ext>
          </c:extLst>
        </c:ser>
        <c:ser>
          <c:idx val="22"/>
          <c:order val="22"/>
          <c:tx>
            <c:strRef>
              <c:f>Sheet1!$A$60</c:f>
              <c:strCache>
                <c:ptCount val="1"/>
                <c:pt idx="0">
                  <c:v>Ленинградская область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Sheet1!$B$60:$Y$60</c:f>
              <c:numCache>
                <c:formatCode>General</c:formatCode>
                <c:ptCount val="24"/>
                <c:pt idx="0">
                  <c:v>4.1500000000000004</c:v>
                </c:pt>
                <c:pt idx="1">
                  <c:v>3.933333333333334</c:v>
                </c:pt>
                <c:pt idx="2">
                  <c:v>4.0333333333333332</c:v>
                </c:pt>
                <c:pt idx="3">
                  <c:v>4.0666666666666664</c:v>
                </c:pt>
                <c:pt idx="4">
                  <c:v>3.7</c:v>
                </c:pt>
                <c:pt idx="5">
                  <c:v>4</c:v>
                </c:pt>
                <c:pt idx="6">
                  <c:v>4</c:v>
                </c:pt>
                <c:pt idx="7">
                  <c:v>4.0999999999999996</c:v>
                </c:pt>
                <c:pt idx="8">
                  <c:v>4.0999999999999996</c:v>
                </c:pt>
                <c:pt idx="9">
                  <c:v>4.1333333333333337</c:v>
                </c:pt>
                <c:pt idx="10">
                  <c:v>4.0999999999999996</c:v>
                </c:pt>
                <c:pt idx="11">
                  <c:v>4.1333333333333329</c:v>
                </c:pt>
                <c:pt idx="12">
                  <c:v>4.0999999999999996</c:v>
                </c:pt>
                <c:pt idx="13">
                  <c:v>4.166666666666667</c:v>
                </c:pt>
                <c:pt idx="14">
                  <c:v>4.2</c:v>
                </c:pt>
                <c:pt idx="15">
                  <c:v>4.0999999999999996</c:v>
                </c:pt>
                <c:pt idx="16">
                  <c:v>2.4500000000000002</c:v>
                </c:pt>
                <c:pt idx="17">
                  <c:v>2.6</c:v>
                </c:pt>
                <c:pt idx="18">
                  <c:v>3.066666666666666</c:v>
                </c:pt>
                <c:pt idx="19">
                  <c:v>3.3</c:v>
                </c:pt>
                <c:pt idx="20">
                  <c:v>3.75</c:v>
                </c:pt>
                <c:pt idx="21">
                  <c:v>3.2666666666666671</c:v>
                </c:pt>
                <c:pt idx="22">
                  <c:v>3</c:v>
                </c:pt>
                <c:pt idx="23">
                  <c:v>3.333333333333333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592-4A9B-B369-BCE62651C90A}"/>
            </c:ext>
          </c:extLst>
        </c:ser>
        <c:ser>
          <c:idx val="23"/>
          <c:order val="23"/>
          <c:tx>
            <c:strRef>
              <c:f>Sheet1!$A$61</c:f>
              <c:strCache>
                <c:ptCount val="1"/>
                <c:pt idx="0">
                  <c:v>Кировская область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Sheet1!$B$61:$Y$61</c:f>
              <c:numCache>
                <c:formatCode>General</c:formatCode>
                <c:ptCount val="24"/>
                <c:pt idx="0">
                  <c:v>4.55</c:v>
                </c:pt>
                <c:pt idx="1">
                  <c:v>4.1333333333333337</c:v>
                </c:pt>
                <c:pt idx="2">
                  <c:v>4</c:v>
                </c:pt>
                <c:pt idx="3">
                  <c:v>4.0333333333333332</c:v>
                </c:pt>
                <c:pt idx="4">
                  <c:v>4.3</c:v>
                </c:pt>
                <c:pt idx="5">
                  <c:v>4.2333333333333334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4.05</c:v>
                </c:pt>
                <c:pt idx="9">
                  <c:v>4.0999999999999996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4</c:v>
                </c:pt>
                <c:pt idx="13">
                  <c:v>3.933333333333334</c:v>
                </c:pt>
                <c:pt idx="14">
                  <c:v>3.9</c:v>
                </c:pt>
                <c:pt idx="15">
                  <c:v>4</c:v>
                </c:pt>
                <c:pt idx="16">
                  <c:v>2.4</c:v>
                </c:pt>
                <c:pt idx="17">
                  <c:v>2.2666666666666671</c:v>
                </c:pt>
                <c:pt idx="18">
                  <c:v>2.7666666666666671</c:v>
                </c:pt>
                <c:pt idx="19">
                  <c:v>2.9666666666666668</c:v>
                </c:pt>
                <c:pt idx="20">
                  <c:v>3.5</c:v>
                </c:pt>
                <c:pt idx="21">
                  <c:v>3.2</c:v>
                </c:pt>
                <c:pt idx="22">
                  <c:v>3.3666666666666671</c:v>
                </c:pt>
                <c:pt idx="23">
                  <c:v>3.666666666666667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592-4A9B-B369-BCE62651C90A}"/>
            </c:ext>
          </c:extLst>
        </c:ser>
        <c:ser>
          <c:idx val="24"/>
          <c:order val="24"/>
          <c:tx>
            <c:strRef>
              <c:f>Sheet1!$A$62</c:f>
              <c:strCache>
                <c:ptCount val="1"/>
                <c:pt idx="0">
                  <c:v>Владимирская область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Sheet1!$B$62:$Y$62</c:f>
              <c:numCache>
                <c:formatCode>General</c:formatCode>
                <c:ptCount val="24"/>
                <c:pt idx="0">
                  <c:v>4.4000000000000004</c:v>
                </c:pt>
                <c:pt idx="1">
                  <c:v>4.0333333333333332</c:v>
                </c:pt>
                <c:pt idx="2">
                  <c:v>4.0333333333333332</c:v>
                </c:pt>
                <c:pt idx="3">
                  <c:v>4.0999999999999996</c:v>
                </c:pt>
                <c:pt idx="4">
                  <c:v>3.7</c:v>
                </c:pt>
                <c:pt idx="5">
                  <c:v>3.9</c:v>
                </c:pt>
                <c:pt idx="6">
                  <c:v>3.9</c:v>
                </c:pt>
                <c:pt idx="7">
                  <c:v>3.9666666666666668</c:v>
                </c:pt>
                <c:pt idx="8">
                  <c:v>3.95</c:v>
                </c:pt>
                <c:pt idx="9">
                  <c:v>4.166666666666667</c:v>
                </c:pt>
                <c:pt idx="10">
                  <c:v>4.166666666666667</c:v>
                </c:pt>
                <c:pt idx="11">
                  <c:v>4.166666666666667</c:v>
                </c:pt>
                <c:pt idx="12">
                  <c:v>4.0999999999999996</c:v>
                </c:pt>
                <c:pt idx="13">
                  <c:v>3.9666666666666668</c:v>
                </c:pt>
                <c:pt idx="14">
                  <c:v>3.9666666666666668</c:v>
                </c:pt>
                <c:pt idx="15">
                  <c:v>3.85</c:v>
                </c:pt>
                <c:pt idx="16">
                  <c:v>2.4</c:v>
                </c:pt>
                <c:pt idx="17">
                  <c:v>2.833333333333333</c:v>
                </c:pt>
                <c:pt idx="18">
                  <c:v>3.2000000000000011</c:v>
                </c:pt>
                <c:pt idx="19">
                  <c:v>3.333333333333333</c:v>
                </c:pt>
                <c:pt idx="20">
                  <c:v>3.7</c:v>
                </c:pt>
                <c:pt idx="21">
                  <c:v>3</c:v>
                </c:pt>
                <c:pt idx="22">
                  <c:v>2.933333333333334</c:v>
                </c:pt>
                <c:pt idx="23">
                  <c:v>3.333333333333333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592-4A9B-B369-BCE62651C90A}"/>
            </c:ext>
          </c:extLst>
        </c:ser>
        <c:ser>
          <c:idx val="25"/>
          <c:order val="25"/>
          <c:tx>
            <c:strRef>
              <c:f>Sheet1!$A$63</c:f>
              <c:strCache>
                <c:ptCount val="1"/>
                <c:pt idx="0">
                  <c:v>Республика Башкортостан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Sheet1!$B$63:$Y$63</c:f>
              <c:numCache>
                <c:formatCode>General</c:formatCode>
                <c:ptCount val="24"/>
                <c:pt idx="0">
                  <c:v>4.0999999999999996</c:v>
                </c:pt>
                <c:pt idx="1">
                  <c:v>3.833333333333333</c:v>
                </c:pt>
                <c:pt idx="2">
                  <c:v>3.7999999999999989</c:v>
                </c:pt>
                <c:pt idx="3">
                  <c:v>3.9</c:v>
                </c:pt>
                <c:pt idx="4">
                  <c:v>3.5</c:v>
                </c:pt>
                <c:pt idx="5">
                  <c:v>3.7333333333333329</c:v>
                </c:pt>
                <c:pt idx="6">
                  <c:v>3.7333333333333329</c:v>
                </c:pt>
                <c:pt idx="7">
                  <c:v>3.7999999999999989</c:v>
                </c:pt>
                <c:pt idx="8">
                  <c:v>3.65</c:v>
                </c:pt>
                <c:pt idx="9">
                  <c:v>3.7333333333333329</c:v>
                </c:pt>
                <c:pt idx="10">
                  <c:v>3.7666666666666671</c:v>
                </c:pt>
                <c:pt idx="11">
                  <c:v>3.7999999999999989</c:v>
                </c:pt>
                <c:pt idx="12">
                  <c:v>3.85</c:v>
                </c:pt>
                <c:pt idx="13">
                  <c:v>3.7999999999999989</c:v>
                </c:pt>
                <c:pt idx="14">
                  <c:v>3.7666666666666671</c:v>
                </c:pt>
                <c:pt idx="15">
                  <c:v>3.8</c:v>
                </c:pt>
                <c:pt idx="16">
                  <c:v>3.7</c:v>
                </c:pt>
                <c:pt idx="17">
                  <c:v>3.7000000000000011</c:v>
                </c:pt>
                <c:pt idx="18">
                  <c:v>3.7000000000000011</c:v>
                </c:pt>
                <c:pt idx="19">
                  <c:v>3.7666666666666671</c:v>
                </c:pt>
                <c:pt idx="20">
                  <c:v>3.8</c:v>
                </c:pt>
                <c:pt idx="21">
                  <c:v>3.1333333333333329</c:v>
                </c:pt>
                <c:pt idx="22">
                  <c:v>3.1333333333333329</c:v>
                </c:pt>
                <c:pt idx="23">
                  <c:v>3.4666666666666668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592-4A9B-B369-BCE62651C90A}"/>
            </c:ext>
          </c:extLst>
        </c:ser>
        <c:ser>
          <c:idx val="26"/>
          <c:order val="26"/>
          <c:tx>
            <c:strRef>
              <c:f>Sheet1!$A$64</c:f>
              <c:strCache>
                <c:ptCount val="1"/>
                <c:pt idx="0">
                  <c:v>Ивановская область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Sheet1!$B$64:$Y$64</c:f>
              <c:numCache>
                <c:formatCode>General</c:formatCode>
                <c:ptCount val="24"/>
                <c:pt idx="0">
                  <c:v>4.25</c:v>
                </c:pt>
                <c:pt idx="1">
                  <c:v>4</c:v>
                </c:pt>
                <c:pt idx="2">
                  <c:v>3.9666666666666668</c:v>
                </c:pt>
                <c:pt idx="3">
                  <c:v>4.0666666666666664</c:v>
                </c:pt>
                <c:pt idx="4">
                  <c:v>3.5</c:v>
                </c:pt>
                <c:pt idx="5">
                  <c:v>3.8666666666666671</c:v>
                </c:pt>
                <c:pt idx="6">
                  <c:v>4.0666666666666664</c:v>
                </c:pt>
                <c:pt idx="7">
                  <c:v>4.0999999999999996</c:v>
                </c:pt>
                <c:pt idx="8">
                  <c:v>3.7</c:v>
                </c:pt>
                <c:pt idx="9">
                  <c:v>3.7666666666666671</c:v>
                </c:pt>
                <c:pt idx="10">
                  <c:v>3.933333333333334</c:v>
                </c:pt>
                <c:pt idx="11">
                  <c:v>3.933333333333334</c:v>
                </c:pt>
                <c:pt idx="12">
                  <c:v>3.8</c:v>
                </c:pt>
                <c:pt idx="13">
                  <c:v>3.9</c:v>
                </c:pt>
                <c:pt idx="14">
                  <c:v>4</c:v>
                </c:pt>
                <c:pt idx="15">
                  <c:v>4</c:v>
                </c:pt>
                <c:pt idx="16">
                  <c:v>2.6</c:v>
                </c:pt>
                <c:pt idx="17">
                  <c:v>2.1333333333333329</c:v>
                </c:pt>
                <c:pt idx="18">
                  <c:v>2.8666666666666671</c:v>
                </c:pt>
                <c:pt idx="19">
                  <c:v>3.1</c:v>
                </c:pt>
                <c:pt idx="20">
                  <c:v>3.85</c:v>
                </c:pt>
                <c:pt idx="21">
                  <c:v>3.566666666666666</c:v>
                </c:pt>
                <c:pt idx="22">
                  <c:v>3.5</c:v>
                </c:pt>
                <c:pt idx="23">
                  <c:v>3.8666666666666671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592-4A9B-B369-BCE62651C90A}"/>
            </c:ext>
          </c:extLst>
        </c:ser>
        <c:ser>
          <c:idx val="27"/>
          <c:order val="27"/>
          <c:tx>
            <c:strRef>
              <c:f>Sheet1!$A$65</c:f>
              <c:strCache>
                <c:ptCount val="1"/>
                <c:pt idx="0">
                  <c:v>Саратовская область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Sheet1!$B$65:$Y$65</c:f>
              <c:numCache>
                <c:formatCode>General</c:formatCode>
                <c:ptCount val="24"/>
                <c:pt idx="0">
                  <c:v>4.25</c:v>
                </c:pt>
                <c:pt idx="1">
                  <c:v>3.933333333333334</c:v>
                </c:pt>
                <c:pt idx="2">
                  <c:v>4.0666666666666664</c:v>
                </c:pt>
                <c:pt idx="3">
                  <c:v>4.2</c:v>
                </c:pt>
                <c:pt idx="4">
                  <c:v>3.6</c:v>
                </c:pt>
                <c:pt idx="5">
                  <c:v>3.933333333333334</c:v>
                </c:pt>
                <c:pt idx="6">
                  <c:v>4.0333333333333332</c:v>
                </c:pt>
                <c:pt idx="7">
                  <c:v>4.0999999999999996</c:v>
                </c:pt>
                <c:pt idx="8">
                  <c:v>3.85</c:v>
                </c:pt>
                <c:pt idx="9">
                  <c:v>3.833333333333333</c:v>
                </c:pt>
                <c:pt idx="10">
                  <c:v>3.933333333333334</c:v>
                </c:pt>
                <c:pt idx="11">
                  <c:v>4</c:v>
                </c:pt>
                <c:pt idx="12">
                  <c:v>4</c:v>
                </c:pt>
                <c:pt idx="13">
                  <c:v>3.9</c:v>
                </c:pt>
                <c:pt idx="14">
                  <c:v>4.0333333333333332</c:v>
                </c:pt>
                <c:pt idx="15">
                  <c:v>4.0999999999999996</c:v>
                </c:pt>
                <c:pt idx="16">
                  <c:v>2.2999999999999998</c:v>
                </c:pt>
                <c:pt idx="17">
                  <c:v>2.2000000000000002</c:v>
                </c:pt>
                <c:pt idx="18">
                  <c:v>2.8</c:v>
                </c:pt>
                <c:pt idx="19">
                  <c:v>3.1</c:v>
                </c:pt>
                <c:pt idx="20">
                  <c:v>3.5</c:v>
                </c:pt>
                <c:pt idx="21">
                  <c:v>3.1333333333333329</c:v>
                </c:pt>
                <c:pt idx="22">
                  <c:v>3.2</c:v>
                </c:pt>
                <c:pt idx="23">
                  <c:v>3.7666666666666671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592-4A9B-B369-BCE62651C90A}"/>
            </c:ext>
          </c:extLst>
        </c:ser>
        <c:ser>
          <c:idx val="28"/>
          <c:order val="28"/>
          <c:tx>
            <c:strRef>
              <c:f>Sheet1!$A$66</c:f>
              <c:strCache>
                <c:ptCount val="1"/>
                <c:pt idx="0">
                  <c:v>Волгоградская область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Sheet1!$B$66:$Y$66</c:f>
              <c:numCache>
                <c:formatCode>General</c:formatCode>
                <c:ptCount val="24"/>
                <c:pt idx="0">
                  <c:v>4.1500000000000004</c:v>
                </c:pt>
                <c:pt idx="1">
                  <c:v>3.8666666666666671</c:v>
                </c:pt>
                <c:pt idx="2">
                  <c:v>3.9</c:v>
                </c:pt>
                <c:pt idx="3">
                  <c:v>4.0666666666666664</c:v>
                </c:pt>
                <c:pt idx="4">
                  <c:v>3.6</c:v>
                </c:pt>
                <c:pt idx="5">
                  <c:v>3.9666666666666668</c:v>
                </c:pt>
                <c:pt idx="6">
                  <c:v>4.0333333333333332</c:v>
                </c:pt>
                <c:pt idx="7">
                  <c:v>4.0666666666666664</c:v>
                </c:pt>
                <c:pt idx="8">
                  <c:v>3.95</c:v>
                </c:pt>
                <c:pt idx="9">
                  <c:v>4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4.05</c:v>
                </c:pt>
                <c:pt idx="13">
                  <c:v>3.9</c:v>
                </c:pt>
                <c:pt idx="14">
                  <c:v>3.933333333333334</c:v>
                </c:pt>
                <c:pt idx="15">
                  <c:v>3.8</c:v>
                </c:pt>
                <c:pt idx="16">
                  <c:v>2.15</c:v>
                </c:pt>
                <c:pt idx="17">
                  <c:v>2.2999999999999998</c:v>
                </c:pt>
                <c:pt idx="18">
                  <c:v>2.9</c:v>
                </c:pt>
                <c:pt idx="19">
                  <c:v>3.1</c:v>
                </c:pt>
                <c:pt idx="20">
                  <c:v>3.65</c:v>
                </c:pt>
                <c:pt idx="21">
                  <c:v>3.333333333333333</c:v>
                </c:pt>
                <c:pt idx="22">
                  <c:v>3.2333333333333329</c:v>
                </c:pt>
                <c:pt idx="23">
                  <c:v>3.566666666666666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592-4A9B-B369-BCE62651C90A}"/>
            </c:ext>
          </c:extLst>
        </c:ser>
        <c:ser>
          <c:idx val="29"/>
          <c:order val="29"/>
          <c:tx>
            <c:strRef>
              <c:f>Sheet1!$A$67</c:f>
              <c:strCache>
                <c:ptCount val="1"/>
                <c:pt idx="0">
                  <c:v>Вологодская область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Sheet1!$B$67:$Y$67</c:f>
              <c:numCache>
                <c:formatCode>General</c:formatCode>
                <c:ptCount val="24"/>
                <c:pt idx="0">
                  <c:v>3.95</c:v>
                </c:pt>
                <c:pt idx="1">
                  <c:v>3.5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3.9</c:v>
                </c:pt>
                <c:pt idx="6">
                  <c:v>3.9</c:v>
                </c:pt>
                <c:pt idx="7">
                  <c:v>3.9</c:v>
                </c:pt>
                <c:pt idx="8">
                  <c:v>3.65</c:v>
                </c:pt>
                <c:pt idx="9">
                  <c:v>3.7333333333333329</c:v>
                </c:pt>
                <c:pt idx="10">
                  <c:v>3.8666666666666671</c:v>
                </c:pt>
                <c:pt idx="11">
                  <c:v>3.9666666666666668</c:v>
                </c:pt>
                <c:pt idx="12">
                  <c:v>3.85</c:v>
                </c:pt>
                <c:pt idx="13">
                  <c:v>3.9666666666666668</c:v>
                </c:pt>
                <c:pt idx="14">
                  <c:v>3.933333333333334</c:v>
                </c:pt>
                <c:pt idx="15">
                  <c:v>4</c:v>
                </c:pt>
                <c:pt idx="16">
                  <c:v>2.4</c:v>
                </c:pt>
                <c:pt idx="17">
                  <c:v>2.5666666666666669</c:v>
                </c:pt>
                <c:pt idx="18">
                  <c:v>3</c:v>
                </c:pt>
                <c:pt idx="19">
                  <c:v>3.2000000000000011</c:v>
                </c:pt>
                <c:pt idx="20">
                  <c:v>3.85</c:v>
                </c:pt>
                <c:pt idx="21">
                  <c:v>3.6333333333333329</c:v>
                </c:pt>
                <c:pt idx="22">
                  <c:v>3.333333333333333</c:v>
                </c:pt>
                <c:pt idx="23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592-4A9B-B369-BCE62651C90A}"/>
            </c:ext>
          </c:extLst>
        </c:ser>
        <c:ser>
          <c:idx val="30"/>
          <c:order val="30"/>
          <c:tx>
            <c:strRef>
              <c:f>Sheet1!$A$68</c:f>
              <c:strCache>
                <c:ptCount val="1"/>
                <c:pt idx="0">
                  <c:v>Тамбовская область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Sheet1!$B$68:$Y$68</c:f>
              <c:numCache>
                <c:formatCode>General</c:formatCode>
                <c:ptCount val="24"/>
                <c:pt idx="0">
                  <c:v>4.1500000000000004</c:v>
                </c:pt>
                <c:pt idx="1">
                  <c:v>3.8666666666666671</c:v>
                </c:pt>
                <c:pt idx="2">
                  <c:v>3.8666666666666671</c:v>
                </c:pt>
                <c:pt idx="3">
                  <c:v>3.9666666666666668</c:v>
                </c:pt>
                <c:pt idx="4">
                  <c:v>3.4</c:v>
                </c:pt>
                <c:pt idx="5">
                  <c:v>3.7000000000000011</c:v>
                </c:pt>
                <c:pt idx="6">
                  <c:v>3.7999999999999989</c:v>
                </c:pt>
                <c:pt idx="7">
                  <c:v>3.9</c:v>
                </c:pt>
                <c:pt idx="8">
                  <c:v>3.7</c:v>
                </c:pt>
                <c:pt idx="9">
                  <c:v>3.7333333333333329</c:v>
                </c:pt>
                <c:pt idx="10">
                  <c:v>3.933333333333334</c:v>
                </c:pt>
                <c:pt idx="11">
                  <c:v>4</c:v>
                </c:pt>
                <c:pt idx="12">
                  <c:v>3.85</c:v>
                </c:pt>
                <c:pt idx="13">
                  <c:v>3.9</c:v>
                </c:pt>
                <c:pt idx="14">
                  <c:v>3.933333333333334</c:v>
                </c:pt>
                <c:pt idx="15">
                  <c:v>3.9</c:v>
                </c:pt>
                <c:pt idx="16">
                  <c:v>2.2999999999999998</c:v>
                </c:pt>
                <c:pt idx="17">
                  <c:v>2.3666666666666671</c:v>
                </c:pt>
                <c:pt idx="18">
                  <c:v>2.8666666666666671</c:v>
                </c:pt>
                <c:pt idx="19">
                  <c:v>3.066666666666666</c:v>
                </c:pt>
                <c:pt idx="20">
                  <c:v>3.55</c:v>
                </c:pt>
                <c:pt idx="21">
                  <c:v>3.1</c:v>
                </c:pt>
                <c:pt idx="22">
                  <c:v>2.9666666666666668</c:v>
                </c:pt>
                <c:pt idx="23">
                  <c:v>3.4666666666666668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592-4A9B-B369-BCE62651C90A}"/>
            </c:ext>
          </c:extLst>
        </c:ser>
        <c:ser>
          <c:idx val="31"/>
          <c:order val="31"/>
          <c:tx>
            <c:strRef>
              <c:f>Sheet1!$A$69</c:f>
              <c:strCache>
                <c:ptCount val="1"/>
                <c:pt idx="0">
                  <c:v>Пензенская область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Sheet1!$B$69:$Y$69</c:f>
              <c:numCache>
                <c:formatCode>General</c:formatCode>
                <c:ptCount val="24"/>
                <c:pt idx="0">
                  <c:v>4.2</c:v>
                </c:pt>
                <c:pt idx="1">
                  <c:v>3.7999999999999989</c:v>
                </c:pt>
                <c:pt idx="2">
                  <c:v>3.8666666666666671</c:v>
                </c:pt>
                <c:pt idx="3">
                  <c:v>3.9666666666666668</c:v>
                </c:pt>
                <c:pt idx="4">
                  <c:v>3.1</c:v>
                </c:pt>
                <c:pt idx="5">
                  <c:v>3.4666666666666668</c:v>
                </c:pt>
                <c:pt idx="6">
                  <c:v>3.6333333333333329</c:v>
                </c:pt>
                <c:pt idx="7">
                  <c:v>3.7666666666666671</c:v>
                </c:pt>
                <c:pt idx="8">
                  <c:v>3.7</c:v>
                </c:pt>
                <c:pt idx="9">
                  <c:v>3.666666666666667</c:v>
                </c:pt>
                <c:pt idx="10">
                  <c:v>3.833333333333333</c:v>
                </c:pt>
                <c:pt idx="11">
                  <c:v>3.9</c:v>
                </c:pt>
                <c:pt idx="12">
                  <c:v>3.75</c:v>
                </c:pt>
                <c:pt idx="13">
                  <c:v>3.6333333333333329</c:v>
                </c:pt>
                <c:pt idx="14">
                  <c:v>3.7666666666666671</c:v>
                </c:pt>
                <c:pt idx="15">
                  <c:v>3.9</c:v>
                </c:pt>
                <c:pt idx="16">
                  <c:v>2.6</c:v>
                </c:pt>
                <c:pt idx="17">
                  <c:v>2.3666666666666671</c:v>
                </c:pt>
                <c:pt idx="18">
                  <c:v>2.8666666666666671</c:v>
                </c:pt>
                <c:pt idx="19">
                  <c:v>3.1</c:v>
                </c:pt>
                <c:pt idx="20">
                  <c:v>3.5</c:v>
                </c:pt>
                <c:pt idx="21">
                  <c:v>3.166666666666667</c:v>
                </c:pt>
                <c:pt idx="22">
                  <c:v>3.2666666666666671</c:v>
                </c:pt>
                <c:pt idx="23">
                  <c:v>3.666666666666667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592-4A9B-B369-BCE62651C90A}"/>
            </c:ext>
          </c:extLst>
        </c:ser>
        <c:ser>
          <c:idx val="32"/>
          <c:order val="32"/>
          <c:tx>
            <c:strRef>
              <c:f>Sheet1!$A$70</c:f>
              <c:strCache>
                <c:ptCount val="1"/>
                <c:pt idx="0">
                  <c:v>Ульяновская область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Sheet1!$B$70:$Y$70</c:f>
              <c:numCache>
                <c:formatCode>General</c:formatCode>
                <c:ptCount val="24"/>
                <c:pt idx="0">
                  <c:v>4.0999999999999996</c:v>
                </c:pt>
                <c:pt idx="1">
                  <c:v>3.7333333333333329</c:v>
                </c:pt>
                <c:pt idx="2">
                  <c:v>3.833333333333333</c:v>
                </c:pt>
                <c:pt idx="3">
                  <c:v>3.9</c:v>
                </c:pt>
                <c:pt idx="4">
                  <c:v>3.4</c:v>
                </c:pt>
                <c:pt idx="5">
                  <c:v>3.7000000000000011</c:v>
                </c:pt>
                <c:pt idx="6">
                  <c:v>3.833333333333333</c:v>
                </c:pt>
                <c:pt idx="7">
                  <c:v>3.833333333333333</c:v>
                </c:pt>
                <c:pt idx="8">
                  <c:v>3.75</c:v>
                </c:pt>
                <c:pt idx="9">
                  <c:v>3.7999999999999989</c:v>
                </c:pt>
                <c:pt idx="10">
                  <c:v>3.833333333333333</c:v>
                </c:pt>
                <c:pt idx="11">
                  <c:v>3.9</c:v>
                </c:pt>
                <c:pt idx="12">
                  <c:v>3.7</c:v>
                </c:pt>
                <c:pt idx="13">
                  <c:v>3.6333333333333329</c:v>
                </c:pt>
                <c:pt idx="14">
                  <c:v>3.7000000000000011</c:v>
                </c:pt>
                <c:pt idx="15">
                  <c:v>3.8</c:v>
                </c:pt>
                <c:pt idx="16">
                  <c:v>2.25</c:v>
                </c:pt>
                <c:pt idx="17">
                  <c:v>2.2000000000000002</c:v>
                </c:pt>
                <c:pt idx="18">
                  <c:v>2.7333333333333338</c:v>
                </c:pt>
                <c:pt idx="19">
                  <c:v>3</c:v>
                </c:pt>
                <c:pt idx="20">
                  <c:v>3.5</c:v>
                </c:pt>
                <c:pt idx="21">
                  <c:v>3.2333333333333338</c:v>
                </c:pt>
                <c:pt idx="22">
                  <c:v>3.2666666666666671</c:v>
                </c:pt>
                <c:pt idx="2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592-4A9B-B369-BCE62651C90A}"/>
            </c:ext>
          </c:extLst>
        </c:ser>
        <c:ser>
          <c:idx val="33"/>
          <c:order val="33"/>
          <c:tx>
            <c:strRef>
              <c:f>Sheet1!$A$71</c:f>
              <c:strCache>
                <c:ptCount val="1"/>
                <c:pt idx="0">
                  <c:v>г.Москва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Sheet1!$B$71:$Y$71</c:f>
              <c:numCache>
                <c:formatCode>General</c:formatCode>
                <c:ptCount val="24"/>
                <c:pt idx="0">
                  <c:v>3.4</c:v>
                </c:pt>
                <c:pt idx="1">
                  <c:v>3.433333333333334</c:v>
                </c:pt>
                <c:pt idx="2">
                  <c:v>3.433333333333334</c:v>
                </c:pt>
                <c:pt idx="3">
                  <c:v>3.5</c:v>
                </c:pt>
                <c:pt idx="4">
                  <c:v>3</c:v>
                </c:pt>
                <c:pt idx="5">
                  <c:v>3.3666666666666671</c:v>
                </c:pt>
                <c:pt idx="6">
                  <c:v>3.433333333333334</c:v>
                </c:pt>
                <c:pt idx="7">
                  <c:v>3.4666666666666668</c:v>
                </c:pt>
                <c:pt idx="8">
                  <c:v>3.35</c:v>
                </c:pt>
                <c:pt idx="9">
                  <c:v>3.566666666666666</c:v>
                </c:pt>
                <c:pt idx="10">
                  <c:v>3.566666666666666</c:v>
                </c:pt>
                <c:pt idx="11">
                  <c:v>3.6</c:v>
                </c:pt>
                <c:pt idx="12">
                  <c:v>3.45</c:v>
                </c:pt>
                <c:pt idx="13">
                  <c:v>3.5333333333333332</c:v>
                </c:pt>
                <c:pt idx="14">
                  <c:v>3.6</c:v>
                </c:pt>
                <c:pt idx="15">
                  <c:v>3.65</c:v>
                </c:pt>
                <c:pt idx="16">
                  <c:v>3.3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592-4A9B-B369-BCE62651C90A}"/>
            </c:ext>
          </c:extLst>
        </c:ser>
        <c:ser>
          <c:idx val="34"/>
          <c:order val="34"/>
          <c:tx>
            <c:strRef>
              <c:f>Sheet1!$A$72</c:f>
              <c:strCache>
                <c:ptCount val="1"/>
                <c:pt idx="0">
                  <c:v>Ставропольский край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Sheet1!$B$72:$Y$72</c:f>
              <c:numCache>
                <c:formatCode>General</c:formatCode>
                <c:ptCount val="24"/>
                <c:pt idx="0">
                  <c:v>3.95</c:v>
                </c:pt>
                <c:pt idx="1">
                  <c:v>3.7000000000000011</c:v>
                </c:pt>
                <c:pt idx="2">
                  <c:v>3.7999999999999989</c:v>
                </c:pt>
                <c:pt idx="3">
                  <c:v>3.7999999999999989</c:v>
                </c:pt>
                <c:pt idx="4">
                  <c:v>3.6</c:v>
                </c:pt>
                <c:pt idx="5">
                  <c:v>3.7666666666666671</c:v>
                </c:pt>
                <c:pt idx="6">
                  <c:v>3.7999999999999989</c:v>
                </c:pt>
                <c:pt idx="7">
                  <c:v>3.7999999999999989</c:v>
                </c:pt>
                <c:pt idx="8">
                  <c:v>3.55</c:v>
                </c:pt>
                <c:pt idx="9">
                  <c:v>3.433333333333334</c:v>
                </c:pt>
                <c:pt idx="10">
                  <c:v>3.5333333333333332</c:v>
                </c:pt>
                <c:pt idx="11">
                  <c:v>3.6</c:v>
                </c:pt>
                <c:pt idx="12">
                  <c:v>3.7</c:v>
                </c:pt>
                <c:pt idx="13">
                  <c:v>3.6333333333333329</c:v>
                </c:pt>
                <c:pt idx="14">
                  <c:v>3.666666666666667</c:v>
                </c:pt>
                <c:pt idx="15">
                  <c:v>3.55</c:v>
                </c:pt>
                <c:pt idx="16">
                  <c:v>2.4500000000000002</c:v>
                </c:pt>
                <c:pt idx="17">
                  <c:v>2.333333333333333</c:v>
                </c:pt>
                <c:pt idx="18">
                  <c:v>2.833333333333333</c:v>
                </c:pt>
                <c:pt idx="19">
                  <c:v>3</c:v>
                </c:pt>
                <c:pt idx="20">
                  <c:v>3.4</c:v>
                </c:pt>
                <c:pt idx="21">
                  <c:v>2.9666666666666659</c:v>
                </c:pt>
                <c:pt idx="22">
                  <c:v>3.1</c:v>
                </c:pt>
                <c:pt idx="2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592-4A9B-B369-BCE62651C90A}"/>
            </c:ext>
          </c:extLst>
        </c:ser>
        <c:ser>
          <c:idx val="35"/>
          <c:order val="35"/>
          <c:tx>
            <c:strRef>
              <c:f>Sheet1!$A$73</c:f>
              <c:strCache>
                <c:ptCount val="1"/>
                <c:pt idx="0">
                  <c:v>Удмуртская Республика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Sheet1!$B$73:$Y$73</c:f>
              <c:numCache>
                <c:formatCode>General</c:formatCode>
                <c:ptCount val="24"/>
                <c:pt idx="0">
                  <c:v>3.65</c:v>
                </c:pt>
                <c:pt idx="1">
                  <c:v>3.333333333333333</c:v>
                </c:pt>
                <c:pt idx="2">
                  <c:v>3.433333333333334</c:v>
                </c:pt>
                <c:pt idx="3">
                  <c:v>3.433333333333334</c:v>
                </c:pt>
                <c:pt idx="4">
                  <c:v>3.1</c:v>
                </c:pt>
                <c:pt idx="5">
                  <c:v>3.333333333333333</c:v>
                </c:pt>
                <c:pt idx="6">
                  <c:v>3.4</c:v>
                </c:pt>
                <c:pt idx="7">
                  <c:v>3.5</c:v>
                </c:pt>
                <c:pt idx="8">
                  <c:v>3.4</c:v>
                </c:pt>
                <c:pt idx="9">
                  <c:v>3.3666666666666671</c:v>
                </c:pt>
                <c:pt idx="10">
                  <c:v>3.4</c:v>
                </c:pt>
                <c:pt idx="11">
                  <c:v>3.4</c:v>
                </c:pt>
                <c:pt idx="12">
                  <c:v>3.45</c:v>
                </c:pt>
                <c:pt idx="13">
                  <c:v>3.4666666666666668</c:v>
                </c:pt>
                <c:pt idx="14">
                  <c:v>3.433333333333334</c:v>
                </c:pt>
                <c:pt idx="15">
                  <c:v>3.45</c:v>
                </c:pt>
                <c:pt idx="16">
                  <c:v>3.6</c:v>
                </c:pt>
                <c:pt idx="17">
                  <c:v>3.5</c:v>
                </c:pt>
                <c:pt idx="18">
                  <c:v>3.2666666666666671</c:v>
                </c:pt>
                <c:pt idx="19">
                  <c:v>2.8666666666666671</c:v>
                </c:pt>
                <c:pt idx="20">
                  <c:v>3.25</c:v>
                </c:pt>
                <c:pt idx="21">
                  <c:v>2.9</c:v>
                </c:pt>
                <c:pt idx="22">
                  <c:v>2.933333333333334</c:v>
                </c:pt>
                <c:pt idx="23">
                  <c:v>3.333333333333333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592-4A9B-B369-BCE62651C90A}"/>
            </c:ext>
          </c:extLst>
        </c:ser>
        <c:ser>
          <c:idx val="36"/>
          <c:order val="36"/>
          <c:tx>
            <c:strRef>
              <c:f>Sheet1!$A$74</c:f>
              <c:strCache>
                <c:ptCount val="1"/>
                <c:pt idx="0">
                  <c:v>Республика Татарстан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Sheet1!$B$74:$Y$74</c:f>
              <c:numCache>
                <c:formatCode>General</c:formatCode>
                <c:ptCount val="24"/>
                <c:pt idx="0">
                  <c:v>3.55</c:v>
                </c:pt>
                <c:pt idx="1">
                  <c:v>3.3666666666666671</c:v>
                </c:pt>
                <c:pt idx="2">
                  <c:v>3.333333333333333</c:v>
                </c:pt>
                <c:pt idx="3">
                  <c:v>3.4</c:v>
                </c:pt>
                <c:pt idx="4">
                  <c:v>3.3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3.45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3.45</c:v>
                </c:pt>
                <c:pt idx="13">
                  <c:v>3.433333333333334</c:v>
                </c:pt>
                <c:pt idx="14">
                  <c:v>3.4</c:v>
                </c:pt>
                <c:pt idx="15">
                  <c:v>3.5</c:v>
                </c:pt>
                <c:pt idx="16">
                  <c:v>3.45</c:v>
                </c:pt>
                <c:pt idx="17">
                  <c:v>3.433333333333334</c:v>
                </c:pt>
                <c:pt idx="18">
                  <c:v>3.4</c:v>
                </c:pt>
                <c:pt idx="19">
                  <c:v>3.433333333333334</c:v>
                </c:pt>
                <c:pt idx="20">
                  <c:v>3.25</c:v>
                </c:pt>
                <c:pt idx="21">
                  <c:v>2.5666666666666669</c:v>
                </c:pt>
                <c:pt idx="22">
                  <c:v>2.5</c:v>
                </c:pt>
                <c:pt idx="23">
                  <c:v>2.7666666666666671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592-4A9B-B369-BCE62651C90A}"/>
            </c:ext>
          </c:extLst>
        </c:ser>
        <c:ser>
          <c:idx val="37"/>
          <c:order val="37"/>
          <c:tx>
            <c:strRef>
              <c:f>Sheet1!$A$75</c:f>
              <c:strCache>
                <c:ptCount val="1"/>
                <c:pt idx="0">
                  <c:v>Республика Бурятия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Sheet1!$B$75:$Y$75</c:f>
              <c:numCache>
                <c:formatCode>General</c:formatCode>
                <c:ptCount val="24"/>
                <c:pt idx="0">
                  <c:v>3.95</c:v>
                </c:pt>
                <c:pt idx="1">
                  <c:v>3.5</c:v>
                </c:pt>
                <c:pt idx="2">
                  <c:v>3.566666666666666</c:v>
                </c:pt>
                <c:pt idx="3">
                  <c:v>3.6</c:v>
                </c:pt>
                <c:pt idx="4">
                  <c:v>3.3</c:v>
                </c:pt>
                <c:pt idx="5">
                  <c:v>3.566666666666666</c:v>
                </c:pt>
                <c:pt idx="6">
                  <c:v>3.6333333333333329</c:v>
                </c:pt>
                <c:pt idx="7">
                  <c:v>3.6</c:v>
                </c:pt>
                <c:pt idx="8">
                  <c:v>3.4</c:v>
                </c:pt>
                <c:pt idx="9">
                  <c:v>3.5</c:v>
                </c:pt>
                <c:pt idx="10">
                  <c:v>3.5</c:v>
                </c:pt>
                <c:pt idx="11">
                  <c:v>3.566666666666666</c:v>
                </c:pt>
                <c:pt idx="12">
                  <c:v>3.6</c:v>
                </c:pt>
                <c:pt idx="13">
                  <c:v>3.7000000000000011</c:v>
                </c:pt>
                <c:pt idx="14">
                  <c:v>3.6333333333333329</c:v>
                </c:pt>
                <c:pt idx="15">
                  <c:v>3.65</c:v>
                </c:pt>
                <c:pt idx="16">
                  <c:v>2.15</c:v>
                </c:pt>
                <c:pt idx="17">
                  <c:v>2.066666666666666</c:v>
                </c:pt>
                <c:pt idx="18">
                  <c:v>2.566666666666666</c:v>
                </c:pt>
                <c:pt idx="19">
                  <c:v>2.8</c:v>
                </c:pt>
                <c:pt idx="20">
                  <c:v>3.5</c:v>
                </c:pt>
                <c:pt idx="21">
                  <c:v>3</c:v>
                </c:pt>
                <c:pt idx="22">
                  <c:v>3.066666666666666</c:v>
                </c:pt>
                <c:pt idx="2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592-4A9B-B369-BCE62651C90A}"/>
            </c:ext>
          </c:extLst>
        </c:ser>
        <c:ser>
          <c:idx val="38"/>
          <c:order val="38"/>
          <c:tx>
            <c:strRef>
              <c:f>Sheet1!$A$76</c:f>
              <c:strCache>
                <c:ptCount val="1"/>
                <c:pt idx="0">
                  <c:v>г.Санкт-Петербург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Sheet1!$B$76:$Y$76</c:f>
              <c:numCache>
                <c:formatCode>General</c:formatCode>
                <c:ptCount val="24"/>
                <c:pt idx="0">
                  <c:v>4.8499999999999996</c:v>
                </c:pt>
                <c:pt idx="1">
                  <c:v>4.6333333333333337</c:v>
                </c:pt>
                <c:pt idx="2">
                  <c:v>4.5666666666666664</c:v>
                </c:pt>
                <c:pt idx="3">
                  <c:v>4.666666666666667</c:v>
                </c:pt>
                <c:pt idx="4">
                  <c:v>4.3</c:v>
                </c:pt>
                <c:pt idx="5">
                  <c:v>4.7333333333333334</c:v>
                </c:pt>
                <c:pt idx="6">
                  <c:v>4.7</c:v>
                </c:pt>
                <c:pt idx="7">
                  <c:v>4.7</c:v>
                </c:pt>
                <c:pt idx="8">
                  <c:v>4.5999999999999996</c:v>
                </c:pt>
                <c:pt idx="9">
                  <c:v>4.7</c:v>
                </c:pt>
                <c:pt idx="10">
                  <c:v>4.6333333333333329</c:v>
                </c:pt>
                <c:pt idx="11">
                  <c:v>4.6333333333333329</c:v>
                </c:pt>
                <c:pt idx="12">
                  <c:v>4.7</c:v>
                </c:pt>
                <c:pt idx="13">
                  <c:v>4.833333333333333</c:v>
                </c:pt>
                <c:pt idx="14">
                  <c:v>4.9000000000000004</c:v>
                </c:pt>
                <c:pt idx="15">
                  <c:v>4.8499999999999996</c:v>
                </c:pt>
                <c:pt idx="16">
                  <c:v>4.5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592-4A9B-B369-BCE62651C90A}"/>
            </c:ext>
          </c:extLst>
        </c:ser>
        <c:ser>
          <c:idx val="39"/>
          <c:order val="39"/>
          <c:tx>
            <c:strRef>
              <c:f>Sheet1!$A$77</c:f>
              <c:strCache>
                <c:ptCount val="1"/>
                <c:pt idx="0">
                  <c:v>Республика Марий Эл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Sheet1!$B$77:$Y$77</c:f>
              <c:numCache>
                <c:formatCode>General</c:formatCode>
                <c:ptCount val="24"/>
                <c:pt idx="0">
                  <c:v>3.9</c:v>
                </c:pt>
                <c:pt idx="1">
                  <c:v>3.433333333333334</c:v>
                </c:pt>
                <c:pt idx="2">
                  <c:v>3.5</c:v>
                </c:pt>
                <c:pt idx="3">
                  <c:v>3.6</c:v>
                </c:pt>
                <c:pt idx="4">
                  <c:v>3.3</c:v>
                </c:pt>
                <c:pt idx="5">
                  <c:v>3.3666666666666671</c:v>
                </c:pt>
                <c:pt idx="6">
                  <c:v>3.5</c:v>
                </c:pt>
                <c:pt idx="7">
                  <c:v>3.666666666666667</c:v>
                </c:pt>
                <c:pt idx="8">
                  <c:v>3.65</c:v>
                </c:pt>
                <c:pt idx="9">
                  <c:v>3.666666666666667</c:v>
                </c:pt>
                <c:pt idx="10">
                  <c:v>3.6</c:v>
                </c:pt>
                <c:pt idx="11">
                  <c:v>3.666666666666667</c:v>
                </c:pt>
                <c:pt idx="12">
                  <c:v>3.7</c:v>
                </c:pt>
                <c:pt idx="13">
                  <c:v>3.6333333333333329</c:v>
                </c:pt>
                <c:pt idx="14">
                  <c:v>3.7000000000000011</c:v>
                </c:pt>
                <c:pt idx="15">
                  <c:v>3.8</c:v>
                </c:pt>
                <c:pt idx="16">
                  <c:v>2.35</c:v>
                </c:pt>
                <c:pt idx="17">
                  <c:v>2.1333333333333329</c:v>
                </c:pt>
                <c:pt idx="18">
                  <c:v>2.566666666666666</c:v>
                </c:pt>
                <c:pt idx="19">
                  <c:v>2.8</c:v>
                </c:pt>
                <c:pt idx="20">
                  <c:v>3.15</c:v>
                </c:pt>
                <c:pt idx="21">
                  <c:v>2.7000000000000011</c:v>
                </c:pt>
                <c:pt idx="22">
                  <c:v>2.8</c:v>
                </c:pt>
                <c:pt idx="23">
                  <c:v>3.2000000000000011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592-4A9B-B369-BCE62651C90A}"/>
            </c:ext>
          </c:extLst>
        </c:ser>
        <c:ser>
          <c:idx val="40"/>
          <c:order val="40"/>
          <c:tx>
            <c:strRef>
              <c:f>Sheet1!$A$78</c:f>
              <c:strCache>
                <c:ptCount val="1"/>
                <c:pt idx="0">
                  <c:v>Республика Адыгея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Sheet1!$B$78:$Y$78</c:f>
              <c:numCache>
                <c:formatCode>General</c:formatCode>
                <c:ptCount val="24"/>
                <c:pt idx="0">
                  <c:v>3.55</c:v>
                </c:pt>
                <c:pt idx="1">
                  <c:v>3.2333333333333329</c:v>
                </c:pt>
                <c:pt idx="2">
                  <c:v>3.4</c:v>
                </c:pt>
                <c:pt idx="3">
                  <c:v>3.5</c:v>
                </c:pt>
                <c:pt idx="4">
                  <c:v>3.1</c:v>
                </c:pt>
                <c:pt idx="5">
                  <c:v>3.5333333333333332</c:v>
                </c:pt>
                <c:pt idx="6">
                  <c:v>3.6333333333333329</c:v>
                </c:pt>
                <c:pt idx="7">
                  <c:v>3.7000000000000011</c:v>
                </c:pt>
                <c:pt idx="8">
                  <c:v>3.5</c:v>
                </c:pt>
                <c:pt idx="9">
                  <c:v>3.4666666666666668</c:v>
                </c:pt>
                <c:pt idx="10">
                  <c:v>3.6</c:v>
                </c:pt>
                <c:pt idx="11">
                  <c:v>3.7000000000000011</c:v>
                </c:pt>
                <c:pt idx="12">
                  <c:v>3.7</c:v>
                </c:pt>
                <c:pt idx="13">
                  <c:v>3.666666666666667</c:v>
                </c:pt>
                <c:pt idx="14">
                  <c:v>3.6333333333333329</c:v>
                </c:pt>
                <c:pt idx="15">
                  <c:v>3.6</c:v>
                </c:pt>
                <c:pt idx="16">
                  <c:v>2.2000000000000002</c:v>
                </c:pt>
                <c:pt idx="17">
                  <c:v>2.166666666666667</c:v>
                </c:pt>
                <c:pt idx="18">
                  <c:v>2.7000000000000011</c:v>
                </c:pt>
                <c:pt idx="19">
                  <c:v>2.9666666666666668</c:v>
                </c:pt>
                <c:pt idx="20">
                  <c:v>3.2</c:v>
                </c:pt>
                <c:pt idx="21">
                  <c:v>2.7</c:v>
                </c:pt>
                <c:pt idx="22">
                  <c:v>2.9</c:v>
                </c:pt>
                <c:pt idx="23">
                  <c:v>3.4666666666666668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592-4A9B-B369-BCE62651C90A}"/>
            </c:ext>
          </c:extLst>
        </c:ser>
        <c:ser>
          <c:idx val="41"/>
          <c:order val="41"/>
          <c:tx>
            <c:strRef>
              <c:f>Sheet1!$A$79</c:f>
              <c:strCache>
                <c:ptCount val="1"/>
                <c:pt idx="0">
                  <c:v>Республика Калмыкия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Sheet1!$B$79:$Y$79</c:f>
              <c:numCache>
                <c:formatCode>General</c:formatCode>
                <c:ptCount val="24"/>
                <c:pt idx="0">
                  <c:v>3.85</c:v>
                </c:pt>
                <c:pt idx="1">
                  <c:v>3.666666666666667</c:v>
                </c:pt>
                <c:pt idx="2">
                  <c:v>3.6333333333333329</c:v>
                </c:pt>
                <c:pt idx="3">
                  <c:v>3.666666666666667</c:v>
                </c:pt>
                <c:pt idx="4">
                  <c:v>3.3</c:v>
                </c:pt>
                <c:pt idx="5">
                  <c:v>3.433333333333334</c:v>
                </c:pt>
                <c:pt idx="6">
                  <c:v>3.7000000000000011</c:v>
                </c:pt>
                <c:pt idx="7">
                  <c:v>3.8666666666666671</c:v>
                </c:pt>
                <c:pt idx="8">
                  <c:v>3.6</c:v>
                </c:pt>
                <c:pt idx="9">
                  <c:v>3.4</c:v>
                </c:pt>
                <c:pt idx="10">
                  <c:v>3.433333333333334</c:v>
                </c:pt>
                <c:pt idx="11">
                  <c:v>3.566666666666666</c:v>
                </c:pt>
                <c:pt idx="12">
                  <c:v>3.25</c:v>
                </c:pt>
                <c:pt idx="13">
                  <c:v>3.3</c:v>
                </c:pt>
                <c:pt idx="14">
                  <c:v>3.566666666666666</c:v>
                </c:pt>
                <c:pt idx="15">
                  <c:v>3.75</c:v>
                </c:pt>
                <c:pt idx="16">
                  <c:v>2.1</c:v>
                </c:pt>
                <c:pt idx="17">
                  <c:v>1.9333333333333329</c:v>
                </c:pt>
                <c:pt idx="18">
                  <c:v>2.6</c:v>
                </c:pt>
                <c:pt idx="19">
                  <c:v>2.8</c:v>
                </c:pt>
                <c:pt idx="20">
                  <c:v>3.2</c:v>
                </c:pt>
                <c:pt idx="21">
                  <c:v>2.7000000000000011</c:v>
                </c:pt>
                <c:pt idx="22">
                  <c:v>2.833333333333333</c:v>
                </c:pt>
                <c:pt idx="23">
                  <c:v>3.2333333333333329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592-4A9B-B369-BCE62651C90A}"/>
            </c:ext>
          </c:extLst>
        </c:ser>
        <c:ser>
          <c:idx val="42"/>
          <c:order val="42"/>
          <c:tx>
            <c:strRef>
              <c:f>Sheet1!$A$80</c:f>
              <c:strCache>
                <c:ptCount val="1"/>
                <c:pt idx="0">
                  <c:v>Республика Крым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Sheet1!$B$80:$Y$80</c:f>
              <c:numCache>
                <c:formatCode>General</c:formatCode>
                <c:ptCount val="24"/>
                <c:pt idx="0">
                  <c:v>2.7</c:v>
                </c:pt>
                <c:pt idx="1">
                  <c:v>2.7999999999999989</c:v>
                </c:pt>
                <c:pt idx="2">
                  <c:v>2.9</c:v>
                </c:pt>
                <c:pt idx="3">
                  <c:v>2.933333333333334</c:v>
                </c:pt>
                <c:pt idx="4">
                  <c:v>2.8</c:v>
                </c:pt>
                <c:pt idx="5">
                  <c:v>3.066666666666666</c:v>
                </c:pt>
                <c:pt idx="6">
                  <c:v>3.066666666666666</c:v>
                </c:pt>
                <c:pt idx="7">
                  <c:v>3.166666666666667</c:v>
                </c:pt>
                <c:pt idx="8">
                  <c:v>3.1</c:v>
                </c:pt>
                <c:pt idx="9">
                  <c:v>3.166666666666667</c:v>
                </c:pt>
                <c:pt idx="10">
                  <c:v>3.3666666666666671</c:v>
                </c:pt>
                <c:pt idx="11">
                  <c:v>3.5</c:v>
                </c:pt>
                <c:pt idx="12">
                  <c:v>3.55</c:v>
                </c:pt>
                <c:pt idx="13">
                  <c:v>3.4666666666666668</c:v>
                </c:pt>
                <c:pt idx="14">
                  <c:v>3.5333333333333332</c:v>
                </c:pt>
                <c:pt idx="15">
                  <c:v>3.5</c:v>
                </c:pt>
                <c:pt idx="16">
                  <c:v>2.1</c:v>
                </c:pt>
                <c:pt idx="17">
                  <c:v>2.333333333333333</c:v>
                </c:pt>
                <c:pt idx="18">
                  <c:v>2.8</c:v>
                </c:pt>
                <c:pt idx="19">
                  <c:v>3.0333333333333332</c:v>
                </c:pt>
                <c:pt idx="20">
                  <c:v>3.45</c:v>
                </c:pt>
                <c:pt idx="21">
                  <c:v>3</c:v>
                </c:pt>
                <c:pt idx="22">
                  <c:v>3.2333333333333329</c:v>
                </c:pt>
                <c:pt idx="23">
                  <c:v>3.666666666666667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592-4A9B-B369-BCE62651C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805080"/>
        <c:axId val="360805408"/>
      </c:lineChart>
      <c:catAx>
        <c:axId val="36080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0805408"/>
        <c:crosses val="autoZero"/>
        <c:auto val="1"/>
        <c:lblAlgn val="ctr"/>
        <c:lblOffset val="100"/>
        <c:noMultiLvlLbl val="0"/>
      </c:catAx>
      <c:valAx>
        <c:axId val="3608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080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Sheet1!$A$82</c:f>
              <c:strCache>
                <c:ptCount val="1"/>
                <c:pt idx="0">
                  <c:v>Чувашская Республика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Sheet1!$B$82:$Y$82</c:f>
              <c:numCache>
                <c:formatCode>General</c:formatCode>
                <c:ptCount val="24"/>
                <c:pt idx="0">
                  <c:v>3.55</c:v>
                </c:pt>
                <c:pt idx="1">
                  <c:v>3.2666666666666671</c:v>
                </c:pt>
                <c:pt idx="2">
                  <c:v>3.2666666666666671</c:v>
                </c:pt>
                <c:pt idx="3">
                  <c:v>3.2000000000000011</c:v>
                </c:pt>
                <c:pt idx="4">
                  <c:v>3.1</c:v>
                </c:pt>
                <c:pt idx="5">
                  <c:v>3.2666666666666671</c:v>
                </c:pt>
                <c:pt idx="6">
                  <c:v>3.2999999999999989</c:v>
                </c:pt>
                <c:pt idx="7">
                  <c:v>3.2999999999999989</c:v>
                </c:pt>
                <c:pt idx="8">
                  <c:v>3.2</c:v>
                </c:pt>
                <c:pt idx="9">
                  <c:v>3.2999999999999989</c:v>
                </c:pt>
                <c:pt idx="10">
                  <c:v>3.166666666666667</c:v>
                </c:pt>
                <c:pt idx="11">
                  <c:v>3.1333333333333329</c:v>
                </c:pt>
                <c:pt idx="12">
                  <c:v>3.15</c:v>
                </c:pt>
                <c:pt idx="13">
                  <c:v>3.0333333333333332</c:v>
                </c:pt>
                <c:pt idx="14">
                  <c:v>3.066666666666666</c:v>
                </c:pt>
                <c:pt idx="15">
                  <c:v>3.2</c:v>
                </c:pt>
                <c:pt idx="16">
                  <c:v>1.85</c:v>
                </c:pt>
                <c:pt idx="17">
                  <c:v>1.9333333333333329</c:v>
                </c:pt>
                <c:pt idx="18">
                  <c:v>2.2666666666666671</c:v>
                </c:pt>
                <c:pt idx="19">
                  <c:v>2.5</c:v>
                </c:pt>
                <c:pt idx="20">
                  <c:v>2.9</c:v>
                </c:pt>
                <c:pt idx="21">
                  <c:v>2.433333333333334</c:v>
                </c:pt>
                <c:pt idx="22">
                  <c:v>2.5333333333333341</c:v>
                </c:pt>
                <c:pt idx="23">
                  <c:v>2.933333333333334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F-4315-AC38-DADFFB8F222A}"/>
            </c:ext>
          </c:extLst>
        </c:ser>
        <c:ser>
          <c:idx val="1"/>
          <c:order val="1"/>
          <c:tx>
            <c:strRef>
              <c:f>Sheet1!$A$83</c:f>
              <c:strCache>
                <c:ptCount val="1"/>
                <c:pt idx="0">
                  <c:v>Республика Мордовия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Sheet1!$B$83:$Y$83</c:f>
              <c:numCache>
                <c:formatCode>General</c:formatCode>
                <c:ptCount val="24"/>
                <c:pt idx="0">
                  <c:v>3.55</c:v>
                </c:pt>
                <c:pt idx="1">
                  <c:v>3.1</c:v>
                </c:pt>
                <c:pt idx="2">
                  <c:v>3.1333333333333329</c:v>
                </c:pt>
                <c:pt idx="3">
                  <c:v>3.2666666666666671</c:v>
                </c:pt>
                <c:pt idx="4">
                  <c:v>2.9</c:v>
                </c:pt>
                <c:pt idx="5">
                  <c:v>3.1</c:v>
                </c:pt>
                <c:pt idx="6">
                  <c:v>3.2000000000000011</c:v>
                </c:pt>
                <c:pt idx="7">
                  <c:v>3.2666666666666671</c:v>
                </c:pt>
                <c:pt idx="8">
                  <c:v>3.05</c:v>
                </c:pt>
                <c:pt idx="9">
                  <c:v>3.0333333333333332</c:v>
                </c:pt>
                <c:pt idx="10">
                  <c:v>3.2000000000000011</c:v>
                </c:pt>
                <c:pt idx="11">
                  <c:v>3.2666666666666671</c:v>
                </c:pt>
                <c:pt idx="12">
                  <c:v>3.15</c:v>
                </c:pt>
                <c:pt idx="13">
                  <c:v>3.2000000000000011</c:v>
                </c:pt>
                <c:pt idx="14">
                  <c:v>3.2000000000000011</c:v>
                </c:pt>
                <c:pt idx="15">
                  <c:v>3.15</c:v>
                </c:pt>
                <c:pt idx="16">
                  <c:v>2.0499999999999998</c:v>
                </c:pt>
                <c:pt idx="17">
                  <c:v>1.9</c:v>
                </c:pt>
                <c:pt idx="18">
                  <c:v>2.4</c:v>
                </c:pt>
                <c:pt idx="19">
                  <c:v>2.566666666666666</c:v>
                </c:pt>
                <c:pt idx="20">
                  <c:v>2.95</c:v>
                </c:pt>
                <c:pt idx="21">
                  <c:v>2.433333333333334</c:v>
                </c:pt>
                <c:pt idx="22">
                  <c:v>2.5333333333333341</c:v>
                </c:pt>
                <c:pt idx="23">
                  <c:v>2.8666666666666671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F-4315-AC38-DADFFB8F222A}"/>
            </c:ext>
          </c:extLst>
        </c:ser>
        <c:ser>
          <c:idx val="2"/>
          <c:order val="2"/>
          <c:tx>
            <c:strRef>
              <c:f>Sheet1!$A$84</c:f>
              <c:strCache>
                <c:ptCount val="1"/>
                <c:pt idx="0">
                  <c:v>Карачаево-Черкесская Республика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Sheet1!$B$84:$Y$84</c:f>
              <c:numCache>
                <c:formatCode>General</c:formatCode>
                <c:ptCount val="24"/>
                <c:pt idx="0">
                  <c:v>3.35</c:v>
                </c:pt>
                <c:pt idx="1">
                  <c:v>3.166666666666667</c:v>
                </c:pt>
                <c:pt idx="2">
                  <c:v>3.2999999999999989</c:v>
                </c:pt>
                <c:pt idx="3">
                  <c:v>3.4</c:v>
                </c:pt>
                <c:pt idx="4">
                  <c:v>3.1</c:v>
                </c:pt>
                <c:pt idx="5">
                  <c:v>3.2000000000000011</c:v>
                </c:pt>
                <c:pt idx="6">
                  <c:v>3.1333333333333329</c:v>
                </c:pt>
                <c:pt idx="7">
                  <c:v>3.1333333333333329</c:v>
                </c:pt>
                <c:pt idx="8">
                  <c:v>3.15</c:v>
                </c:pt>
                <c:pt idx="9">
                  <c:v>3.1333333333333329</c:v>
                </c:pt>
                <c:pt idx="10">
                  <c:v>3.1</c:v>
                </c:pt>
                <c:pt idx="11">
                  <c:v>3</c:v>
                </c:pt>
                <c:pt idx="12">
                  <c:v>2.8</c:v>
                </c:pt>
                <c:pt idx="13">
                  <c:v>2.933333333333334</c:v>
                </c:pt>
                <c:pt idx="14">
                  <c:v>3.2666666666666671</c:v>
                </c:pt>
                <c:pt idx="15">
                  <c:v>3.3</c:v>
                </c:pt>
                <c:pt idx="16">
                  <c:v>2.2000000000000002</c:v>
                </c:pt>
                <c:pt idx="17">
                  <c:v>1.8666666666666669</c:v>
                </c:pt>
                <c:pt idx="18">
                  <c:v>2.2999999999999998</c:v>
                </c:pt>
                <c:pt idx="19">
                  <c:v>2.4666666666666668</c:v>
                </c:pt>
                <c:pt idx="20">
                  <c:v>2.95</c:v>
                </c:pt>
                <c:pt idx="21">
                  <c:v>2.3666666666666671</c:v>
                </c:pt>
                <c:pt idx="22">
                  <c:v>2.2666666666666671</c:v>
                </c:pt>
                <c:pt idx="23">
                  <c:v>2.7666666666666671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F-4315-AC38-DADFFB8F222A}"/>
            </c:ext>
          </c:extLst>
        </c:ser>
        <c:ser>
          <c:idx val="3"/>
          <c:order val="3"/>
          <c:tx>
            <c:strRef>
              <c:f>Sheet1!$A$85</c:f>
              <c:strCache>
                <c:ptCount val="1"/>
                <c:pt idx="0">
                  <c:v>Кабардино-Балкарская Республика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Sheet1!$B$85:$Y$85</c:f>
              <c:numCache>
                <c:formatCode>General</c:formatCode>
                <c:ptCount val="24"/>
                <c:pt idx="0">
                  <c:v>2.35</c:v>
                </c:pt>
                <c:pt idx="1">
                  <c:v>2.3666666666666671</c:v>
                </c:pt>
                <c:pt idx="2">
                  <c:v>2.2999999999999998</c:v>
                </c:pt>
                <c:pt idx="3">
                  <c:v>2.4</c:v>
                </c:pt>
                <c:pt idx="4">
                  <c:v>2.6</c:v>
                </c:pt>
                <c:pt idx="5">
                  <c:v>2.7666666666666671</c:v>
                </c:pt>
                <c:pt idx="6">
                  <c:v>2.7999999999999989</c:v>
                </c:pt>
                <c:pt idx="7">
                  <c:v>2.7999999999999989</c:v>
                </c:pt>
                <c:pt idx="8">
                  <c:v>2.7</c:v>
                </c:pt>
                <c:pt idx="9">
                  <c:v>2.7000000000000011</c:v>
                </c:pt>
                <c:pt idx="10">
                  <c:v>2.7999999999999989</c:v>
                </c:pt>
                <c:pt idx="11">
                  <c:v>2.7999999999999989</c:v>
                </c:pt>
                <c:pt idx="12">
                  <c:v>2.7</c:v>
                </c:pt>
                <c:pt idx="13">
                  <c:v>2.5</c:v>
                </c:pt>
                <c:pt idx="14">
                  <c:v>2.566666666666666</c:v>
                </c:pt>
                <c:pt idx="15">
                  <c:v>2.6</c:v>
                </c:pt>
                <c:pt idx="16">
                  <c:v>1.55</c:v>
                </c:pt>
                <c:pt idx="17">
                  <c:v>1.533333333333333</c:v>
                </c:pt>
                <c:pt idx="18">
                  <c:v>1.9333333333333329</c:v>
                </c:pt>
                <c:pt idx="19">
                  <c:v>2.0333333333333332</c:v>
                </c:pt>
                <c:pt idx="20">
                  <c:v>2.2999999999999998</c:v>
                </c:pt>
                <c:pt idx="21">
                  <c:v>1.966666666666667</c:v>
                </c:pt>
                <c:pt idx="22">
                  <c:v>2.2000000000000002</c:v>
                </c:pt>
                <c:pt idx="23">
                  <c:v>2.5333333333333332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F-4315-AC38-DADFFB8F222A}"/>
            </c:ext>
          </c:extLst>
        </c:ser>
        <c:ser>
          <c:idx val="4"/>
          <c:order val="4"/>
          <c:tx>
            <c:strRef>
              <c:f>Sheet1!$A$86</c:f>
              <c:strCache>
                <c:ptCount val="1"/>
                <c:pt idx="0">
                  <c:v>Республика Северная  Осетия - Алания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Sheet1!$B$86:$Y$86</c:f>
              <c:numCache>
                <c:formatCode>General</c:formatCode>
                <c:ptCount val="24"/>
                <c:pt idx="0">
                  <c:v>2.7</c:v>
                </c:pt>
                <c:pt idx="1">
                  <c:v>2.4666666666666668</c:v>
                </c:pt>
                <c:pt idx="2">
                  <c:v>2.566666666666666</c:v>
                </c:pt>
                <c:pt idx="3">
                  <c:v>2.6</c:v>
                </c:pt>
                <c:pt idx="4">
                  <c:v>2.7</c:v>
                </c:pt>
                <c:pt idx="5">
                  <c:v>2.666666666666667</c:v>
                </c:pt>
                <c:pt idx="6">
                  <c:v>2.6</c:v>
                </c:pt>
                <c:pt idx="7">
                  <c:v>2.6</c:v>
                </c:pt>
                <c:pt idx="8">
                  <c:v>2.35</c:v>
                </c:pt>
                <c:pt idx="9">
                  <c:v>2.5333333333333332</c:v>
                </c:pt>
                <c:pt idx="10">
                  <c:v>2.5333333333333332</c:v>
                </c:pt>
                <c:pt idx="11">
                  <c:v>2.6</c:v>
                </c:pt>
                <c:pt idx="12">
                  <c:v>2.5499999999999998</c:v>
                </c:pt>
                <c:pt idx="13">
                  <c:v>2.5333333333333332</c:v>
                </c:pt>
                <c:pt idx="14">
                  <c:v>2.566666666666666</c:v>
                </c:pt>
                <c:pt idx="15">
                  <c:v>2.6</c:v>
                </c:pt>
                <c:pt idx="16">
                  <c:v>1.6</c:v>
                </c:pt>
                <c:pt idx="17">
                  <c:v>1.5666666666666671</c:v>
                </c:pt>
                <c:pt idx="18">
                  <c:v>1.9333333333333329</c:v>
                </c:pt>
                <c:pt idx="19">
                  <c:v>2.066666666666666</c:v>
                </c:pt>
                <c:pt idx="20">
                  <c:v>2.2999999999999998</c:v>
                </c:pt>
                <c:pt idx="21">
                  <c:v>2.0333333333333341</c:v>
                </c:pt>
                <c:pt idx="22">
                  <c:v>1.9</c:v>
                </c:pt>
                <c:pt idx="23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F-4315-AC38-DADFFB8F222A}"/>
            </c:ext>
          </c:extLst>
        </c:ser>
        <c:ser>
          <c:idx val="5"/>
          <c:order val="5"/>
          <c:tx>
            <c:strRef>
              <c:f>Sheet1!$A$87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Sheet1!$B$87:$Y$87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F-4315-AC38-DADFFB8F222A}"/>
            </c:ext>
          </c:extLst>
        </c:ser>
        <c:ser>
          <c:idx val="6"/>
          <c:order val="6"/>
          <c:tx>
            <c:strRef>
              <c:f>Sheet1!$A$88</c:f>
              <c:strCache>
                <c:ptCount val="1"/>
                <c:pt idx="0">
                  <c:v>Республика Тыва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Sheet1!$B$88:$Y$88</c:f>
              <c:numCache>
                <c:formatCode>General</c:formatCode>
                <c:ptCount val="24"/>
                <c:pt idx="0">
                  <c:v>1.85</c:v>
                </c:pt>
                <c:pt idx="1">
                  <c:v>1.633333333333334</c:v>
                </c:pt>
                <c:pt idx="2">
                  <c:v>1.633333333333334</c:v>
                </c:pt>
                <c:pt idx="3">
                  <c:v>1.7</c:v>
                </c:pt>
                <c:pt idx="4">
                  <c:v>1.4</c:v>
                </c:pt>
                <c:pt idx="5">
                  <c:v>1.533333333333333</c:v>
                </c:pt>
                <c:pt idx="6">
                  <c:v>1.5666666666666671</c:v>
                </c:pt>
                <c:pt idx="7">
                  <c:v>1.6</c:v>
                </c:pt>
                <c:pt idx="8">
                  <c:v>1.55</c:v>
                </c:pt>
                <c:pt idx="9">
                  <c:v>1.666666666666667</c:v>
                </c:pt>
                <c:pt idx="10">
                  <c:v>1.633333333333334</c:v>
                </c:pt>
                <c:pt idx="11">
                  <c:v>1.633333333333334</c:v>
                </c:pt>
                <c:pt idx="12">
                  <c:v>1.7</c:v>
                </c:pt>
                <c:pt idx="13">
                  <c:v>1.7</c:v>
                </c:pt>
                <c:pt idx="14">
                  <c:v>1.8</c:v>
                </c:pt>
                <c:pt idx="15">
                  <c:v>1.85</c:v>
                </c:pt>
                <c:pt idx="16">
                  <c:v>1.25</c:v>
                </c:pt>
                <c:pt idx="17">
                  <c:v>1.3</c:v>
                </c:pt>
                <c:pt idx="18">
                  <c:v>1.466666666666667</c:v>
                </c:pt>
                <c:pt idx="19">
                  <c:v>1.7333333333333329</c:v>
                </c:pt>
                <c:pt idx="20">
                  <c:v>2.1</c:v>
                </c:pt>
                <c:pt idx="21">
                  <c:v>1.966666666666667</c:v>
                </c:pt>
                <c:pt idx="22">
                  <c:v>1.6</c:v>
                </c:pt>
                <c:pt idx="23">
                  <c:v>1.7666666666666671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7F-4315-AC38-DADFFB8F222A}"/>
            </c:ext>
          </c:extLst>
        </c:ser>
        <c:ser>
          <c:idx val="7"/>
          <c:order val="7"/>
          <c:tx>
            <c:strRef>
              <c:f>Sheet1!$A$89</c:f>
              <c:strCache>
                <c:ptCount val="1"/>
                <c:pt idx="0">
                  <c:v>Республика Дагестан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Sheet1!$B$89:$Y$89</c:f>
              <c:numCache>
                <c:formatCode>General</c:formatCode>
                <c:ptCount val="24"/>
                <c:pt idx="0">
                  <c:v>1.6</c:v>
                </c:pt>
                <c:pt idx="1">
                  <c:v>1.5</c:v>
                </c:pt>
                <c:pt idx="2">
                  <c:v>1.5</c:v>
                </c:pt>
                <c:pt idx="3">
                  <c:v>1.6</c:v>
                </c:pt>
                <c:pt idx="4">
                  <c:v>1.5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1.55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1.45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0.89999999999999991</c:v>
                </c:pt>
                <c:pt idx="17">
                  <c:v>0.9</c:v>
                </c:pt>
                <c:pt idx="18">
                  <c:v>1.1000000000000001</c:v>
                </c:pt>
                <c:pt idx="19">
                  <c:v>1.166666666666667</c:v>
                </c:pt>
                <c:pt idx="20">
                  <c:v>1.35</c:v>
                </c:pt>
                <c:pt idx="21">
                  <c:v>1.166666666666667</c:v>
                </c:pt>
                <c:pt idx="22">
                  <c:v>1.2666666666666671</c:v>
                </c:pt>
                <c:pt idx="23">
                  <c:v>1.5666666666666671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7F-4315-AC38-DADFFB8F222A}"/>
            </c:ext>
          </c:extLst>
        </c:ser>
        <c:ser>
          <c:idx val="8"/>
          <c:order val="8"/>
          <c:tx>
            <c:strRef>
              <c:f>Sheet1!$A$90</c:f>
              <c:strCache>
                <c:ptCount val="1"/>
                <c:pt idx="0">
                  <c:v>Республика Ингушетия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Sheet1!$B$90:$Y$90</c:f>
              <c:numCache>
                <c:formatCode>General</c:formatCode>
                <c:ptCount val="24"/>
                <c:pt idx="0">
                  <c:v>0.85000000000000009</c:v>
                </c:pt>
                <c:pt idx="1">
                  <c:v>0.8666666666666667</c:v>
                </c:pt>
                <c:pt idx="2">
                  <c:v>0.83333333333333337</c:v>
                </c:pt>
                <c:pt idx="3">
                  <c:v>0.80000000000000016</c:v>
                </c:pt>
                <c:pt idx="4">
                  <c:v>1</c:v>
                </c:pt>
                <c:pt idx="5">
                  <c:v>1</c:v>
                </c:pt>
                <c:pt idx="6">
                  <c:v>0.96666666666666667</c:v>
                </c:pt>
                <c:pt idx="7">
                  <c:v>0.9</c:v>
                </c:pt>
                <c:pt idx="8">
                  <c:v>0.8</c:v>
                </c:pt>
                <c:pt idx="9">
                  <c:v>0.69999999999999984</c:v>
                </c:pt>
                <c:pt idx="10">
                  <c:v>0.69999999999999984</c:v>
                </c:pt>
                <c:pt idx="11">
                  <c:v>0.80000000000000016</c:v>
                </c:pt>
                <c:pt idx="12">
                  <c:v>0.8</c:v>
                </c:pt>
                <c:pt idx="13">
                  <c:v>0.83333333333333337</c:v>
                </c:pt>
                <c:pt idx="14">
                  <c:v>0.8666666666666667</c:v>
                </c:pt>
                <c:pt idx="15">
                  <c:v>0.85000000000000009</c:v>
                </c:pt>
                <c:pt idx="16">
                  <c:v>0.8</c:v>
                </c:pt>
                <c:pt idx="17">
                  <c:v>0.76666666666666661</c:v>
                </c:pt>
                <c:pt idx="18">
                  <c:v>0.80000000000000016</c:v>
                </c:pt>
                <c:pt idx="19">
                  <c:v>0.76666666666666661</c:v>
                </c:pt>
                <c:pt idx="20">
                  <c:v>0.8</c:v>
                </c:pt>
                <c:pt idx="21">
                  <c:v>0.6333333333333333</c:v>
                </c:pt>
                <c:pt idx="22">
                  <c:v>0.69999999999999984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7F-4315-AC38-DADFFB8F222A}"/>
            </c:ext>
          </c:extLst>
        </c:ser>
        <c:ser>
          <c:idx val="9"/>
          <c:order val="9"/>
          <c:tx>
            <c:strRef>
              <c:f>Sheet1!$A$91</c:f>
              <c:strCache>
                <c:ptCount val="1"/>
                <c:pt idx="0">
                  <c:v>Чеченская Республика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Sheet1!$B$1:$Y$1</c:f>
              <c:strCache>
                <c:ptCount val="24"/>
                <c:pt idx="0">
                  <c:v>1 квартал 2015</c:v>
                </c:pt>
                <c:pt idx="1">
                  <c:v>2 квартал 2015</c:v>
                </c:pt>
                <c:pt idx="2">
                  <c:v>3 квартал 2015</c:v>
                </c:pt>
                <c:pt idx="3">
                  <c:v>4 квартал 2015</c:v>
                </c:pt>
                <c:pt idx="4">
                  <c:v>1 квартал 2016</c:v>
                </c:pt>
                <c:pt idx="5">
                  <c:v>2 квартал 2016</c:v>
                </c:pt>
                <c:pt idx="6">
                  <c:v>3 квартал 2016</c:v>
                </c:pt>
                <c:pt idx="7">
                  <c:v>4 квартал 2016</c:v>
                </c:pt>
                <c:pt idx="8">
                  <c:v>1 квартал 2017</c:v>
                </c:pt>
                <c:pt idx="9">
                  <c:v>2 квартал 2017</c:v>
                </c:pt>
                <c:pt idx="10">
                  <c:v>3 квартал 2017</c:v>
                </c:pt>
                <c:pt idx="11">
                  <c:v>4 квартал 2017</c:v>
                </c:pt>
                <c:pt idx="12">
                  <c:v>1 квартал 2018</c:v>
                </c:pt>
                <c:pt idx="13">
                  <c:v>2 квартал 2018</c:v>
                </c:pt>
                <c:pt idx="14">
                  <c:v>3 квартал 2018</c:v>
                </c:pt>
                <c:pt idx="15">
                  <c:v>4 квартал 2018</c:v>
                </c:pt>
                <c:pt idx="16">
                  <c:v>1 квартал 2019</c:v>
                </c:pt>
                <c:pt idx="17">
                  <c:v>2 квартал 2019</c:v>
                </c:pt>
                <c:pt idx="18">
                  <c:v>3 квартал 2019</c:v>
                </c:pt>
                <c:pt idx="19">
                  <c:v>4 квартал 2019</c:v>
                </c:pt>
                <c:pt idx="20">
                  <c:v>1 квартал 2020</c:v>
                </c:pt>
                <c:pt idx="21">
                  <c:v>2 квартал 2020</c:v>
                </c:pt>
                <c:pt idx="22">
                  <c:v>3 квартал 2020</c:v>
                </c:pt>
                <c:pt idx="23">
                  <c:v>4 квартал 2020</c:v>
                </c:pt>
              </c:strCache>
            </c:strRef>
          </c:cat>
          <c:val>
            <c:numRef>
              <c:f>Sheet1!$B$91:$Y$91</c:f>
              <c:numCache>
                <c:formatCode>General</c:formatCode>
                <c:ptCount val="24"/>
                <c:pt idx="0">
                  <c:v>0.8</c:v>
                </c:pt>
                <c:pt idx="1">
                  <c:v>0.76666666666666661</c:v>
                </c:pt>
                <c:pt idx="2">
                  <c:v>0.80000000000000016</c:v>
                </c:pt>
                <c:pt idx="3">
                  <c:v>0.76666666666666661</c:v>
                </c:pt>
                <c:pt idx="4">
                  <c:v>0.7</c:v>
                </c:pt>
                <c:pt idx="5">
                  <c:v>0.80000000000000016</c:v>
                </c:pt>
                <c:pt idx="6">
                  <c:v>0.83333333333333337</c:v>
                </c:pt>
                <c:pt idx="7">
                  <c:v>0.83333333333333337</c:v>
                </c:pt>
                <c:pt idx="8">
                  <c:v>0.8</c:v>
                </c:pt>
                <c:pt idx="9">
                  <c:v>0.76666666666666661</c:v>
                </c:pt>
                <c:pt idx="10">
                  <c:v>0.80000000000000016</c:v>
                </c:pt>
                <c:pt idx="11">
                  <c:v>0.76666666666666661</c:v>
                </c:pt>
                <c:pt idx="12">
                  <c:v>0.75</c:v>
                </c:pt>
                <c:pt idx="13">
                  <c:v>0.6333333333333333</c:v>
                </c:pt>
                <c:pt idx="14">
                  <c:v>0.69999999999999984</c:v>
                </c:pt>
                <c:pt idx="15">
                  <c:v>0.7</c:v>
                </c:pt>
                <c:pt idx="16">
                  <c:v>0.4</c:v>
                </c:pt>
                <c:pt idx="17">
                  <c:v>0.53333333333333333</c:v>
                </c:pt>
                <c:pt idx="18">
                  <c:v>0.66666666666666663</c:v>
                </c:pt>
                <c:pt idx="19">
                  <c:v>0.66666666666666663</c:v>
                </c:pt>
                <c:pt idx="20">
                  <c:v>0.75</c:v>
                </c:pt>
                <c:pt idx="21">
                  <c:v>0.6333333333333333</c:v>
                </c:pt>
                <c:pt idx="22">
                  <c:v>0.69999999999999984</c:v>
                </c:pt>
                <c:pt idx="23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7F-4315-AC38-DADFFB8F2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346752"/>
        <c:axId val="365347736"/>
      </c:lineChart>
      <c:catAx>
        <c:axId val="36534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347736"/>
        <c:crosses val="autoZero"/>
        <c:auto val="1"/>
        <c:lblAlgn val="ctr"/>
        <c:lblOffset val="100"/>
        <c:noMultiLvlLbl val="0"/>
      </c:catAx>
      <c:valAx>
        <c:axId val="36534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34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604836</xdr:colOff>
      <xdr:row>0</xdr:row>
      <xdr:rowOff>4760</xdr:rowOff>
    </xdr:from>
    <xdr:to>
      <xdr:col>39</xdr:col>
      <xdr:colOff>600075</xdr:colOff>
      <xdr:row>23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14286</xdr:colOff>
      <xdr:row>23</xdr:row>
      <xdr:rowOff>190499</xdr:rowOff>
    </xdr:from>
    <xdr:to>
      <xdr:col>39</xdr:col>
      <xdr:colOff>609599</xdr:colOff>
      <xdr:row>49</xdr:row>
      <xdr:rowOff>180975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2041</xdr:colOff>
      <xdr:row>50</xdr:row>
      <xdr:rowOff>187097</xdr:rowOff>
    </xdr:from>
    <xdr:to>
      <xdr:col>39</xdr:col>
      <xdr:colOff>598714</xdr:colOff>
      <xdr:row>81</xdr:row>
      <xdr:rowOff>13607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605518</xdr:colOff>
      <xdr:row>81</xdr:row>
      <xdr:rowOff>186416</xdr:rowOff>
    </xdr:from>
    <xdr:to>
      <xdr:col>40</xdr:col>
      <xdr:colOff>13608</xdr:colOff>
      <xdr:row>107</xdr:row>
      <xdr:rowOff>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J52" zoomScale="70" zoomScaleNormal="70" workbookViewId="0">
      <selection activeCell="AS90" sqref="AS90"/>
    </sheetView>
  </sheetViews>
  <sheetFormatPr defaultRowHeight="15" x14ac:dyDescent="0.25"/>
  <cols>
    <col min="1" max="1" width="25.5703125" customWidth="1"/>
    <col min="25" max="25" width="12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111</v>
      </c>
    </row>
    <row r="2" spans="1:27" x14ac:dyDescent="0.25">
      <c r="A2" t="s">
        <v>108</v>
      </c>
      <c r="B2">
        <v>6</v>
      </c>
      <c r="C2">
        <v>5.9333333333333336</v>
      </c>
      <c r="D2">
        <v>5.8</v>
      </c>
      <c r="E2">
        <v>5.6000000000000014</v>
      </c>
      <c r="F2">
        <v>5</v>
      </c>
      <c r="G2">
        <v>5.7666666666666657</v>
      </c>
      <c r="H2">
        <v>5.6000000000000014</v>
      </c>
      <c r="I2">
        <v>5.1333333333333337</v>
      </c>
      <c r="J2">
        <v>5.85</v>
      </c>
      <c r="K2">
        <v>6.8666666666666671</v>
      </c>
      <c r="L2">
        <v>6.0666666666666673</v>
      </c>
      <c r="M2">
        <v>5.7</v>
      </c>
      <c r="N2">
        <v>5.25</v>
      </c>
      <c r="O2">
        <v>5.3</v>
      </c>
      <c r="P2">
        <v>4.8999999999999986</v>
      </c>
      <c r="Q2">
        <v>4.7</v>
      </c>
      <c r="R2">
        <v>4.8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f>AVERAGE(B2:R2)</f>
        <v>5.545098039215687</v>
      </c>
    </row>
    <row r="3" spans="1:27" x14ac:dyDescent="0.25">
      <c r="A3" t="s">
        <v>106</v>
      </c>
      <c r="B3">
        <v>5.9499999999999993</v>
      </c>
      <c r="C3">
        <v>5.7333333333333334</v>
      </c>
      <c r="D3">
        <v>5.833333333333333</v>
      </c>
      <c r="E3">
        <v>5.8666666666666671</v>
      </c>
      <c r="F3">
        <v>5.3</v>
      </c>
      <c r="G3">
        <v>5.5666666666666664</v>
      </c>
      <c r="H3">
        <v>5.5</v>
      </c>
      <c r="I3">
        <v>5.5666666666666664</v>
      </c>
      <c r="J3">
        <v>5.75</v>
      </c>
      <c r="K3">
        <v>5.9666666666666659</v>
      </c>
      <c r="L3">
        <v>5.7666666666666666</v>
      </c>
      <c r="M3">
        <v>5.6333333333333329</v>
      </c>
      <c r="N3">
        <v>5.5</v>
      </c>
      <c r="O3">
        <v>5.5</v>
      </c>
      <c r="P3">
        <v>5.6000000000000014</v>
      </c>
      <c r="Q3">
        <v>5.6</v>
      </c>
      <c r="R3">
        <v>4.6999999999999993</v>
      </c>
      <c r="S3">
        <v>4.7333333333333334</v>
      </c>
      <c r="T3">
        <v>5</v>
      </c>
      <c r="U3">
        <v>5.2</v>
      </c>
      <c r="V3">
        <v>5.25</v>
      </c>
      <c r="W3">
        <v>4.3666666666666671</v>
      </c>
      <c r="X3">
        <v>4.1333333333333329</v>
      </c>
      <c r="Y3">
        <v>4.833333333333333</v>
      </c>
      <c r="Z3">
        <f>AVERAGE(B3:Y3)</f>
        <v>5.3687499999999995</v>
      </c>
    </row>
    <row r="4" spans="1:27" x14ac:dyDescent="0.25">
      <c r="A4" t="s">
        <v>105</v>
      </c>
      <c r="B4">
        <v>6.2</v>
      </c>
      <c r="C4">
        <v>5.9333333333333336</v>
      </c>
      <c r="D4">
        <v>6.0333333333333341</v>
      </c>
      <c r="E4">
        <v>5.9666666666666659</v>
      </c>
      <c r="F4">
        <v>6</v>
      </c>
      <c r="G4">
        <v>6.166666666666667</v>
      </c>
      <c r="H4">
        <v>6.3666666666666671</v>
      </c>
      <c r="I4">
        <v>6.2666666666666666</v>
      </c>
      <c r="J4">
        <v>6.4499999999999993</v>
      </c>
      <c r="K4">
        <v>6.6333333333333329</v>
      </c>
      <c r="L4">
        <v>6.166666666666667</v>
      </c>
      <c r="M4">
        <v>6</v>
      </c>
      <c r="N4">
        <v>5.75</v>
      </c>
      <c r="O4">
        <v>5.8</v>
      </c>
      <c r="P4">
        <v>5.3999999999999986</v>
      </c>
      <c r="Q4">
        <v>5.0500000000000007</v>
      </c>
      <c r="R4">
        <v>3.35</v>
      </c>
      <c r="S4">
        <v>3.3666666666666671</v>
      </c>
      <c r="T4">
        <v>3.7999999999999989</v>
      </c>
      <c r="U4">
        <v>3.9666666666666659</v>
      </c>
      <c r="V4">
        <v>4.5999999999999996</v>
      </c>
      <c r="W4">
        <v>4.666666666666667</v>
      </c>
      <c r="X4">
        <v>4.0333333333333332</v>
      </c>
      <c r="Y4">
        <v>4.6333333333333337</v>
      </c>
      <c r="Z4">
        <f>AVERAGE(B4:Y4)</f>
        <v>5.3583333333333316</v>
      </c>
    </row>
    <row r="5" spans="1:27" x14ac:dyDescent="0.25">
      <c r="A5" t="s">
        <v>101</v>
      </c>
      <c r="B5">
        <v>5.6</v>
      </c>
      <c r="C5">
        <v>5.2333333333333334</v>
      </c>
      <c r="D5">
        <v>5.5333333333333341</v>
      </c>
      <c r="E5">
        <v>5.6333333333333329</v>
      </c>
      <c r="F5">
        <v>5.6</v>
      </c>
      <c r="G5">
        <v>6</v>
      </c>
      <c r="H5">
        <v>6.0999999999999988</v>
      </c>
      <c r="I5">
        <v>5.9666666666666659</v>
      </c>
      <c r="J5">
        <v>5.65</v>
      </c>
      <c r="K5">
        <v>5.7666666666666666</v>
      </c>
      <c r="L5">
        <v>5.7</v>
      </c>
      <c r="M5">
        <v>5.6333333333333329</v>
      </c>
      <c r="N5">
        <v>6.0500000000000007</v>
      </c>
      <c r="O5">
        <v>5.9666666666666659</v>
      </c>
      <c r="P5">
        <v>5.8</v>
      </c>
      <c r="Q5">
        <v>5.7</v>
      </c>
      <c r="R5">
        <v>3.65</v>
      </c>
      <c r="S5">
        <v>3.5</v>
      </c>
      <c r="T5">
        <v>4.2</v>
      </c>
      <c r="U5">
        <v>4.5</v>
      </c>
      <c r="V5">
        <v>4.8499999999999996</v>
      </c>
      <c r="W5">
        <v>4.4666666666666677</v>
      </c>
      <c r="X5">
        <v>4.1000000000000014</v>
      </c>
      <c r="Y5">
        <v>4.5999999999999996</v>
      </c>
      <c r="Z5">
        <f>AVERAGE(B5:Y5)</f>
        <v>5.2416666666666671</v>
      </c>
      <c r="AA5">
        <f>AVERAGE(Z2:Z5)</f>
        <v>5.3784620098039211</v>
      </c>
    </row>
    <row r="7" spans="1:27" x14ac:dyDescent="0.25">
      <c r="A7" t="s">
        <v>51</v>
      </c>
      <c r="B7">
        <v>5.65</v>
      </c>
      <c r="C7">
        <v>5.333333333333333</v>
      </c>
      <c r="D7">
        <v>5.2</v>
      </c>
      <c r="E7">
        <v>5.166666666666667</v>
      </c>
      <c r="F7">
        <v>4.7</v>
      </c>
      <c r="G7">
        <v>5.5333333333333341</v>
      </c>
      <c r="H7">
        <v>5.4333333333333336</v>
      </c>
      <c r="I7">
        <v>5.4000000000000012</v>
      </c>
      <c r="J7">
        <v>5.2</v>
      </c>
      <c r="K7">
        <v>5.5666666666666664</v>
      </c>
      <c r="L7">
        <v>5.3</v>
      </c>
      <c r="M7">
        <v>5.2666666666666666</v>
      </c>
      <c r="N7">
        <v>5.15</v>
      </c>
      <c r="O7">
        <v>5.2666666666666666</v>
      </c>
      <c r="P7">
        <v>5.1999999999999993</v>
      </c>
      <c r="Q7">
        <v>5</v>
      </c>
      <c r="R7">
        <v>3.35</v>
      </c>
      <c r="S7">
        <v>3.8</v>
      </c>
      <c r="T7">
        <v>4.3</v>
      </c>
      <c r="U7">
        <v>4.3999999999999986</v>
      </c>
      <c r="V7">
        <v>5</v>
      </c>
      <c r="W7">
        <v>4.4666666666666668</v>
      </c>
      <c r="X7">
        <v>4.166666666666667</v>
      </c>
      <c r="Y7">
        <v>4.3666666666666663</v>
      </c>
      <c r="Z7">
        <f>AVERAGE(B7:Y7)</f>
        <v>4.9256944444444448</v>
      </c>
    </row>
    <row r="8" spans="1:27" x14ac:dyDescent="0.25">
      <c r="A8" t="s">
        <v>49</v>
      </c>
      <c r="B8">
        <v>5.35</v>
      </c>
      <c r="C8">
        <v>5.2</v>
      </c>
      <c r="D8">
        <v>5.2333333333333334</v>
      </c>
      <c r="E8">
        <v>5.4000000000000012</v>
      </c>
      <c r="F8">
        <v>5.3</v>
      </c>
      <c r="G8">
        <v>5.2666666666666666</v>
      </c>
      <c r="H8">
        <v>5.2333333333333334</v>
      </c>
      <c r="I8">
        <v>5.3</v>
      </c>
      <c r="J8">
        <v>5.0999999999999996</v>
      </c>
      <c r="K8">
        <v>5.0333333333333332</v>
      </c>
      <c r="L8">
        <v>5.0333333333333332</v>
      </c>
      <c r="M8">
        <v>5.0666666666666664</v>
      </c>
      <c r="N8">
        <v>5.3</v>
      </c>
      <c r="O8">
        <v>5.3666666666666671</v>
      </c>
      <c r="P8">
        <v>5.2</v>
      </c>
      <c r="Q8">
        <v>5.25</v>
      </c>
      <c r="R8">
        <v>3.85</v>
      </c>
      <c r="S8">
        <v>3.666666666666667</v>
      </c>
      <c r="T8">
        <v>4.0666666666666664</v>
      </c>
      <c r="U8">
        <v>4.3333333333333339</v>
      </c>
      <c r="V8">
        <v>4.8</v>
      </c>
      <c r="W8">
        <v>4.3</v>
      </c>
      <c r="X8">
        <v>4.4333333333333327</v>
      </c>
      <c r="Y8">
        <v>4.9000000000000004</v>
      </c>
      <c r="Z8">
        <f>AVERAGE(B8:Y8)</f>
        <v>4.915972222222222</v>
      </c>
    </row>
    <row r="9" spans="1:27" x14ac:dyDescent="0.25">
      <c r="A9" t="s">
        <v>107</v>
      </c>
      <c r="B9">
        <v>5.0999999999999996</v>
      </c>
      <c r="C9">
        <v>4.8</v>
      </c>
      <c r="D9">
        <v>4.8</v>
      </c>
      <c r="E9">
        <v>4.8</v>
      </c>
      <c r="F9">
        <v>5</v>
      </c>
      <c r="G9">
        <v>4.8666666666666671</v>
      </c>
      <c r="H9">
        <v>4.7666666666666666</v>
      </c>
      <c r="I9">
        <v>4.7</v>
      </c>
      <c r="J9">
        <v>4.3499999999999996</v>
      </c>
      <c r="K9">
        <v>4.3999999999999986</v>
      </c>
      <c r="L9">
        <v>4.7</v>
      </c>
      <c r="M9">
        <v>4.7666666666666666</v>
      </c>
      <c r="N9">
        <v>4.8</v>
      </c>
      <c r="O9">
        <v>4.666666666666667</v>
      </c>
      <c r="P9">
        <v>4.9333333333333336</v>
      </c>
      <c r="Q9">
        <v>4.75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f>AVERAGE(B9:Q9)</f>
        <v>4.7625000000000002</v>
      </c>
    </row>
    <row r="10" spans="1:27" x14ac:dyDescent="0.25">
      <c r="A10" t="s">
        <v>104</v>
      </c>
      <c r="B10">
        <v>5.4499999999999993</v>
      </c>
      <c r="C10">
        <v>5.0333333333333332</v>
      </c>
      <c r="D10">
        <v>5</v>
      </c>
      <c r="E10">
        <v>5</v>
      </c>
      <c r="F10">
        <v>4.8</v>
      </c>
      <c r="G10">
        <v>4.9666666666666668</v>
      </c>
      <c r="H10">
        <v>5.0333333333333332</v>
      </c>
      <c r="I10">
        <v>5.0333333333333332</v>
      </c>
      <c r="J10">
        <v>4.75</v>
      </c>
      <c r="K10">
        <v>4.7333333333333334</v>
      </c>
      <c r="L10">
        <v>4.833333333333333</v>
      </c>
      <c r="M10">
        <v>4.9666666666666668</v>
      </c>
      <c r="N10">
        <v>5</v>
      </c>
      <c r="O10">
        <v>5.166666666666667</v>
      </c>
      <c r="P10">
        <v>5.1333333333333329</v>
      </c>
      <c r="Q10">
        <v>5.0999999999999996</v>
      </c>
      <c r="R10">
        <v>4.0999999999999996</v>
      </c>
      <c r="S10">
        <v>3.7666666666666671</v>
      </c>
      <c r="T10">
        <v>4</v>
      </c>
      <c r="U10">
        <v>4.2</v>
      </c>
      <c r="V10">
        <v>4.75</v>
      </c>
      <c r="W10">
        <v>4.3333333333333339</v>
      </c>
      <c r="X10">
        <v>4.333333333333333</v>
      </c>
      <c r="Y10">
        <v>4.666666666666667</v>
      </c>
      <c r="Z10">
        <f>AVERAGE(B10:Y10)</f>
        <v>4.7562499999999996</v>
      </c>
    </row>
    <row r="11" spans="1:27" x14ac:dyDescent="0.25">
      <c r="A11" t="s">
        <v>103</v>
      </c>
      <c r="B11">
        <v>5.5</v>
      </c>
      <c r="C11">
        <v>5.0666666666666664</v>
      </c>
      <c r="D11">
        <v>5.166666666666667</v>
      </c>
      <c r="E11">
        <v>5.2333333333333334</v>
      </c>
      <c r="F11">
        <v>4.7</v>
      </c>
      <c r="G11">
        <v>5.1333333333333337</v>
      </c>
      <c r="H11">
        <v>5.2</v>
      </c>
      <c r="I11">
        <v>5.2</v>
      </c>
      <c r="J11">
        <v>5</v>
      </c>
      <c r="K11">
        <v>5.0999999999999996</v>
      </c>
      <c r="L11">
        <v>5.1333333333333329</v>
      </c>
      <c r="M11">
        <v>5.2</v>
      </c>
      <c r="N11">
        <v>5.0999999999999996</v>
      </c>
      <c r="O11">
        <v>5.0333333333333332</v>
      </c>
      <c r="P11">
        <v>5.1333333333333329</v>
      </c>
      <c r="Q11">
        <v>4.9499999999999993</v>
      </c>
      <c r="R11">
        <v>3.35</v>
      </c>
      <c r="S11">
        <v>3.166666666666667</v>
      </c>
      <c r="T11">
        <v>3.7666666666666671</v>
      </c>
      <c r="U11">
        <v>3.9666666666666659</v>
      </c>
      <c r="V11">
        <v>4.75</v>
      </c>
      <c r="W11">
        <v>4.4666666666666668</v>
      </c>
      <c r="X11">
        <v>4.1333333333333329</v>
      </c>
      <c r="Y11">
        <v>4.5666666666666664</v>
      </c>
      <c r="Z11">
        <f>AVERAGE(B11:Y11)</f>
        <v>4.750694444444445</v>
      </c>
    </row>
    <row r="12" spans="1:27" x14ac:dyDescent="0.25">
      <c r="A12" t="s">
        <v>84</v>
      </c>
      <c r="B12">
        <v>5.5</v>
      </c>
      <c r="C12">
        <v>5.1999999999999993</v>
      </c>
      <c r="D12">
        <v>5.2666666666666666</v>
      </c>
      <c r="E12">
        <v>5.2666666666666666</v>
      </c>
      <c r="F12">
        <v>4.9000000000000004</v>
      </c>
      <c r="G12">
        <v>5.1999999999999993</v>
      </c>
      <c r="H12">
        <v>5.2333333333333334</v>
      </c>
      <c r="I12">
        <v>5.2</v>
      </c>
      <c r="J12">
        <v>5.0500000000000007</v>
      </c>
      <c r="K12">
        <v>5.166666666666667</v>
      </c>
      <c r="L12">
        <v>5.2</v>
      </c>
      <c r="M12">
        <v>5.0999999999999996</v>
      </c>
      <c r="N12">
        <v>5.0500000000000007</v>
      </c>
      <c r="O12">
        <v>5.2</v>
      </c>
      <c r="P12">
        <v>5.0999999999999996</v>
      </c>
      <c r="Q12">
        <v>5.0999999999999996</v>
      </c>
      <c r="R12">
        <v>3.45</v>
      </c>
      <c r="S12">
        <v>3.333333333333333</v>
      </c>
      <c r="T12">
        <v>4</v>
      </c>
      <c r="U12">
        <v>4.1000000000000014</v>
      </c>
      <c r="V12">
        <v>4.5999999999999996</v>
      </c>
      <c r="W12">
        <v>3.9666666666666659</v>
      </c>
      <c r="X12">
        <v>3.666666666666667</v>
      </c>
      <c r="Y12">
        <v>4.166666666666667</v>
      </c>
      <c r="Z12">
        <f>AVERAGE(B12:Y12)</f>
        <v>4.7506944444444441</v>
      </c>
    </row>
    <row r="13" spans="1:27" x14ac:dyDescent="0.25">
      <c r="A13" t="s">
        <v>86</v>
      </c>
      <c r="B13">
        <v>5</v>
      </c>
      <c r="C13">
        <v>4.5333333333333332</v>
      </c>
      <c r="D13">
        <v>4.666666666666667</v>
      </c>
      <c r="E13">
        <v>4.7333333333333334</v>
      </c>
      <c r="F13">
        <v>4.2</v>
      </c>
      <c r="G13">
        <v>4.5333333333333332</v>
      </c>
      <c r="H13">
        <v>4.6333333333333329</v>
      </c>
      <c r="I13">
        <v>4.5999999999999996</v>
      </c>
      <c r="J13">
        <v>4.5</v>
      </c>
      <c r="K13">
        <v>4.5333333333333332</v>
      </c>
      <c r="L13">
        <v>4.666666666666667</v>
      </c>
      <c r="M13">
        <v>4.6333333333333329</v>
      </c>
      <c r="N13">
        <v>4.5</v>
      </c>
      <c r="O13">
        <v>4.5666666666666664</v>
      </c>
      <c r="P13">
        <v>4.5999999999999996</v>
      </c>
      <c r="Q13">
        <v>4.5999999999999996</v>
      </c>
      <c r="R13">
        <v>4.8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f>AVERAGE(B13:R13)</f>
        <v>4.6058823529411752</v>
      </c>
    </row>
    <row r="14" spans="1:27" x14ac:dyDescent="0.25">
      <c r="A14" t="s">
        <v>102</v>
      </c>
      <c r="B14">
        <v>5.4</v>
      </c>
      <c r="C14">
        <v>4.8666666666666671</v>
      </c>
      <c r="D14">
        <v>4.8666666666666663</v>
      </c>
      <c r="E14">
        <v>4.9000000000000004</v>
      </c>
      <c r="F14">
        <v>4.2</v>
      </c>
      <c r="G14">
        <v>4.7333333333333334</v>
      </c>
      <c r="H14">
        <v>4.7666666666666666</v>
      </c>
      <c r="I14">
        <v>4.8</v>
      </c>
      <c r="J14">
        <v>4.6999999999999993</v>
      </c>
      <c r="K14">
        <v>4.833333333333333</v>
      </c>
      <c r="L14">
        <v>4.8000000000000007</v>
      </c>
      <c r="M14">
        <v>4.7666666666666666</v>
      </c>
      <c r="N14">
        <v>4.8</v>
      </c>
      <c r="O14">
        <v>4.8666666666666663</v>
      </c>
      <c r="P14">
        <v>4.9333333333333336</v>
      </c>
      <c r="Q14">
        <v>5</v>
      </c>
      <c r="R14">
        <v>3.25</v>
      </c>
      <c r="S14">
        <v>3.0333333333333332</v>
      </c>
      <c r="T14">
        <v>3.666666666666667</v>
      </c>
      <c r="U14">
        <v>3.8666666666666671</v>
      </c>
      <c r="V14">
        <v>4.45</v>
      </c>
      <c r="W14">
        <v>4.0666666666666673</v>
      </c>
      <c r="X14">
        <v>3.8</v>
      </c>
      <c r="Y14">
        <v>4.3666666666666663</v>
      </c>
      <c r="Z14">
        <f>AVERAGE(B14:Y14)</f>
        <v>4.4888888888888889</v>
      </c>
    </row>
    <row r="15" spans="1:27" x14ac:dyDescent="0.25">
      <c r="A15" t="s">
        <v>95</v>
      </c>
      <c r="B15">
        <v>5.1999999999999993</v>
      </c>
      <c r="C15">
        <v>4.7333333333333334</v>
      </c>
      <c r="D15">
        <v>4.7</v>
      </c>
      <c r="E15">
        <v>4.8</v>
      </c>
      <c r="F15">
        <v>4.0999999999999996</v>
      </c>
      <c r="G15">
        <v>4.5999999999999996</v>
      </c>
      <c r="H15">
        <v>4.7</v>
      </c>
      <c r="I15">
        <v>4.7333333333333334</v>
      </c>
      <c r="J15">
        <v>4.75</v>
      </c>
      <c r="K15">
        <v>4.833333333333333</v>
      </c>
      <c r="L15">
        <v>4.833333333333333</v>
      </c>
      <c r="M15">
        <v>4.9000000000000004</v>
      </c>
      <c r="N15">
        <v>4.8499999999999996</v>
      </c>
      <c r="O15">
        <v>4.7</v>
      </c>
      <c r="P15">
        <v>4.833333333333333</v>
      </c>
      <c r="Q15">
        <v>4.9000000000000004</v>
      </c>
      <c r="R15">
        <v>3.1</v>
      </c>
      <c r="S15">
        <v>2.933333333333334</v>
      </c>
      <c r="T15">
        <v>3.6</v>
      </c>
      <c r="U15">
        <v>3.9</v>
      </c>
      <c r="V15">
        <v>4.5</v>
      </c>
      <c r="W15">
        <v>4.166666666666667</v>
      </c>
      <c r="X15">
        <v>4.0666666666666664</v>
      </c>
      <c r="Y15">
        <v>4.4000000000000004</v>
      </c>
      <c r="Z15">
        <f>AVERAGE(B15:Y15)</f>
        <v>4.4513888888888893</v>
      </c>
    </row>
    <row r="16" spans="1:27" x14ac:dyDescent="0.25">
      <c r="A16" t="s">
        <v>45</v>
      </c>
      <c r="B16">
        <v>4.8499999999999996</v>
      </c>
      <c r="C16">
        <v>4.5333333333333332</v>
      </c>
      <c r="D16">
        <v>4.5666666666666664</v>
      </c>
      <c r="E16">
        <v>4.6333333333333329</v>
      </c>
      <c r="F16">
        <v>4.7</v>
      </c>
      <c r="G16">
        <v>5</v>
      </c>
      <c r="H16">
        <v>4.8666666666666671</v>
      </c>
      <c r="I16">
        <v>4.8</v>
      </c>
      <c r="J16">
        <v>5.15</v>
      </c>
      <c r="K16">
        <v>5.5</v>
      </c>
      <c r="L16">
        <v>5.1333333333333329</v>
      </c>
      <c r="M16">
        <v>5</v>
      </c>
      <c r="N16">
        <v>5</v>
      </c>
      <c r="O16">
        <v>4.8666666666666663</v>
      </c>
      <c r="P16">
        <v>4.7</v>
      </c>
      <c r="Q16">
        <v>4.5999999999999996</v>
      </c>
      <c r="R16">
        <v>3.2</v>
      </c>
      <c r="S16">
        <v>2.8666666666666671</v>
      </c>
      <c r="T16">
        <v>3.4</v>
      </c>
      <c r="U16">
        <v>3.566666666666666</v>
      </c>
      <c r="V16">
        <v>4</v>
      </c>
      <c r="W16">
        <v>3.566666666666666</v>
      </c>
      <c r="X16">
        <v>3.566666666666666</v>
      </c>
      <c r="Y16">
        <v>4</v>
      </c>
      <c r="Z16">
        <f>AVERAGE(B16:Y16)</f>
        <v>4.4194444444444443</v>
      </c>
    </row>
    <row r="17" spans="1:26" x14ac:dyDescent="0.25">
      <c r="A17" t="s">
        <v>94</v>
      </c>
      <c r="B17">
        <v>4.5</v>
      </c>
      <c r="C17">
        <v>4.6333333333333337</v>
      </c>
      <c r="D17">
        <v>4.666666666666667</v>
      </c>
      <c r="E17">
        <v>4.7666666666666666</v>
      </c>
      <c r="F17">
        <v>4.4000000000000004</v>
      </c>
      <c r="G17">
        <v>4.7666666666666666</v>
      </c>
      <c r="H17">
        <v>4.8</v>
      </c>
      <c r="I17">
        <v>4.8</v>
      </c>
      <c r="J17">
        <v>4.5999999999999996</v>
      </c>
      <c r="K17">
        <v>4.7</v>
      </c>
      <c r="L17">
        <v>4.7333333333333334</v>
      </c>
      <c r="M17">
        <v>4.7666666666666666</v>
      </c>
      <c r="N17">
        <v>4.6999999999999993</v>
      </c>
      <c r="O17">
        <v>4.833333333333333</v>
      </c>
      <c r="P17">
        <v>4.8666666666666663</v>
      </c>
      <c r="Q17">
        <v>4.9000000000000004</v>
      </c>
      <c r="R17">
        <v>3.25</v>
      </c>
      <c r="S17">
        <v>3</v>
      </c>
      <c r="T17">
        <v>3.566666666666666</v>
      </c>
      <c r="U17">
        <v>3.8666666666666671</v>
      </c>
      <c r="V17">
        <v>4.4000000000000004</v>
      </c>
      <c r="W17">
        <v>3.9666666666666659</v>
      </c>
      <c r="X17">
        <v>3.833333333333333</v>
      </c>
      <c r="Y17">
        <v>4.3</v>
      </c>
      <c r="Z17">
        <f>AVERAGE(B17:Y17)</f>
        <v>4.4006944444444436</v>
      </c>
    </row>
    <row r="18" spans="1:26" x14ac:dyDescent="0.25">
      <c r="A18" t="s">
        <v>47</v>
      </c>
      <c r="B18">
        <v>4.5</v>
      </c>
      <c r="C18">
        <v>4.2333333333333334</v>
      </c>
      <c r="D18">
        <v>4.2</v>
      </c>
      <c r="E18">
        <v>4.3</v>
      </c>
      <c r="F18">
        <v>4.0999999999999996</v>
      </c>
      <c r="G18">
        <v>4.2</v>
      </c>
      <c r="H18">
        <v>4.2</v>
      </c>
      <c r="I18">
        <v>4.2</v>
      </c>
      <c r="J18">
        <v>4.3</v>
      </c>
      <c r="K18">
        <v>4.4333333333333336</v>
      </c>
      <c r="L18">
        <v>4.333333333333333</v>
      </c>
      <c r="M18">
        <v>4.3</v>
      </c>
      <c r="N18">
        <v>4.25</v>
      </c>
      <c r="O18">
        <v>4.4000000000000004</v>
      </c>
      <c r="P18">
        <v>4.4000000000000004</v>
      </c>
      <c r="Q18">
        <v>4.4000000000000004</v>
      </c>
      <c r="R18">
        <v>4.5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>AVERAGE(B18:R18)</f>
        <v>4.3088235294117654</v>
      </c>
    </row>
    <row r="19" spans="1:26" x14ac:dyDescent="0.25">
      <c r="A19" t="s">
        <v>97</v>
      </c>
      <c r="B19">
        <v>5.0999999999999996</v>
      </c>
      <c r="C19">
        <v>4.6333333333333337</v>
      </c>
      <c r="D19">
        <v>4.7333333333333334</v>
      </c>
      <c r="E19">
        <v>4.8</v>
      </c>
      <c r="F19">
        <v>4.3</v>
      </c>
      <c r="G19">
        <v>4.6333333333333329</v>
      </c>
      <c r="H19">
        <v>4.7</v>
      </c>
      <c r="I19">
        <v>4.7</v>
      </c>
      <c r="J19">
        <v>4.5500000000000007</v>
      </c>
      <c r="K19">
        <v>4.7</v>
      </c>
      <c r="L19">
        <v>4.6333333333333329</v>
      </c>
      <c r="M19">
        <v>4.7</v>
      </c>
      <c r="N19">
        <v>4.5999999999999996</v>
      </c>
      <c r="O19">
        <v>4.7</v>
      </c>
      <c r="P19">
        <v>4.7666666666666666</v>
      </c>
      <c r="Q19">
        <v>4.6999999999999993</v>
      </c>
      <c r="R19">
        <v>2.8</v>
      </c>
      <c r="S19">
        <v>2.9</v>
      </c>
      <c r="T19">
        <v>3.5333333333333332</v>
      </c>
      <c r="U19">
        <v>3.7666666666666671</v>
      </c>
      <c r="V19">
        <v>4.1500000000000004</v>
      </c>
      <c r="W19">
        <v>3.4666666666666659</v>
      </c>
      <c r="X19">
        <v>3.5</v>
      </c>
      <c r="Y19">
        <v>4.2333333333333334</v>
      </c>
      <c r="Z19">
        <f>AVERAGE(B19:Y19)</f>
        <v>4.304166666666668</v>
      </c>
    </row>
    <row r="20" spans="1:26" x14ac:dyDescent="0.25">
      <c r="A20" t="s">
        <v>82</v>
      </c>
      <c r="B20">
        <v>4.9499999999999993</v>
      </c>
      <c r="C20">
        <v>4.5</v>
      </c>
      <c r="D20">
        <v>4.5666666666666664</v>
      </c>
      <c r="E20">
        <v>4.7333333333333334</v>
      </c>
      <c r="F20">
        <v>4.0999999999999996</v>
      </c>
      <c r="G20">
        <v>4.3999999999999986</v>
      </c>
      <c r="H20">
        <v>4.6333333333333329</v>
      </c>
      <c r="I20">
        <v>4.6333333333333337</v>
      </c>
      <c r="J20">
        <v>4.3499999999999996</v>
      </c>
      <c r="K20">
        <v>4.4666666666666668</v>
      </c>
      <c r="L20">
        <v>4.5333333333333332</v>
      </c>
      <c r="M20">
        <v>4.7</v>
      </c>
      <c r="N20">
        <v>4.8</v>
      </c>
      <c r="O20">
        <v>4.7333333333333334</v>
      </c>
      <c r="P20">
        <v>4.6333333333333329</v>
      </c>
      <c r="Q20">
        <v>4.7</v>
      </c>
      <c r="R20">
        <v>3.2</v>
      </c>
      <c r="S20">
        <v>2.9</v>
      </c>
      <c r="T20">
        <v>3.3666666666666671</v>
      </c>
      <c r="U20">
        <v>3.6333333333333329</v>
      </c>
      <c r="V20">
        <v>4.0999999999999996</v>
      </c>
      <c r="W20">
        <v>3.6</v>
      </c>
      <c r="X20">
        <v>3.8</v>
      </c>
      <c r="Y20">
        <v>4.3</v>
      </c>
      <c r="Z20">
        <f>AVERAGE(B20:Y20)</f>
        <v>4.2638888888888884</v>
      </c>
    </row>
    <row r="21" spans="1:26" x14ac:dyDescent="0.25">
      <c r="A21" t="s">
        <v>35</v>
      </c>
      <c r="B21">
        <v>4.6500000000000004</v>
      </c>
      <c r="C21">
        <v>4.5</v>
      </c>
      <c r="D21">
        <v>4.5</v>
      </c>
      <c r="E21">
        <v>4.5666666666666664</v>
      </c>
      <c r="F21">
        <v>4.0999999999999996</v>
      </c>
      <c r="G21">
        <v>4.4666666666666668</v>
      </c>
      <c r="H21">
        <v>4.5333333333333332</v>
      </c>
      <c r="I21">
        <v>4.5999999999999996</v>
      </c>
      <c r="J21">
        <v>4.3</v>
      </c>
      <c r="K21">
        <v>4.4666666666666668</v>
      </c>
      <c r="L21">
        <v>4.5999999999999996</v>
      </c>
      <c r="M21">
        <v>4.5999999999999996</v>
      </c>
      <c r="N21">
        <v>4.5500000000000007</v>
      </c>
      <c r="O21">
        <v>4.4333333333333336</v>
      </c>
      <c r="P21">
        <v>4.5</v>
      </c>
      <c r="Q21">
        <v>4.3499999999999996</v>
      </c>
      <c r="R21">
        <v>3.15</v>
      </c>
      <c r="S21">
        <v>3.2999999999999989</v>
      </c>
      <c r="T21">
        <v>3.8666666666666671</v>
      </c>
      <c r="U21">
        <v>4.0666666666666664</v>
      </c>
      <c r="V21">
        <v>4.55</v>
      </c>
      <c r="W21">
        <v>3.7333333333333329</v>
      </c>
      <c r="X21">
        <v>3.333333333333333</v>
      </c>
      <c r="Y21">
        <v>3.9666666666666668</v>
      </c>
      <c r="Z21">
        <f>AVERAGE(B21:Y21)</f>
        <v>4.2368055555555548</v>
      </c>
    </row>
    <row r="22" spans="1:26" x14ac:dyDescent="0.25">
      <c r="A22" t="s">
        <v>44</v>
      </c>
      <c r="B22">
        <v>4.4000000000000004</v>
      </c>
      <c r="C22">
        <v>4</v>
      </c>
      <c r="D22">
        <v>4.0666666666666664</v>
      </c>
      <c r="E22">
        <v>4.2333333333333334</v>
      </c>
      <c r="F22">
        <v>4.2</v>
      </c>
      <c r="G22">
        <v>4.3666666666666663</v>
      </c>
      <c r="H22">
        <v>4.333333333333333</v>
      </c>
      <c r="I22">
        <v>4.4000000000000004</v>
      </c>
      <c r="J22">
        <v>4.2</v>
      </c>
      <c r="K22">
        <v>4.3</v>
      </c>
      <c r="L22">
        <v>4.3</v>
      </c>
      <c r="M22">
        <v>4.3666666666666663</v>
      </c>
      <c r="N22">
        <v>4.25</v>
      </c>
      <c r="O22">
        <v>4.166666666666667</v>
      </c>
      <c r="P22">
        <v>4.2</v>
      </c>
      <c r="Q22">
        <v>4.25</v>
      </c>
      <c r="R22">
        <v>4.45</v>
      </c>
      <c r="S22">
        <v>4.5</v>
      </c>
      <c r="T22">
        <v>4.5</v>
      </c>
      <c r="U22">
        <v>4.5333333333333332</v>
      </c>
      <c r="V22">
        <v>4.5</v>
      </c>
      <c r="W22">
        <v>3.5</v>
      </c>
      <c r="X22">
        <v>3.5</v>
      </c>
      <c r="Y22">
        <v>3.8666666666666671</v>
      </c>
      <c r="Z22">
        <f>AVERAGE(B22:Y22)</f>
        <v>4.2243055555555555</v>
      </c>
    </row>
    <row r="23" spans="1:26" x14ac:dyDescent="0.25">
      <c r="A23" t="s">
        <v>26</v>
      </c>
      <c r="B23">
        <v>4.45</v>
      </c>
      <c r="C23">
        <v>4.0999999999999996</v>
      </c>
      <c r="D23">
        <v>4.166666666666667</v>
      </c>
      <c r="E23">
        <v>4.3</v>
      </c>
      <c r="F23">
        <v>3.8</v>
      </c>
      <c r="G23">
        <v>4.1333333333333337</v>
      </c>
      <c r="H23">
        <v>4.2666666666666666</v>
      </c>
      <c r="I23">
        <v>4.3666666666666663</v>
      </c>
      <c r="J23">
        <v>4.3499999999999996</v>
      </c>
      <c r="K23">
        <v>4.333333333333333</v>
      </c>
      <c r="L23">
        <v>4.3</v>
      </c>
      <c r="M23">
        <v>4.4000000000000004</v>
      </c>
      <c r="N23">
        <v>4.3000000000000007</v>
      </c>
      <c r="O23">
        <v>4.2333333333333334</v>
      </c>
      <c r="P23">
        <v>4.3666666666666663</v>
      </c>
      <c r="Q23">
        <v>4.4000000000000004</v>
      </c>
      <c r="R23">
        <v>4.1999999999999993</v>
      </c>
      <c r="S23">
        <v>4.2666666666666666</v>
      </c>
      <c r="T23">
        <v>4.166666666666667</v>
      </c>
      <c r="U23">
        <v>4.3</v>
      </c>
      <c r="V23">
        <v>4.3000000000000007</v>
      </c>
      <c r="W23">
        <v>3.8</v>
      </c>
      <c r="X23">
        <v>3.9</v>
      </c>
      <c r="Y23">
        <v>4.1333333333333337</v>
      </c>
      <c r="Z23">
        <f>AVERAGE(B23:Y23)</f>
        <v>4.2222222222222223</v>
      </c>
    </row>
    <row r="24" spans="1:26" x14ac:dyDescent="0.25">
      <c r="A24" t="s">
        <v>87</v>
      </c>
      <c r="B24">
        <v>4.9499999999999993</v>
      </c>
      <c r="C24">
        <v>4.4333333333333336</v>
      </c>
      <c r="D24">
        <v>4.4666666666666668</v>
      </c>
      <c r="E24">
        <v>4.5999999999999996</v>
      </c>
      <c r="F24">
        <v>4</v>
      </c>
      <c r="G24">
        <v>4.4333333333333336</v>
      </c>
      <c r="H24">
        <v>4.5</v>
      </c>
      <c r="I24">
        <v>4.5999999999999996</v>
      </c>
      <c r="J24">
        <v>4.4000000000000004</v>
      </c>
      <c r="K24">
        <v>4.4333333333333336</v>
      </c>
      <c r="L24">
        <v>4.5333333333333332</v>
      </c>
      <c r="M24">
        <v>4.5999999999999996</v>
      </c>
      <c r="N24">
        <v>4.4499999999999993</v>
      </c>
      <c r="O24">
        <v>4.4333333333333336</v>
      </c>
      <c r="P24">
        <v>4.5333333333333332</v>
      </c>
      <c r="Q24">
        <v>4.5999999999999996</v>
      </c>
      <c r="R24">
        <v>2.75</v>
      </c>
      <c r="S24">
        <v>2.7666666666666671</v>
      </c>
      <c r="T24">
        <v>3.3666666666666671</v>
      </c>
      <c r="U24">
        <v>3.566666666666666</v>
      </c>
      <c r="V24">
        <v>4.1500000000000004</v>
      </c>
      <c r="W24">
        <v>3.8333333333333339</v>
      </c>
      <c r="X24">
        <v>3.8666666666666671</v>
      </c>
      <c r="Y24">
        <v>4.3999999999999986</v>
      </c>
      <c r="Z24">
        <f>AVERAGE(B24:Y24)</f>
        <v>4.1944444444444438</v>
      </c>
    </row>
    <row r="25" spans="1:26" x14ac:dyDescent="0.25">
      <c r="A25" t="s">
        <v>52</v>
      </c>
      <c r="B25">
        <v>4.7</v>
      </c>
      <c r="C25">
        <v>4.4666666666666668</v>
      </c>
      <c r="D25">
        <v>4.4666666666666668</v>
      </c>
      <c r="E25">
        <v>4.5</v>
      </c>
      <c r="F25">
        <v>3.9</v>
      </c>
      <c r="G25">
        <v>4.3666666666666663</v>
      </c>
      <c r="H25">
        <v>4.4333333333333336</v>
      </c>
      <c r="I25">
        <v>4.5</v>
      </c>
      <c r="J25">
        <v>4.3499999999999996</v>
      </c>
      <c r="K25">
        <v>4.3999999999999986</v>
      </c>
      <c r="L25">
        <v>4.4333333333333336</v>
      </c>
      <c r="M25">
        <v>4.5333333333333332</v>
      </c>
      <c r="N25">
        <v>4.55</v>
      </c>
      <c r="O25">
        <v>4.5</v>
      </c>
      <c r="P25">
        <v>4.4666666666666668</v>
      </c>
      <c r="Q25">
        <v>4.5</v>
      </c>
      <c r="R25">
        <v>2.85</v>
      </c>
      <c r="S25">
        <v>2.9666666666666668</v>
      </c>
      <c r="T25">
        <v>3.5333333333333332</v>
      </c>
      <c r="U25">
        <v>3.7000000000000011</v>
      </c>
      <c r="V25">
        <v>4.4000000000000004</v>
      </c>
      <c r="W25">
        <v>3.9</v>
      </c>
      <c r="X25">
        <v>3.7999999999999989</v>
      </c>
      <c r="Y25">
        <v>4.3999999999999986</v>
      </c>
      <c r="Z25">
        <f>AVERAGE(B25:Y25)</f>
        <v>4.1923611111111114</v>
      </c>
    </row>
    <row r="26" spans="1:26" x14ac:dyDescent="0.25">
      <c r="A26" t="s">
        <v>27</v>
      </c>
      <c r="B26">
        <v>5.2</v>
      </c>
      <c r="C26">
        <v>4.666666666666667</v>
      </c>
      <c r="D26">
        <v>4.5666666666666664</v>
      </c>
      <c r="E26">
        <v>4.7</v>
      </c>
      <c r="F26">
        <v>4.2</v>
      </c>
      <c r="G26">
        <v>4.5</v>
      </c>
      <c r="H26">
        <v>4.5333333333333332</v>
      </c>
      <c r="I26">
        <v>4.666666666666667</v>
      </c>
      <c r="J26">
        <v>4.5500000000000007</v>
      </c>
      <c r="K26">
        <v>4.3666666666666663</v>
      </c>
      <c r="L26">
        <v>4.333333333333333</v>
      </c>
      <c r="M26">
        <v>4.5</v>
      </c>
      <c r="N26">
        <v>4.45</v>
      </c>
      <c r="O26">
        <v>4.2666666666666666</v>
      </c>
      <c r="P26">
        <v>4.4000000000000004</v>
      </c>
      <c r="Q26">
        <v>4.5</v>
      </c>
      <c r="R26">
        <v>3.05</v>
      </c>
      <c r="S26">
        <v>2.666666666666667</v>
      </c>
      <c r="T26">
        <v>3.2333333333333329</v>
      </c>
      <c r="U26">
        <v>3.4666666666666668</v>
      </c>
      <c r="V26">
        <v>4.0500000000000007</v>
      </c>
      <c r="W26">
        <v>3.566666666666666</v>
      </c>
      <c r="X26">
        <v>3.666666666666667</v>
      </c>
      <c r="Y26">
        <v>4.2666666666666666</v>
      </c>
      <c r="Z26">
        <f>AVERAGE(B26:Y26)</f>
        <v>4.1819444444444445</v>
      </c>
    </row>
    <row r="27" spans="1:26" x14ac:dyDescent="0.25">
      <c r="A27" t="s">
        <v>31</v>
      </c>
      <c r="B27">
        <v>4.6999999999999993</v>
      </c>
      <c r="C27">
        <v>4.3999999999999986</v>
      </c>
      <c r="D27">
        <v>4.3666666666666663</v>
      </c>
      <c r="E27">
        <v>4.4000000000000004</v>
      </c>
      <c r="F27">
        <v>4</v>
      </c>
      <c r="G27">
        <v>4.333333333333333</v>
      </c>
      <c r="H27">
        <v>4.3999999999999986</v>
      </c>
      <c r="I27">
        <v>4.5</v>
      </c>
      <c r="J27">
        <v>4.3499999999999996</v>
      </c>
      <c r="K27">
        <v>4.3999999999999986</v>
      </c>
      <c r="L27">
        <v>4.5999999999999996</v>
      </c>
      <c r="M27">
        <v>4.5</v>
      </c>
      <c r="N27">
        <v>4.3499999999999996</v>
      </c>
      <c r="O27">
        <v>4.333333333333333</v>
      </c>
      <c r="P27">
        <v>4.5</v>
      </c>
      <c r="Q27">
        <v>4.5</v>
      </c>
      <c r="R27">
        <v>2.9</v>
      </c>
      <c r="S27">
        <v>3.066666666666666</v>
      </c>
      <c r="T27">
        <v>3.7333333333333329</v>
      </c>
      <c r="U27">
        <v>4</v>
      </c>
      <c r="V27">
        <v>4.5</v>
      </c>
      <c r="W27">
        <v>3.8666666666666671</v>
      </c>
      <c r="X27">
        <v>3.5</v>
      </c>
      <c r="Y27">
        <v>4.166666666666667</v>
      </c>
      <c r="Z27">
        <f>AVERAGE(B27:Y27)</f>
        <v>4.1819444444444445</v>
      </c>
    </row>
    <row r="28" spans="1:26" x14ac:dyDescent="0.25">
      <c r="A28" t="s">
        <v>83</v>
      </c>
      <c r="B28">
        <v>4.5999999999999996</v>
      </c>
      <c r="C28">
        <v>4.333333333333333</v>
      </c>
      <c r="D28">
        <v>4.3666666666666663</v>
      </c>
      <c r="E28">
        <v>4.4333333333333336</v>
      </c>
      <c r="F28">
        <v>4.2</v>
      </c>
      <c r="G28">
        <v>4.4000000000000004</v>
      </c>
      <c r="H28">
        <v>4.5</v>
      </c>
      <c r="I28">
        <v>4.5666666666666664</v>
      </c>
      <c r="J28">
        <v>4.4499999999999993</v>
      </c>
      <c r="K28">
        <v>4.5333333333333332</v>
      </c>
      <c r="L28">
        <v>4.5333333333333332</v>
      </c>
      <c r="M28">
        <v>4.5666666666666664</v>
      </c>
      <c r="N28">
        <v>4.4499999999999993</v>
      </c>
      <c r="O28">
        <v>4.5</v>
      </c>
      <c r="P28">
        <v>4.5</v>
      </c>
      <c r="Q28">
        <v>4.55</v>
      </c>
      <c r="R28">
        <v>2.95</v>
      </c>
      <c r="S28">
        <v>3.066666666666666</v>
      </c>
      <c r="T28">
        <v>3.566666666666666</v>
      </c>
      <c r="U28">
        <v>3.8</v>
      </c>
      <c r="V28">
        <v>4.0999999999999996</v>
      </c>
      <c r="W28">
        <v>3.7333333333333329</v>
      </c>
      <c r="X28">
        <v>3.5333333333333341</v>
      </c>
      <c r="Y28">
        <v>4.1000000000000014</v>
      </c>
      <c r="Z28">
        <f>AVERAGE(B28:Y28)</f>
        <v>4.1805555555555545</v>
      </c>
    </row>
    <row r="29" spans="1:26" x14ac:dyDescent="0.25">
      <c r="A29" t="s">
        <v>57</v>
      </c>
      <c r="B29">
        <v>4.5999999999999996</v>
      </c>
      <c r="C29">
        <v>4.4333333333333336</v>
      </c>
      <c r="D29">
        <v>4.4666666666666668</v>
      </c>
      <c r="E29">
        <v>4.5666666666666664</v>
      </c>
      <c r="F29">
        <v>4.2</v>
      </c>
      <c r="G29">
        <v>4.5</v>
      </c>
      <c r="H29">
        <v>4.5</v>
      </c>
      <c r="I29">
        <v>4.5999999999999996</v>
      </c>
      <c r="J29">
        <v>4.4499999999999993</v>
      </c>
      <c r="K29">
        <v>4.4000000000000004</v>
      </c>
      <c r="L29">
        <v>4.4666666666666668</v>
      </c>
      <c r="M29">
        <v>4.5</v>
      </c>
      <c r="N29">
        <v>4.5</v>
      </c>
      <c r="O29">
        <v>4.4000000000000004</v>
      </c>
      <c r="P29">
        <v>4.5333333333333332</v>
      </c>
      <c r="Q29">
        <v>4.4499999999999993</v>
      </c>
      <c r="R29">
        <v>3.05</v>
      </c>
      <c r="S29">
        <v>2.4333333333333331</v>
      </c>
      <c r="T29">
        <v>3.5</v>
      </c>
      <c r="U29">
        <v>3.7666666666666671</v>
      </c>
      <c r="V29">
        <v>4.3</v>
      </c>
      <c r="W29">
        <v>3.6</v>
      </c>
      <c r="X29">
        <v>3.5666666666666669</v>
      </c>
      <c r="Y29">
        <v>4.3333333333333339</v>
      </c>
      <c r="Z29">
        <f>AVERAGE(B29:Y29)</f>
        <v>4.1715277777777766</v>
      </c>
    </row>
    <row r="30" spans="1:26" x14ac:dyDescent="0.25">
      <c r="A30" t="s">
        <v>93</v>
      </c>
      <c r="B30">
        <v>4.5999999999999996</v>
      </c>
      <c r="C30">
        <v>4.2333333333333334</v>
      </c>
      <c r="D30">
        <v>4.2666666666666666</v>
      </c>
      <c r="E30">
        <v>4.3</v>
      </c>
      <c r="F30">
        <v>4.2</v>
      </c>
      <c r="G30">
        <v>4.4000000000000004</v>
      </c>
      <c r="H30">
        <v>4.5</v>
      </c>
      <c r="I30">
        <v>4.4666666666666668</v>
      </c>
      <c r="J30">
        <v>4.3</v>
      </c>
      <c r="K30">
        <v>4.4000000000000004</v>
      </c>
      <c r="L30">
        <v>4.4666666666666668</v>
      </c>
      <c r="M30">
        <v>4.5666666666666664</v>
      </c>
      <c r="N30">
        <v>4.4499999999999993</v>
      </c>
      <c r="O30">
        <v>4.5333333333333332</v>
      </c>
      <c r="P30">
        <v>4.5</v>
      </c>
      <c r="Q30">
        <v>4.5</v>
      </c>
      <c r="R30">
        <v>2.8</v>
      </c>
      <c r="S30">
        <v>2.7999999999999989</v>
      </c>
      <c r="T30">
        <v>3.333333333333333</v>
      </c>
      <c r="U30">
        <v>3.566666666666666</v>
      </c>
      <c r="V30">
        <v>4.3</v>
      </c>
      <c r="W30">
        <v>4.0333333333333332</v>
      </c>
      <c r="X30">
        <v>4</v>
      </c>
      <c r="Y30">
        <v>4.5</v>
      </c>
      <c r="Z30">
        <f>AVERAGE(B30:Y30)</f>
        <v>4.1673611111111102</v>
      </c>
    </row>
    <row r="31" spans="1:26" x14ac:dyDescent="0.25">
      <c r="A31" t="s">
        <v>38</v>
      </c>
      <c r="B31">
        <v>4.9000000000000004</v>
      </c>
      <c r="C31">
        <v>4.4666666666666668</v>
      </c>
      <c r="D31">
        <v>4.5666666666666664</v>
      </c>
      <c r="E31">
        <v>4.6333333333333329</v>
      </c>
      <c r="F31">
        <v>4.3</v>
      </c>
      <c r="G31">
        <v>4.5</v>
      </c>
      <c r="H31">
        <v>4.5</v>
      </c>
      <c r="I31">
        <v>4.5</v>
      </c>
      <c r="J31">
        <v>4.3</v>
      </c>
      <c r="K31">
        <v>4.4000000000000004</v>
      </c>
      <c r="L31">
        <v>4.5</v>
      </c>
      <c r="M31">
        <v>4.5</v>
      </c>
      <c r="N31">
        <v>4.3</v>
      </c>
      <c r="O31">
        <v>4.2</v>
      </c>
      <c r="P31">
        <v>4.3666666666666663</v>
      </c>
      <c r="Q31">
        <v>4.4000000000000004</v>
      </c>
      <c r="R31">
        <v>2.7</v>
      </c>
      <c r="S31">
        <v>2.933333333333334</v>
      </c>
      <c r="T31">
        <v>3.5</v>
      </c>
      <c r="U31">
        <v>3.6333333333333329</v>
      </c>
      <c r="V31">
        <v>4.0999999999999996</v>
      </c>
      <c r="W31">
        <v>3.566666666666666</v>
      </c>
      <c r="X31">
        <v>3.6333333333333329</v>
      </c>
      <c r="Y31">
        <v>4.2</v>
      </c>
      <c r="Z31">
        <f>AVERAGE(B31:Y31)</f>
        <v>4.1499999999999995</v>
      </c>
    </row>
    <row r="32" spans="1:26" x14ac:dyDescent="0.25">
      <c r="A32" t="s">
        <v>91</v>
      </c>
      <c r="B32">
        <v>4.7</v>
      </c>
      <c r="C32">
        <v>4.0333333333333332</v>
      </c>
      <c r="D32">
        <v>4.3</v>
      </c>
      <c r="E32">
        <v>4.5</v>
      </c>
      <c r="F32">
        <v>4.2</v>
      </c>
      <c r="G32">
        <v>4.666666666666667</v>
      </c>
      <c r="H32">
        <v>4.6333333333333337</v>
      </c>
      <c r="I32">
        <v>4.5666666666666664</v>
      </c>
      <c r="J32">
        <v>4.5</v>
      </c>
      <c r="K32">
        <v>4.5333333333333332</v>
      </c>
      <c r="L32">
        <v>4.5666666666666664</v>
      </c>
      <c r="M32">
        <v>4.5999999999999996</v>
      </c>
      <c r="N32">
        <v>4.3499999999999996</v>
      </c>
      <c r="O32">
        <v>4.166666666666667</v>
      </c>
      <c r="P32">
        <v>4.3</v>
      </c>
      <c r="Q32">
        <v>4.25</v>
      </c>
      <c r="R32">
        <v>2.7</v>
      </c>
      <c r="S32">
        <v>2.333333333333333</v>
      </c>
      <c r="T32">
        <v>3</v>
      </c>
      <c r="U32">
        <v>3.2666666666666671</v>
      </c>
      <c r="V32">
        <v>4</v>
      </c>
      <c r="W32">
        <v>3.933333333333334</v>
      </c>
      <c r="X32">
        <v>4.333333333333333</v>
      </c>
      <c r="Y32">
        <v>4.7</v>
      </c>
      <c r="Z32">
        <f>AVERAGE(B32:Y32)</f>
        <v>4.1305555555555555</v>
      </c>
    </row>
    <row r="33" spans="1:27" x14ac:dyDescent="0.25">
      <c r="A33" t="s">
        <v>110</v>
      </c>
      <c r="B33">
        <v>2.85</v>
      </c>
      <c r="C33">
        <v>3.3666666666666671</v>
      </c>
      <c r="D33">
        <v>3.7666666666666671</v>
      </c>
      <c r="E33">
        <v>4.0333333333333332</v>
      </c>
      <c r="F33">
        <v>3</v>
      </c>
      <c r="G33">
        <v>3.9666666666666659</v>
      </c>
      <c r="H33">
        <v>4.2666666666666666</v>
      </c>
      <c r="I33">
        <v>4.4333333333333336</v>
      </c>
      <c r="J33">
        <v>4.3499999999999996</v>
      </c>
      <c r="K33">
        <v>4.5</v>
      </c>
      <c r="L33">
        <v>4.5666666666666664</v>
      </c>
      <c r="M33">
        <v>4.6333333333333337</v>
      </c>
      <c r="N33">
        <v>4.4000000000000004</v>
      </c>
      <c r="O33">
        <v>4.2333333333333334</v>
      </c>
      <c r="P33">
        <v>4.3999999999999986</v>
      </c>
      <c r="Q33">
        <v>4.55</v>
      </c>
      <c r="R33">
        <v>4.0999999999999996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f>AVERAGE(B33:R33)</f>
        <v>4.083333333333333</v>
      </c>
    </row>
    <row r="34" spans="1:27" x14ac:dyDescent="0.25">
      <c r="A34" t="s">
        <v>25</v>
      </c>
      <c r="B34">
        <v>4.3</v>
      </c>
      <c r="C34">
        <v>4.0333333333333332</v>
      </c>
      <c r="D34">
        <v>4.0666666666666664</v>
      </c>
      <c r="E34">
        <v>4.0999999999999996</v>
      </c>
      <c r="F34">
        <v>3.7</v>
      </c>
      <c r="G34">
        <v>4.0666666666666664</v>
      </c>
      <c r="H34">
        <v>4.0999999999999996</v>
      </c>
      <c r="I34">
        <v>4.0999999999999996</v>
      </c>
      <c r="J34">
        <v>4</v>
      </c>
      <c r="K34">
        <v>4.0666666666666664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f>AVERAGE(B34:K34)</f>
        <v>4.0533333333333328</v>
      </c>
    </row>
    <row r="35" spans="1:27" x14ac:dyDescent="0.25">
      <c r="A35" t="s">
        <v>96</v>
      </c>
      <c r="B35">
        <v>4.8</v>
      </c>
      <c r="C35">
        <v>4.3000000000000007</v>
      </c>
      <c r="D35">
        <v>4.3666666666666663</v>
      </c>
      <c r="E35">
        <v>4.4666666666666668</v>
      </c>
      <c r="F35">
        <v>4</v>
      </c>
      <c r="G35">
        <v>4.4000000000000004</v>
      </c>
      <c r="H35">
        <v>4.4333333333333336</v>
      </c>
      <c r="I35">
        <v>4.4666666666666668</v>
      </c>
      <c r="J35">
        <v>4.25</v>
      </c>
      <c r="K35">
        <v>4.333333333333333</v>
      </c>
      <c r="L35">
        <v>4.4000000000000004</v>
      </c>
      <c r="M35">
        <v>4.4000000000000004</v>
      </c>
      <c r="N35">
        <v>4.25</v>
      </c>
      <c r="O35">
        <v>4.333333333333333</v>
      </c>
      <c r="P35">
        <v>4.4000000000000004</v>
      </c>
      <c r="Q35">
        <v>4.25</v>
      </c>
      <c r="R35">
        <v>2.6</v>
      </c>
      <c r="S35">
        <v>2.6</v>
      </c>
      <c r="T35">
        <v>3.2333333333333329</v>
      </c>
      <c r="U35">
        <v>3.433333333333334</v>
      </c>
      <c r="V35">
        <v>3.8</v>
      </c>
      <c r="W35">
        <v>3.333333333333333</v>
      </c>
      <c r="X35">
        <v>3.4</v>
      </c>
      <c r="Y35">
        <v>3.8666666666666671</v>
      </c>
      <c r="Z35">
        <f>AVERAGE(B35:Y35)</f>
        <v>4.0048611111111114</v>
      </c>
    </row>
    <row r="36" spans="1:27" x14ac:dyDescent="0.25">
      <c r="A36" t="s">
        <v>85</v>
      </c>
      <c r="B36">
        <v>5.75</v>
      </c>
      <c r="C36">
        <v>5.6000000000000014</v>
      </c>
      <c r="D36">
        <v>5.5333333333333341</v>
      </c>
      <c r="E36">
        <v>5.5</v>
      </c>
      <c r="F36">
        <v>5.8</v>
      </c>
      <c r="G36">
        <v>6.2666666666666666</v>
      </c>
      <c r="H36">
        <v>5.8999999999999986</v>
      </c>
      <c r="I36">
        <v>5.6333333333333329</v>
      </c>
      <c r="J36">
        <v>5.5</v>
      </c>
      <c r="K36">
        <v>5.7333333333333334</v>
      </c>
      <c r="L36">
        <v>5.5333333333333341</v>
      </c>
      <c r="M36">
        <v>5.3666666666666671</v>
      </c>
      <c r="N36">
        <v>5.5</v>
      </c>
      <c r="O36">
        <v>5.833333333333333</v>
      </c>
      <c r="P36">
        <v>5.6000000000000014</v>
      </c>
      <c r="Q36">
        <v>5.4</v>
      </c>
      <c r="R36">
        <v>5.6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f>AVERAGE(B36:Y36)</f>
        <v>4.0020833333333341</v>
      </c>
      <c r="AA36">
        <f>AVERAGE(Z7:Z36)</f>
        <v>4.3494207516339873</v>
      </c>
    </row>
    <row r="38" spans="1:27" x14ac:dyDescent="0.25">
      <c r="A38" t="s">
        <v>92</v>
      </c>
      <c r="B38">
        <v>4.7</v>
      </c>
      <c r="C38">
        <v>4.0999999999999996</v>
      </c>
      <c r="D38">
        <v>4.2666666666666666</v>
      </c>
      <c r="E38">
        <v>4.4000000000000004</v>
      </c>
      <c r="F38">
        <v>4</v>
      </c>
      <c r="G38">
        <v>4.1999999999999993</v>
      </c>
      <c r="H38">
        <v>4.333333333333333</v>
      </c>
      <c r="I38">
        <v>4.4000000000000004</v>
      </c>
      <c r="J38">
        <v>4.2</v>
      </c>
      <c r="K38">
        <v>4.3666666666666663</v>
      </c>
      <c r="L38">
        <v>4.4666666666666668</v>
      </c>
      <c r="M38">
        <v>4.5</v>
      </c>
      <c r="N38">
        <v>4.2</v>
      </c>
      <c r="O38">
        <v>4.0333333333333332</v>
      </c>
      <c r="P38">
        <v>4.2666666666666666</v>
      </c>
      <c r="Q38">
        <v>4.3499999999999996</v>
      </c>
      <c r="R38">
        <v>2.6</v>
      </c>
      <c r="S38">
        <v>2.5666666666666669</v>
      </c>
      <c r="T38">
        <v>3.166666666666667</v>
      </c>
      <c r="U38">
        <v>3.3666666666666671</v>
      </c>
      <c r="V38">
        <v>3.8</v>
      </c>
      <c r="W38">
        <v>3.433333333333334</v>
      </c>
      <c r="X38">
        <v>3.833333333333333</v>
      </c>
      <c r="Y38">
        <v>4.2666666666666666</v>
      </c>
      <c r="Z38">
        <f>AVERAGE(B38:Y38)</f>
        <v>3.9923611111111104</v>
      </c>
    </row>
    <row r="39" spans="1:27" x14ac:dyDescent="0.25">
      <c r="A39" t="s">
        <v>46</v>
      </c>
      <c r="B39">
        <v>4.5</v>
      </c>
      <c r="C39">
        <v>4.2333333333333334</v>
      </c>
      <c r="D39">
        <v>4.2</v>
      </c>
      <c r="E39">
        <v>4.3</v>
      </c>
      <c r="F39">
        <v>4.0999999999999996</v>
      </c>
      <c r="G39">
        <v>4.2</v>
      </c>
      <c r="H39">
        <v>4.2</v>
      </c>
      <c r="I39">
        <v>4.2</v>
      </c>
      <c r="J39">
        <v>4.3</v>
      </c>
      <c r="K39">
        <v>4.3999999999999986</v>
      </c>
      <c r="L39">
        <v>4.333333333333333</v>
      </c>
      <c r="M39">
        <v>4.3</v>
      </c>
      <c r="N39">
        <v>4.1999999999999993</v>
      </c>
      <c r="O39">
        <v>4.3666666666666671</v>
      </c>
      <c r="P39">
        <v>4.4000000000000004</v>
      </c>
      <c r="Q39">
        <v>4.4000000000000004</v>
      </c>
      <c r="R39">
        <v>2.95</v>
      </c>
      <c r="S39">
        <v>2.7</v>
      </c>
      <c r="T39">
        <v>3.1333333333333329</v>
      </c>
      <c r="U39">
        <v>3.3</v>
      </c>
      <c r="V39">
        <v>3.95</v>
      </c>
      <c r="W39">
        <v>3.6</v>
      </c>
      <c r="X39">
        <v>3.4666666666666668</v>
      </c>
      <c r="Y39">
        <v>3.933333333333334</v>
      </c>
      <c r="Z39">
        <f>AVERAGE(B39:Y39)</f>
        <v>3.986111111111112</v>
      </c>
    </row>
    <row r="40" spans="1:27" x14ac:dyDescent="0.25">
      <c r="A40" t="s">
        <v>33</v>
      </c>
      <c r="B40">
        <v>4.5</v>
      </c>
      <c r="C40">
        <v>4.2666666666666666</v>
      </c>
      <c r="D40">
        <v>4.3</v>
      </c>
      <c r="E40">
        <v>4.4000000000000004</v>
      </c>
      <c r="F40">
        <v>3.9</v>
      </c>
      <c r="G40">
        <v>4.3</v>
      </c>
      <c r="H40">
        <v>4.333333333333333</v>
      </c>
      <c r="I40">
        <v>4.333333333333333</v>
      </c>
      <c r="J40">
        <v>4.1500000000000004</v>
      </c>
      <c r="K40">
        <v>4.3</v>
      </c>
      <c r="L40">
        <v>4.333333333333333</v>
      </c>
      <c r="M40">
        <v>4.4666666666666668</v>
      </c>
      <c r="N40">
        <v>4.3000000000000007</v>
      </c>
      <c r="O40">
        <v>4.2</v>
      </c>
      <c r="P40">
        <v>4.3</v>
      </c>
      <c r="Q40">
        <v>4.4000000000000004</v>
      </c>
      <c r="R40">
        <v>2.7</v>
      </c>
      <c r="S40">
        <v>2.4666666666666668</v>
      </c>
      <c r="T40">
        <v>3</v>
      </c>
      <c r="U40">
        <v>3.2666666666666671</v>
      </c>
      <c r="V40">
        <v>3.85</v>
      </c>
      <c r="W40">
        <v>3.5</v>
      </c>
      <c r="X40">
        <v>3.6</v>
      </c>
      <c r="Y40">
        <v>4.0666666666666664</v>
      </c>
      <c r="Z40">
        <f>AVERAGE(B40:Y40)</f>
        <v>3.9680555555555554</v>
      </c>
    </row>
    <row r="41" spans="1:27" x14ac:dyDescent="0.25">
      <c r="A41" t="s">
        <v>79</v>
      </c>
      <c r="B41">
        <v>4.55</v>
      </c>
      <c r="C41">
        <v>4.2333333333333334</v>
      </c>
      <c r="D41">
        <v>4.2666666666666666</v>
      </c>
      <c r="E41">
        <v>4.4000000000000004</v>
      </c>
      <c r="F41">
        <v>3.9</v>
      </c>
      <c r="G41">
        <v>4.2666666666666666</v>
      </c>
      <c r="H41">
        <v>4.333333333333333</v>
      </c>
      <c r="I41">
        <v>4.333333333333333</v>
      </c>
      <c r="J41">
        <v>4.1500000000000004</v>
      </c>
      <c r="K41">
        <v>4.3</v>
      </c>
      <c r="L41">
        <v>4.2</v>
      </c>
      <c r="M41">
        <v>4.3</v>
      </c>
      <c r="N41">
        <v>4.0999999999999996</v>
      </c>
      <c r="O41">
        <v>4.166666666666667</v>
      </c>
      <c r="P41">
        <v>4.2666666666666666</v>
      </c>
      <c r="Q41">
        <v>4.1999999999999993</v>
      </c>
      <c r="R41">
        <v>2.75</v>
      </c>
      <c r="S41">
        <v>2.7666666666666671</v>
      </c>
      <c r="T41">
        <v>3.2666666666666671</v>
      </c>
      <c r="U41">
        <v>3.5</v>
      </c>
      <c r="V41">
        <v>3.9</v>
      </c>
      <c r="W41">
        <v>3.4333333333333331</v>
      </c>
      <c r="X41">
        <v>3.5333333333333341</v>
      </c>
      <c r="Y41">
        <v>3.933333333333334</v>
      </c>
      <c r="Z41">
        <f>AVERAGE(B41:Y41)</f>
        <v>3.9604166666666667</v>
      </c>
    </row>
    <row r="42" spans="1:27" x14ac:dyDescent="0.25">
      <c r="A42" t="s">
        <v>98</v>
      </c>
      <c r="B42">
        <v>4.5999999999999996</v>
      </c>
      <c r="C42">
        <v>4.3000000000000007</v>
      </c>
      <c r="D42">
        <v>4.333333333333333</v>
      </c>
      <c r="E42">
        <v>4.333333333333333</v>
      </c>
      <c r="F42">
        <v>3.9</v>
      </c>
      <c r="G42">
        <v>4.2</v>
      </c>
      <c r="H42">
        <v>4.3666666666666663</v>
      </c>
      <c r="I42">
        <v>4.4000000000000004</v>
      </c>
      <c r="J42">
        <v>4.1500000000000004</v>
      </c>
      <c r="K42">
        <v>4.3</v>
      </c>
      <c r="L42">
        <v>4.333333333333333</v>
      </c>
      <c r="M42">
        <v>4.3666666666666663</v>
      </c>
      <c r="N42">
        <v>4.25</v>
      </c>
      <c r="O42">
        <v>4.2</v>
      </c>
      <c r="P42">
        <v>4.3666666666666663</v>
      </c>
      <c r="Q42">
        <v>4.25</v>
      </c>
      <c r="R42">
        <v>2.5499999999999998</v>
      </c>
      <c r="S42">
        <v>2.666666666666667</v>
      </c>
      <c r="T42">
        <v>3.2666666666666671</v>
      </c>
      <c r="U42">
        <v>3.4</v>
      </c>
      <c r="V42">
        <v>3.95</v>
      </c>
      <c r="W42">
        <v>3.2666666666666662</v>
      </c>
      <c r="X42">
        <v>3.166666666666667</v>
      </c>
      <c r="Y42">
        <v>3.8</v>
      </c>
      <c r="Z42">
        <f>AVERAGE(B42:Y42)</f>
        <v>3.9465277777777779</v>
      </c>
    </row>
    <row r="43" spans="1:27" x14ac:dyDescent="0.25">
      <c r="A43" t="s">
        <v>40</v>
      </c>
      <c r="B43">
        <v>4.55</v>
      </c>
      <c r="C43">
        <v>4.2333333333333334</v>
      </c>
      <c r="D43">
        <v>4.2333333333333334</v>
      </c>
      <c r="E43">
        <v>4.3</v>
      </c>
      <c r="F43">
        <v>3.8</v>
      </c>
      <c r="G43">
        <v>4</v>
      </c>
      <c r="H43">
        <v>4.166666666666667</v>
      </c>
      <c r="I43">
        <v>4.2</v>
      </c>
      <c r="J43">
        <v>4.0999999999999996</v>
      </c>
      <c r="K43">
        <v>4.4000000000000004</v>
      </c>
      <c r="L43">
        <v>4.4000000000000004</v>
      </c>
      <c r="M43">
        <v>4.4000000000000004</v>
      </c>
      <c r="N43">
        <v>4.3000000000000007</v>
      </c>
      <c r="O43">
        <v>4.2</v>
      </c>
      <c r="P43">
        <v>4.3666666666666663</v>
      </c>
      <c r="Q43">
        <v>4.25</v>
      </c>
      <c r="R43">
        <v>2.8</v>
      </c>
      <c r="S43">
        <v>2.666666666666667</v>
      </c>
      <c r="T43">
        <v>3.2666666666666671</v>
      </c>
      <c r="U43">
        <v>3.5</v>
      </c>
      <c r="V43">
        <v>3.9</v>
      </c>
      <c r="W43">
        <v>3.2999999999999989</v>
      </c>
      <c r="X43">
        <v>3.2666666666666671</v>
      </c>
      <c r="Y43">
        <v>3.9</v>
      </c>
      <c r="Z43">
        <f>AVERAGE(B43:Y43)</f>
        <v>3.9375000000000004</v>
      </c>
    </row>
    <row r="44" spans="1:27" x14ac:dyDescent="0.25">
      <c r="A44" t="s">
        <v>99</v>
      </c>
      <c r="B44">
        <v>4.5999999999999996</v>
      </c>
      <c r="C44">
        <v>4.2333333333333334</v>
      </c>
      <c r="D44">
        <v>4.3666666666666663</v>
      </c>
      <c r="E44">
        <v>4.5</v>
      </c>
      <c r="F44">
        <v>3.9</v>
      </c>
      <c r="G44">
        <v>4.2</v>
      </c>
      <c r="H44">
        <v>4.3</v>
      </c>
      <c r="I44">
        <v>4.3666666666666663</v>
      </c>
      <c r="J44">
        <v>4.2</v>
      </c>
      <c r="K44">
        <v>4.166666666666667</v>
      </c>
      <c r="L44">
        <v>4.2</v>
      </c>
      <c r="M44">
        <v>4.2</v>
      </c>
      <c r="N44">
        <v>4.25</v>
      </c>
      <c r="O44">
        <v>4.3</v>
      </c>
      <c r="P44">
        <v>4.3</v>
      </c>
      <c r="Q44">
        <v>4.1999999999999993</v>
      </c>
      <c r="R44">
        <v>2.4500000000000002</v>
      </c>
      <c r="S44">
        <v>2.7666666666666671</v>
      </c>
      <c r="T44">
        <v>3.4666666666666668</v>
      </c>
      <c r="U44">
        <v>3.6333333333333329</v>
      </c>
      <c r="V44">
        <v>3.8</v>
      </c>
      <c r="W44">
        <v>3.2333333333333329</v>
      </c>
      <c r="X44">
        <v>3.166666666666667</v>
      </c>
      <c r="Y44">
        <v>3.566666666666666</v>
      </c>
      <c r="Z44">
        <f>AVERAGE(B44:Y44)</f>
        <v>3.931944444444444</v>
      </c>
    </row>
    <row r="45" spans="1:27" x14ac:dyDescent="0.25">
      <c r="A45" t="s">
        <v>77</v>
      </c>
      <c r="B45">
        <v>4.7</v>
      </c>
      <c r="C45">
        <v>4.166666666666667</v>
      </c>
      <c r="D45">
        <v>4.166666666666667</v>
      </c>
      <c r="E45">
        <v>4.3</v>
      </c>
      <c r="F45">
        <v>3.9</v>
      </c>
      <c r="G45">
        <v>4.166666666666667</v>
      </c>
      <c r="H45">
        <v>4.333333333333333</v>
      </c>
      <c r="I45">
        <v>4.4000000000000004</v>
      </c>
      <c r="J45">
        <v>4.0999999999999996</v>
      </c>
      <c r="K45">
        <v>4.0999999999999996</v>
      </c>
      <c r="L45">
        <v>4.1333333333333329</v>
      </c>
      <c r="M45">
        <v>4.2666666666666666</v>
      </c>
      <c r="N45">
        <v>4.1500000000000004</v>
      </c>
      <c r="O45">
        <v>4.0999999999999996</v>
      </c>
      <c r="P45">
        <v>4.2333333333333334</v>
      </c>
      <c r="Q45">
        <v>4.25</v>
      </c>
      <c r="R45">
        <v>2.65</v>
      </c>
      <c r="S45">
        <v>2.433333333333334</v>
      </c>
      <c r="T45">
        <v>3.1</v>
      </c>
      <c r="U45">
        <v>3.3666666666666671</v>
      </c>
      <c r="V45">
        <v>3.8</v>
      </c>
      <c r="W45">
        <v>3.433333333333334</v>
      </c>
      <c r="X45">
        <v>3.7</v>
      </c>
      <c r="Y45">
        <v>4.0999999999999996</v>
      </c>
      <c r="Z45">
        <f>AVERAGE(B45:Y45)</f>
        <v>3.9187500000000006</v>
      </c>
    </row>
    <row r="46" spans="1:27" x14ac:dyDescent="0.25">
      <c r="A46" t="s">
        <v>37</v>
      </c>
      <c r="B46">
        <v>4.3499999999999996</v>
      </c>
      <c r="C46">
        <v>4.0999999999999996</v>
      </c>
      <c r="D46">
        <v>4.166666666666667</v>
      </c>
      <c r="E46">
        <v>4.3</v>
      </c>
      <c r="F46">
        <v>3.7</v>
      </c>
      <c r="G46">
        <v>4.0666666666666664</v>
      </c>
      <c r="H46">
        <v>4.1333333333333329</v>
      </c>
      <c r="I46">
        <v>4.2333333333333334</v>
      </c>
      <c r="J46">
        <v>4.0999999999999996</v>
      </c>
      <c r="K46">
        <v>4.2333333333333334</v>
      </c>
      <c r="L46">
        <v>4.333333333333333</v>
      </c>
      <c r="M46">
        <v>4.4000000000000004</v>
      </c>
      <c r="N46">
        <v>4.3</v>
      </c>
      <c r="O46">
        <v>4.166666666666667</v>
      </c>
      <c r="P46">
        <v>4.2333333333333334</v>
      </c>
      <c r="Q46">
        <v>4.1500000000000004</v>
      </c>
      <c r="R46">
        <v>2.9</v>
      </c>
      <c r="S46">
        <v>2.666666666666667</v>
      </c>
      <c r="T46">
        <v>3.166666666666667</v>
      </c>
      <c r="U46">
        <v>3.4666666666666668</v>
      </c>
      <c r="V46">
        <v>4.0999999999999996</v>
      </c>
      <c r="W46">
        <v>3.5333333333333332</v>
      </c>
      <c r="X46">
        <v>3.1</v>
      </c>
      <c r="Y46">
        <v>3.833333333333333</v>
      </c>
      <c r="Z46">
        <f>AVERAGE(B46:Y46)</f>
        <v>3.9055555555555554</v>
      </c>
    </row>
    <row r="47" spans="1:27" x14ac:dyDescent="0.25">
      <c r="A47" t="s">
        <v>36</v>
      </c>
      <c r="B47">
        <v>4.7</v>
      </c>
      <c r="C47">
        <v>4.2666666666666666</v>
      </c>
      <c r="D47">
        <v>4.3666666666666663</v>
      </c>
      <c r="E47">
        <v>4.4333333333333336</v>
      </c>
      <c r="F47">
        <v>3.6</v>
      </c>
      <c r="G47">
        <v>4.0666666666666664</v>
      </c>
      <c r="H47">
        <v>4.1333333333333329</v>
      </c>
      <c r="I47">
        <v>4.2333333333333334</v>
      </c>
      <c r="J47">
        <v>4.3</v>
      </c>
      <c r="K47">
        <v>4.4000000000000004</v>
      </c>
      <c r="L47">
        <v>4.4333333333333336</v>
      </c>
      <c r="M47">
        <v>4.4333333333333336</v>
      </c>
      <c r="N47">
        <v>4.2</v>
      </c>
      <c r="O47">
        <v>3.833333333333333</v>
      </c>
      <c r="P47">
        <v>4.1000000000000014</v>
      </c>
      <c r="Q47">
        <v>4.2</v>
      </c>
      <c r="R47">
        <v>2.8</v>
      </c>
      <c r="S47">
        <v>2.6</v>
      </c>
      <c r="T47">
        <v>3.2333333333333329</v>
      </c>
      <c r="U47">
        <v>3.5</v>
      </c>
      <c r="V47">
        <v>3.7</v>
      </c>
      <c r="W47">
        <v>3.1333333333333329</v>
      </c>
      <c r="X47">
        <v>3</v>
      </c>
      <c r="Y47">
        <v>3.6333333333333329</v>
      </c>
      <c r="Z47">
        <f>AVERAGE(B47:Y47)</f>
        <v>3.8874999999999993</v>
      </c>
    </row>
    <row r="48" spans="1:27" x14ac:dyDescent="0.25">
      <c r="A48" t="s">
        <v>53</v>
      </c>
      <c r="B48">
        <v>4.3</v>
      </c>
      <c r="C48">
        <v>3.9666666666666668</v>
      </c>
      <c r="D48">
        <v>4.0666666666666664</v>
      </c>
      <c r="E48">
        <v>4.166666666666667</v>
      </c>
      <c r="F48">
        <v>4</v>
      </c>
      <c r="G48">
        <v>4.0666666666666664</v>
      </c>
      <c r="H48">
        <v>4.166666666666667</v>
      </c>
      <c r="I48">
        <v>4.3</v>
      </c>
      <c r="J48">
        <v>4.1500000000000004</v>
      </c>
      <c r="K48">
        <v>4.2666666666666666</v>
      </c>
      <c r="L48">
        <v>4.4333333333333336</v>
      </c>
      <c r="M48">
        <v>4.4000000000000004</v>
      </c>
      <c r="N48">
        <v>4.2</v>
      </c>
      <c r="O48">
        <v>4.0666666666666664</v>
      </c>
      <c r="P48">
        <v>4.2333333333333334</v>
      </c>
      <c r="Q48">
        <v>4.3499999999999996</v>
      </c>
      <c r="R48">
        <v>2.5499999999999998</v>
      </c>
      <c r="S48">
        <v>2.4</v>
      </c>
      <c r="T48">
        <v>3</v>
      </c>
      <c r="U48">
        <v>3.2333333333333338</v>
      </c>
      <c r="V48">
        <v>3.85</v>
      </c>
      <c r="W48">
        <v>3.433333333333334</v>
      </c>
      <c r="X48">
        <v>3.6</v>
      </c>
      <c r="Y48">
        <v>4.0666666666666664</v>
      </c>
      <c r="Z48">
        <f>AVERAGE(B48:Y48)</f>
        <v>3.8861111111111106</v>
      </c>
    </row>
    <row r="49" spans="1:26" x14ac:dyDescent="0.25">
      <c r="A49" t="s">
        <v>32</v>
      </c>
      <c r="B49">
        <v>4.6500000000000004</v>
      </c>
      <c r="C49">
        <v>4.2</v>
      </c>
      <c r="D49">
        <v>4.166666666666667</v>
      </c>
      <c r="E49">
        <v>4.3</v>
      </c>
      <c r="F49">
        <v>4.2</v>
      </c>
      <c r="G49">
        <v>4.1333333333333329</v>
      </c>
      <c r="H49">
        <v>4.166666666666667</v>
      </c>
      <c r="I49">
        <v>4.2</v>
      </c>
      <c r="J49">
        <v>4</v>
      </c>
      <c r="K49">
        <v>4.166666666666667</v>
      </c>
      <c r="L49">
        <v>4.2</v>
      </c>
      <c r="M49">
        <v>4.2666666666666666</v>
      </c>
      <c r="N49">
        <v>4.0999999999999996</v>
      </c>
      <c r="O49">
        <v>4.1333333333333337</v>
      </c>
      <c r="P49">
        <v>4.0666666666666664</v>
      </c>
      <c r="Q49">
        <v>4.0999999999999996</v>
      </c>
      <c r="R49">
        <v>2.5</v>
      </c>
      <c r="S49">
        <v>2.7</v>
      </c>
      <c r="T49">
        <v>3.2000000000000011</v>
      </c>
      <c r="U49">
        <v>3.4666666666666668</v>
      </c>
      <c r="V49">
        <v>3.9</v>
      </c>
      <c r="W49">
        <v>3.166666666666667</v>
      </c>
      <c r="X49">
        <v>3.333333333333333</v>
      </c>
      <c r="Y49">
        <v>3.9</v>
      </c>
      <c r="Z49">
        <f>AVERAGE(B49:Y49)</f>
        <v>3.8840277777777783</v>
      </c>
    </row>
    <row r="50" spans="1:26" x14ac:dyDescent="0.25">
      <c r="A50" t="s">
        <v>88</v>
      </c>
      <c r="B50">
        <v>4.7</v>
      </c>
      <c r="C50">
        <v>3.7000000000000011</v>
      </c>
      <c r="D50">
        <v>3.933333333333334</v>
      </c>
      <c r="E50">
        <v>4</v>
      </c>
      <c r="F50">
        <v>4.3</v>
      </c>
      <c r="G50">
        <v>4.2</v>
      </c>
      <c r="H50">
        <v>4.2</v>
      </c>
      <c r="I50">
        <v>4.2666666666666666</v>
      </c>
      <c r="J50">
        <v>3.85</v>
      </c>
      <c r="K50">
        <v>3.7999999999999989</v>
      </c>
      <c r="L50">
        <v>3.9</v>
      </c>
      <c r="M50">
        <v>4.2</v>
      </c>
      <c r="N50">
        <v>4.0999999999999996</v>
      </c>
      <c r="O50">
        <v>3.9</v>
      </c>
      <c r="P50">
        <v>3.833333333333333</v>
      </c>
      <c r="Q50">
        <v>3.75</v>
      </c>
      <c r="R50">
        <v>2.2999999999999998</v>
      </c>
      <c r="S50">
        <v>2.2999999999999998</v>
      </c>
      <c r="T50">
        <v>3.0333333333333332</v>
      </c>
      <c r="U50">
        <v>3.333333333333333</v>
      </c>
      <c r="V50">
        <v>3.9</v>
      </c>
      <c r="W50">
        <v>4.0333333333333332</v>
      </c>
      <c r="X50">
        <v>4.4999999999999991</v>
      </c>
      <c r="Y50">
        <v>4.7666666666666666</v>
      </c>
      <c r="Z50">
        <f>AVERAGE(B50:Y50)</f>
        <v>3.8666666666666667</v>
      </c>
    </row>
    <row r="51" spans="1:26" x14ac:dyDescent="0.25">
      <c r="A51" t="s">
        <v>60</v>
      </c>
      <c r="B51">
        <v>4.3499999999999996</v>
      </c>
      <c r="C51">
        <v>3.9666666666666668</v>
      </c>
      <c r="D51">
        <v>4.0999999999999996</v>
      </c>
      <c r="E51">
        <v>4.2666666666666666</v>
      </c>
      <c r="F51">
        <v>3.8</v>
      </c>
      <c r="G51">
        <v>4.1333333333333337</v>
      </c>
      <c r="H51">
        <v>4.2</v>
      </c>
      <c r="I51">
        <v>4.2333333333333334</v>
      </c>
      <c r="J51">
        <v>4.1500000000000004</v>
      </c>
      <c r="K51">
        <v>4.2</v>
      </c>
      <c r="L51">
        <v>4.2</v>
      </c>
      <c r="M51">
        <v>4.3</v>
      </c>
      <c r="N51">
        <v>4.0999999999999996</v>
      </c>
      <c r="O51">
        <v>3.8666666666666671</v>
      </c>
      <c r="P51">
        <v>4</v>
      </c>
      <c r="Q51">
        <v>4.1500000000000004</v>
      </c>
      <c r="R51">
        <v>2.75</v>
      </c>
      <c r="S51">
        <v>2.6333333333333329</v>
      </c>
      <c r="T51">
        <v>3.2000000000000011</v>
      </c>
      <c r="U51">
        <v>3.4666666666666668</v>
      </c>
      <c r="V51">
        <v>3.9</v>
      </c>
      <c r="W51">
        <v>3.3666666666666671</v>
      </c>
      <c r="X51">
        <v>3.4666666666666668</v>
      </c>
      <c r="Y51">
        <v>3.933333333333334</v>
      </c>
      <c r="Z51">
        <f>AVERAGE(B51:Y51)</f>
        <v>3.8638888888888894</v>
      </c>
    </row>
    <row r="52" spans="1:26" x14ac:dyDescent="0.25">
      <c r="A52" t="s">
        <v>100</v>
      </c>
      <c r="B52">
        <v>4.4000000000000004</v>
      </c>
      <c r="C52">
        <v>4.2666666666666666</v>
      </c>
      <c r="D52">
        <v>4.3</v>
      </c>
      <c r="E52">
        <v>4.2666666666666666</v>
      </c>
      <c r="F52">
        <v>4.2</v>
      </c>
      <c r="G52">
        <v>4.4333333333333336</v>
      </c>
      <c r="H52">
        <v>4.4000000000000004</v>
      </c>
      <c r="I52">
        <v>4.3</v>
      </c>
      <c r="J52">
        <v>4.0999999999999996</v>
      </c>
      <c r="K52">
        <v>4.166666666666667</v>
      </c>
      <c r="L52">
        <v>4.166666666666667</v>
      </c>
      <c r="M52">
        <v>4.0999999999999996</v>
      </c>
      <c r="N52">
        <v>4.3</v>
      </c>
      <c r="O52">
        <v>4.333333333333333</v>
      </c>
      <c r="P52">
        <v>4.2666666666666666</v>
      </c>
      <c r="Q52">
        <v>3.95</v>
      </c>
      <c r="R52">
        <v>2.5499999999999998</v>
      </c>
      <c r="S52">
        <v>2.6333333333333329</v>
      </c>
      <c r="T52">
        <v>3.166666666666667</v>
      </c>
      <c r="U52">
        <v>3.3</v>
      </c>
      <c r="V52">
        <v>3.8</v>
      </c>
      <c r="W52">
        <v>3.1</v>
      </c>
      <c r="X52">
        <v>2.833333333333333</v>
      </c>
      <c r="Y52">
        <v>3.2333333333333329</v>
      </c>
      <c r="Z52">
        <f>AVERAGE(B52:Y52)</f>
        <v>3.8569444444444438</v>
      </c>
    </row>
    <row r="53" spans="1:26" x14ac:dyDescent="0.25">
      <c r="A53" t="s">
        <v>34</v>
      </c>
      <c r="B53">
        <v>4.45</v>
      </c>
      <c r="C53">
        <v>4.1333333333333337</v>
      </c>
      <c r="D53">
        <v>4.0999999999999996</v>
      </c>
      <c r="E53">
        <v>4.2</v>
      </c>
      <c r="F53">
        <v>3.6</v>
      </c>
      <c r="G53">
        <v>4</v>
      </c>
      <c r="H53">
        <v>4.1333333333333329</v>
      </c>
      <c r="I53">
        <v>4.2</v>
      </c>
      <c r="J53">
        <v>4</v>
      </c>
      <c r="K53">
        <v>4.0666666666666664</v>
      </c>
      <c r="L53">
        <v>4.2</v>
      </c>
      <c r="M53">
        <v>4.3</v>
      </c>
      <c r="N53">
        <v>3.95</v>
      </c>
      <c r="O53">
        <v>3.933333333333334</v>
      </c>
      <c r="P53">
        <v>4.1000000000000014</v>
      </c>
      <c r="Q53">
        <v>4.2</v>
      </c>
      <c r="R53">
        <v>2.4500000000000002</v>
      </c>
      <c r="S53">
        <v>2.5333333333333332</v>
      </c>
      <c r="T53">
        <v>3.1</v>
      </c>
      <c r="U53">
        <v>3.3</v>
      </c>
      <c r="V53">
        <v>3.95</v>
      </c>
      <c r="W53">
        <v>3.566666666666666</v>
      </c>
      <c r="X53">
        <v>3.8666666666666671</v>
      </c>
      <c r="Y53">
        <v>4.2</v>
      </c>
      <c r="Z53">
        <f>AVERAGE(B53:Y53)</f>
        <v>3.8555555555555561</v>
      </c>
    </row>
    <row r="54" spans="1:26" x14ac:dyDescent="0.25">
      <c r="A54" t="s">
        <v>76</v>
      </c>
      <c r="B54">
        <v>4.3499999999999996</v>
      </c>
      <c r="C54">
        <v>4.0333333333333332</v>
      </c>
      <c r="D54">
        <v>4</v>
      </c>
      <c r="E54">
        <v>4</v>
      </c>
      <c r="F54">
        <v>3.6</v>
      </c>
      <c r="G54">
        <v>4</v>
      </c>
      <c r="H54">
        <v>4</v>
      </c>
      <c r="I54">
        <v>4</v>
      </c>
      <c r="J54">
        <v>3.9</v>
      </c>
      <c r="K54">
        <v>4.0999999999999996</v>
      </c>
      <c r="L54">
        <v>4.1333333333333329</v>
      </c>
      <c r="M54">
        <v>4.2</v>
      </c>
      <c r="N54">
        <v>4.0999999999999996</v>
      </c>
      <c r="O54">
        <v>4.0999999999999996</v>
      </c>
      <c r="P54">
        <v>4.166666666666667</v>
      </c>
      <c r="Q54">
        <v>4.1500000000000004</v>
      </c>
      <c r="R54">
        <v>3.05</v>
      </c>
      <c r="S54">
        <v>2.9666666666666668</v>
      </c>
      <c r="T54">
        <v>3.2333333333333329</v>
      </c>
      <c r="U54">
        <v>3.4</v>
      </c>
      <c r="V54">
        <v>3.85</v>
      </c>
      <c r="W54">
        <v>3.4</v>
      </c>
      <c r="X54">
        <v>3.333333333333333</v>
      </c>
      <c r="Y54">
        <v>3.7333333333333329</v>
      </c>
      <c r="Z54">
        <f>AVERAGE(B54:Y54)</f>
        <v>3.8250000000000006</v>
      </c>
    </row>
    <row r="55" spans="1:26" x14ac:dyDescent="0.25">
      <c r="A55" t="s">
        <v>29</v>
      </c>
      <c r="B55">
        <v>4.3</v>
      </c>
      <c r="C55">
        <v>3.9</v>
      </c>
      <c r="D55">
        <v>3.9666666666666668</v>
      </c>
      <c r="E55">
        <v>4.0999999999999996</v>
      </c>
      <c r="F55">
        <v>3.5</v>
      </c>
      <c r="G55">
        <v>3.9</v>
      </c>
      <c r="H55">
        <v>4.0333333333333332</v>
      </c>
      <c r="I55">
        <v>4.0666666666666664</v>
      </c>
      <c r="J55">
        <v>3.95</v>
      </c>
      <c r="K55">
        <v>3.9</v>
      </c>
      <c r="L55">
        <v>3.933333333333334</v>
      </c>
      <c r="M55">
        <v>4.0333333333333332</v>
      </c>
      <c r="N55">
        <v>4</v>
      </c>
      <c r="O55">
        <v>3.833333333333333</v>
      </c>
      <c r="P55">
        <v>4</v>
      </c>
      <c r="Q55">
        <v>4.1500000000000004</v>
      </c>
      <c r="R55">
        <v>2.85</v>
      </c>
      <c r="S55">
        <v>2.666666666666667</v>
      </c>
      <c r="T55">
        <v>3.2333333333333329</v>
      </c>
      <c r="U55">
        <v>3.4666666666666668</v>
      </c>
      <c r="V55">
        <v>4</v>
      </c>
      <c r="W55">
        <v>3.6</v>
      </c>
      <c r="X55">
        <v>3.666666666666667</v>
      </c>
      <c r="Y55">
        <v>4.0333333333333332</v>
      </c>
      <c r="Z55">
        <f>AVERAGE(B55:Y55)</f>
        <v>3.7951388888888888</v>
      </c>
    </row>
    <row r="56" spans="1:26" x14ac:dyDescent="0.25">
      <c r="A56" t="s">
        <v>42</v>
      </c>
      <c r="B56">
        <v>4.45</v>
      </c>
      <c r="C56">
        <v>4.1000000000000014</v>
      </c>
      <c r="D56">
        <v>4.1333333333333329</v>
      </c>
      <c r="E56">
        <v>4.2</v>
      </c>
      <c r="F56">
        <v>3.9</v>
      </c>
      <c r="G56">
        <v>4.2333333333333334</v>
      </c>
      <c r="H56">
        <v>4.0999999999999996</v>
      </c>
      <c r="I56">
        <v>4.0999999999999996</v>
      </c>
      <c r="J56">
        <v>3.9</v>
      </c>
      <c r="K56">
        <v>4.0666666666666664</v>
      </c>
      <c r="L56">
        <v>4.0333333333333332</v>
      </c>
      <c r="M56">
        <v>4.0999999999999996</v>
      </c>
      <c r="N56">
        <v>4.05</v>
      </c>
      <c r="O56">
        <v>4.2</v>
      </c>
      <c r="P56">
        <v>4.166666666666667</v>
      </c>
      <c r="Q56">
        <v>4.2</v>
      </c>
      <c r="R56">
        <v>2.6</v>
      </c>
      <c r="S56">
        <v>2.7</v>
      </c>
      <c r="T56">
        <v>3.1333333333333329</v>
      </c>
      <c r="U56">
        <v>3.333333333333333</v>
      </c>
      <c r="V56">
        <v>3.75</v>
      </c>
      <c r="W56">
        <v>3.3</v>
      </c>
      <c r="X56">
        <v>2.833333333333333</v>
      </c>
      <c r="Y56">
        <v>3.5</v>
      </c>
      <c r="Z56">
        <f>AVERAGE(B56:Y56)</f>
        <v>3.7951388888888888</v>
      </c>
    </row>
    <row r="57" spans="1:26" x14ac:dyDescent="0.25">
      <c r="A57" t="s">
        <v>74</v>
      </c>
      <c r="B57">
        <v>4.2</v>
      </c>
      <c r="C57">
        <v>3.7999999999999989</v>
      </c>
      <c r="D57">
        <v>3.8666666666666671</v>
      </c>
      <c r="E57">
        <v>4</v>
      </c>
      <c r="F57">
        <v>3.9</v>
      </c>
      <c r="G57">
        <v>4.0333333333333332</v>
      </c>
      <c r="H57">
        <v>4.0999999999999996</v>
      </c>
      <c r="I57">
        <v>4.1333333333333329</v>
      </c>
      <c r="J57">
        <v>4.0999999999999996</v>
      </c>
      <c r="K57">
        <v>4.0999999999999996</v>
      </c>
      <c r="L57">
        <v>4.1333333333333329</v>
      </c>
      <c r="M57">
        <v>4.2</v>
      </c>
      <c r="N57">
        <v>4.25</v>
      </c>
      <c r="O57">
        <v>4.2666666666666666</v>
      </c>
      <c r="P57">
        <v>4.2</v>
      </c>
      <c r="Q57">
        <v>4.0999999999999996</v>
      </c>
      <c r="R57">
        <v>2.4500000000000002</v>
      </c>
      <c r="S57">
        <v>2.6333333333333329</v>
      </c>
      <c r="T57">
        <v>3.066666666666666</v>
      </c>
      <c r="U57">
        <v>3.3</v>
      </c>
      <c r="V57">
        <v>3.7</v>
      </c>
      <c r="W57">
        <v>3.3</v>
      </c>
      <c r="X57">
        <v>3.3666666666666671</v>
      </c>
      <c r="Y57">
        <v>3.8666666666666671</v>
      </c>
      <c r="Z57">
        <f>AVERAGE(B57:Y57)</f>
        <v>3.7944444444444443</v>
      </c>
    </row>
    <row r="58" spans="1:26" x14ac:dyDescent="0.25">
      <c r="A58" t="s">
        <v>41</v>
      </c>
      <c r="B58">
        <v>4.55</v>
      </c>
      <c r="C58">
        <v>4.0999999999999996</v>
      </c>
      <c r="D58">
        <v>4</v>
      </c>
      <c r="E58">
        <v>4</v>
      </c>
      <c r="F58">
        <v>3.7</v>
      </c>
      <c r="G58">
        <v>4</v>
      </c>
      <c r="H58">
        <v>4.0999999999999996</v>
      </c>
      <c r="I58">
        <v>4.0999999999999996</v>
      </c>
      <c r="J58">
        <v>4.0999999999999996</v>
      </c>
      <c r="K58">
        <v>4.166666666666667</v>
      </c>
      <c r="L58">
        <v>4.0666666666666664</v>
      </c>
      <c r="M58">
        <v>4.166666666666667</v>
      </c>
      <c r="N58">
        <v>3.95</v>
      </c>
      <c r="O58">
        <v>3.833333333333333</v>
      </c>
      <c r="P58">
        <v>3.9666666666666668</v>
      </c>
      <c r="Q58">
        <v>4.0999999999999996</v>
      </c>
      <c r="R58">
        <v>2.7</v>
      </c>
      <c r="S58">
        <v>2.6333333333333329</v>
      </c>
      <c r="T58">
        <v>3.166666666666667</v>
      </c>
      <c r="U58">
        <v>3.3</v>
      </c>
      <c r="V58">
        <v>3.75</v>
      </c>
      <c r="W58">
        <v>3.2333333333333329</v>
      </c>
      <c r="X58">
        <v>3.166666666666667</v>
      </c>
      <c r="Y58">
        <v>3.566666666666666</v>
      </c>
      <c r="Z58">
        <f>AVERAGE(B58:Y58)</f>
        <v>3.7673611111111107</v>
      </c>
    </row>
    <row r="59" spans="1:26" x14ac:dyDescent="0.25">
      <c r="A59" t="s">
        <v>58</v>
      </c>
      <c r="B59">
        <v>4.6500000000000004</v>
      </c>
      <c r="C59">
        <v>4.2666666666666666</v>
      </c>
      <c r="D59">
        <v>4.2</v>
      </c>
      <c r="E59">
        <v>4.2666666666666666</v>
      </c>
      <c r="F59">
        <v>3.7</v>
      </c>
      <c r="G59">
        <v>3.933333333333334</v>
      </c>
      <c r="H59">
        <v>4.0333333333333332</v>
      </c>
      <c r="I59">
        <v>4.1333333333333329</v>
      </c>
      <c r="J59">
        <v>3.95</v>
      </c>
      <c r="K59">
        <v>3.933333333333334</v>
      </c>
      <c r="L59">
        <v>4.0999999999999996</v>
      </c>
      <c r="M59">
        <v>4.0999999999999996</v>
      </c>
      <c r="N59">
        <v>3.95</v>
      </c>
      <c r="O59">
        <v>3.7333333333333329</v>
      </c>
      <c r="P59">
        <v>3.9</v>
      </c>
      <c r="Q59">
        <v>4</v>
      </c>
      <c r="R59">
        <v>2.4500000000000002</v>
      </c>
      <c r="S59">
        <v>2.2333333333333329</v>
      </c>
      <c r="T59">
        <v>2.833333333333333</v>
      </c>
      <c r="U59">
        <v>3.166666666666667</v>
      </c>
      <c r="V59">
        <v>3.8</v>
      </c>
      <c r="W59">
        <v>3.3</v>
      </c>
      <c r="X59">
        <v>3.4666666666666668</v>
      </c>
      <c r="Y59">
        <v>3.8666666666666671</v>
      </c>
      <c r="Z59">
        <f>AVERAGE(B59:Y59)</f>
        <v>3.7486111111111113</v>
      </c>
    </row>
    <row r="60" spans="1:26" x14ac:dyDescent="0.25">
      <c r="A60" t="s">
        <v>50</v>
      </c>
      <c r="B60">
        <v>4.1500000000000004</v>
      </c>
      <c r="C60">
        <v>3.933333333333334</v>
      </c>
      <c r="D60">
        <v>4.0333333333333332</v>
      </c>
      <c r="E60">
        <v>4.0666666666666664</v>
      </c>
      <c r="F60">
        <v>3.7</v>
      </c>
      <c r="G60">
        <v>4</v>
      </c>
      <c r="H60">
        <v>4</v>
      </c>
      <c r="I60">
        <v>4.0999999999999996</v>
      </c>
      <c r="J60">
        <v>4.0999999999999996</v>
      </c>
      <c r="K60">
        <v>4.1333333333333337</v>
      </c>
      <c r="L60">
        <v>4.0999999999999996</v>
      </c>
      <c r="M60">
        <v>4.1333333333333329</v>
      </c>
      <c r="N60">
        <v>4.0999999999999996</v>
      </c>
      <c r="O60">
        <v>4.166666666666667</v>
      </c>
      <c r="P60">
        <v>4.2</v>
      </c>
      <c r="Q60">
        <v>4.0999999999999996</v>
      </c>
      <c r="R60">
        <v>2.4500000000000002</v>
      </c>
      <c r="S60">
        <v>2.6</v>
      </c>
      <c r="T60">
        <v>3.066666666666666</v>
      </c>
      <c r="U60">
        <v>3.3</v>
      </c>
      <c r="V60">
        <v>3.75</v>
      </c>
      <c r="W60">
        <v>3.2666666666666671</v>
      </c>
      <c r="X60">
        <v>3</v>
      </c>
      <c r="Y60">
        <v>3.333333333333333</v>
      </c>
      <c r="Z60">
        <f>AVERAGE(B60:Y60)</f>
        <v>3.7409722222222217</v>
      </c>
    </row>
    <row r="61" spans="1:26" x14ac:dyDescent="0.25">
      <c r="A61" t="s">
        <v>75</v>
      </c>
      <c r="B61">
        <v>4.55</v>
      </c>
      <c r="C61">
        <v>4.1333333333333337</v>
      </c>
      <c r="D61">
        <v>4</v>
      </c>
      <c r="E61">
        <v>4.0333333333333332</v>
      </c>
      <c r="F61">
        <v>4.3</v>
      </c>
      <c r="G61">
        <v>4.2333333333333334</v>
      </c>
      <c r="H61">
        <v>4.0999999999999996</v>
      </c>
      <c r="I61">
        <v>4.0999999999999996</v>
      </c>
      <c r="J61">
        <v>4.05</v>
      </c>
      <c r="K61">
        <v>4.0999999999999996</v>
      </c>
      <c r="L61">
        <v>4.0999999999999996</v>
      </c>
      <c r="M61">
        <v>4.0999999999999996</v>
      </c>
      <c r="N61">
        <v>4</v>
      </c>
      <c r="O61">
        <v>3.933333333333334</v>
      </c>
      <c r="P61">
        <v>3.9</v>
      </c>
      <c r="Q61">
        <v>4</v>
      </c>
      <c r="R61">
        <v>2.4</v>
      </c>
      <c r="S61">
        <v>2.2666666666666671</v>
      </c>
      <c r="T61">
        <v>2.7666666666666671</v>
      </c>
      <c r="U61">
        <v>2.9666666666666668</v>
      </c>
      <c r="V61">
        <v>3.5</v>
      </c>
      <c r="W61">
        <v>3.2</v>
      </c>
      <c r="X61">
        <v>3.3666666666666671</v>
      </c>
      <c r="Y61">
        <v>3.666666666666667</v>
      </c>
      <c r="Z61">
        <f>AVERAGE(B61:Y61)</f>
        <v>3.7402777777777789</v>
      </c>
    </row>
    <row r="62" spans="1:26" x14ac:dyDescent="0.25">
      <c r="A62" t="s">
        <v>28</v>
      </c>
      <c r="B62">
        <v>4.4000000000000004</v>
      </c>
      <c r="C62">
        <v>4.0333333333333332</v>
      </c>
      <c r="D62">
        <v>4.0333333333333332</v>
      </c>
      <c r="E62">
        <v>4.0999999999999996</v>
      </c>
      <c r="F62">
        <v>3.7</v>
      </c>
      <c r="G62">
        <v>3.9</v>
      </c>
      <c r="H62">
        <v>3.9</v>
      </c>
      <c r="I62">
        <v>3.9666666666666668</v>
      </c>
      <c r="J62">
        <v>3.95</v>
      </c>
      <c r="K62">
        <v>4.166666666666667</v>
      </c>
      <c r="L62">
        <v>4.166666666666667</v>
      </c>
      <c r="M62">
        <v>4.166666666666667</v>
      </c>
      <c r="N62">
        <v>4.0999999999999996</v>
      </c>
      <c r="O62">
        <v>3.9666666666666668</v>
      </c>
      <c r="P62">
        <v>3.9666666666666668</v>
      </c>
      <c r="Q62">
        <v>3.85</v>
      </c>
      <c r="R62">
        <v>2.4</v>
      </c>
      <c r="S62">
        <v>2.833333333333333</v>
      </c>
      <c r="T62">
        <v>3.2000000000000011</v>
      </c>
      <c r="U62">
        <v>3.333333333333333</v>
      </c>
      <c r="V62">
        <v>3.7</v>
      </c>
      <c r="W62">
        <v>3</v>
      </c>
      <c r="X62">
        <v>2.933333333333334</v>
      </c>
      <c r="Y62">
        <v>3.333333333333333</v>
      </c>
      <c r="Z62">
        <f>AVERAGE(B62:Y62)</f>
        <v>3.7124999999999999</v>
      </c>
    </row>
    <row r="63" spans="1:26" x14ac:dyDescent="0.25">
      <c r="A63" t="s">
        <v>68</v>
      </c>
      <c r="B63">
        <v>4.0999999999999996</v>
      </c>
      <c r="C63">
        <v>3.833333333333333</v>
      </c>
      <c r="D63">
        <v>3.7999999999999989</v>
      </c>
      <c r="E63">
        <v>3.9</v>
      </c>
      <c r="F63">
        <v>3.5</v>
      </c>
      <c r="G63">
        <v>3.7333333333333329</v>
      </c>
      <c r="H63">
        <v>3.7333333333333329</v>
      </c>
      <c r="I63">
        <v>3.7999999999999989</v>
      </c>
      <c r="J63">
        <v>3.65</v>
      </c>
      <c r="K63">
        <v>3.7333333333333329</v>
      </c>
      <c r="L63">
        <v>3.7666666666666671</v>
      </c>
      <c r="M63">
        <v>3.7999999999999989</v>
      </c>
      <c r="N63">
        <v>3.85</v>
      </c>
      <c r="O63">
        <v>3.7999999999999989</v>
      </c>
      <c r="P63">
        <v>3.7666666666666671</v>
      </c>
      <c r="Q63">
        <v>3.8</v>
      </c>
      <c r="R63">
        <v>3.7</v>
      </c>
      <c r="S63">
        <v>3.7000000000000011</v>
      </c>
      <c r="T63">
        <v>3.7000000000000011</v>
      </c>
      <c r="U63">
        <v>3.7666666666666671</v>
      </c>
      <c r="V63">
        <v>3.8</v>
      </c>
      <c r="W63">
        <v>3.1333333333333329</v>
      </c>
      <c r="X63">
        <v>3.1333333333333329</v>
      </c>
      <c r="Y63">
        <v>3.4666666666666668</v>
      </c>
      <c r="Z63">
        <f>AVERAGE(B63:Y63)</f>
        <v>3.7069444444444435</v>
      </c>
    </row>
    <row r="64" spans="1:26" x14ac:dyDescent="0.25">
      <c r="A64" t="s">
        <v>30</v>
      </c>
      <c r="B64">
        <v>4.25</v>
      </c>
      <c r="C64">
        <v>4</v>
      </c>
      <c r="D64">
        <v>3.9666666666666668</v>
      </c>
      <c r="E64">
        <v>4.0666666666666664</v>
      </c>
      <c r="F64">
        <v>3.5</v>
      </c>
      <c r="G64">
        <v>3.8666666666666671</v>
      </c>
      <c r="H64">
        <v>4.0666666666666664</v>
      </c>
      <c r="I64">
        <v>4.0999999999999996</v>
      </c>
      <c r="J64">
        <v>3.7</v>
      </c>
      <c r="K64">
        <v>3.7666666666666671</v>
      </c>
      <c r="L64">
        <v>3.933333333333334</v>
      </c>
      <c r="M64">
        <v>3.933333333333334</v>
      </c>
      <c r="N64">
        <v>3.8</v>
      </c>
      <c r="O64">
        <v>3.9</v>
      </c>
      <c r="P64">
        <v>4</v>
      </c>
      <c r="Q64">
        <v>4</v>
      </c>
      <c r="R64">
        <v>2.6</v>
      </c>
      <c r="S64">
        <v>2.1333333333333329</v>
      </c>
      <c r="T64">
        <v>2.8666666666666671</v>
      </c>
      <c r="U64">
        <v>3.1</v>
      </c>
      <c r="V64">
        <v>3.85</v>
      </c>
      <c r="W64">
        <v>3.566666666666666</v>
      </c>
      <c r="X64">
        <v>3.5</v>
      </c>
      <c r="Y64">
        <v>3.8666666666666671</v>
      </c>
      <c r="Z64">
        <f>AVERAGE(B64:Y64)</f>
        <v>3.6805555555555558</v>
      </c>
    </row>
    <row r="65" spans="1:27" x14ac:dyDescent="0.25">
      <c r="A65" t="s">
        <v>80</v>
      </c>
      <c r="B65">
        <v>4.25</v>
      </c>
      <c r="C65">
        <v>3.933333333333334</v>
      </c>
      <c r="D65">
        <v>4.0666666666666664</v>
      </c>
      <c r="E65">
        <v>4.2</v>
      </c>
      <c r="F65">
        <v>3.6</v>
      </c>
      <c r="G65">
        <v>3.933333333333334</v>
      </c>
      <c r="H65">
        <v>4.0333333333333332</v>
      </c>
      <c r="I65">
        <v>4.0999999999999996</v>
      </c>
      <c r="J65">
        <v>3.85</v>
      </c>
      <c r="K65">
        <v>3.833333333333333</v>
      </c>
      <c r="L65">
        <v>3.933333333333334</v>
      </c>
      <c r="M65">
        <v>4</v>
      </c>
      <c r="N65">
        <v>4</v>
      </c>
      <c r="O65">
        <v>3.9</v>
      </c>
      <c r="P65">
        <v>4.0333333333333332</v>
      </c>
      <c r="Q65">
        <v>4.0999999999999996</v>
      </c>
      <c r="R65">
        <v>2.2999999999999998</v>
      </c>
      <c r="S65">
        <v>2.2000000000000002</v>
      </c>
      <c r="T65">
        <v>2.8</v>
      </c>
      <c r="U65">
        <v>3.1</v>
      </c>
      <c r="V65">
        <v>3.5</v>
      </c>
      <c r="W65">
        <v>3.1333333333333329</v>
      </c>
      <c r="X65">
        <v>3.2</v>
      </c>
      <c r="Y65">
        <v>3.7666666666666671</v>
      </c>
      <c r="Z65">
        <f>AVERAGE(B65:Y65)</f>
        <v>3.656944444444445</v>
      </c>
    </row>
    <row r="66" spans="1:27" x14ac:dyDescent="0.25">
      <c r="A66" t="s">
        <v>59</v>
      </c>
      <c r="B66">
        <v>4.1500000000000004</v>
      </c>
      <c r="C66">
        <v>3.8666666666666671</v>
      </c>
      <c r="D66">
        <v>3.9</v>
      </c>
      <c r="E66">
        <v>4.0666666666666664</v>
      </c>
      <c r="F66">
        <v>3.6</v>
      </c>
      <c r="G66">
        <v>3.9666666666666668</v>
      </c>
      <c r="H66">
        <v>4.0333333333333332</v>
      </c>
      <c r="I66">
        <v>4.0666666666666664</v>
      </c>
      <c r="J66">
        <v>3.95</v>
      </c>
      <c r="K66">
        <v>4</v>
      </c>
      <c r="L66">
        <v>4.0999999999999996</v>
      </c>
      <c r="M66">
        <v>4.0999999999999996</v>
      </c>
      <c r="N66">
        <v>4.05</v>
      </c>
      <c r="O66">
        <v>3.9</v>
      </c>
      <c r="P66">
        <v>3.933333333333334</v>
      </c>
      <c r="Q66">
        <v>3.8</v>
      </c>
      <c r="R66">
        <v>2.15</v>
      </c>
      <c r="S66">
        <v>2.2999999999999998</v>
      </c>
      <c r="T66">
        <v>2.9</v>
      </c>
      <c r="U66">
        <v>3.1</v>
      </c>
      <c r="V66">
        <v>3.65</v>
      </c>
      <c r="W66">
        <v>3.333333333333333</v>
      </c>
      <c r="X66">
        <v>3.2333333333333329</v>
      </c>
      <c r="Y66">
        <v>3.566666666666666</v>
      </c>
      <c r="Z66">
        <f>AVERAGE(B66:Y66)</f>
        <v>3.6548611111111113</v>
      </c>
    </row>
    <row r="67" spans="1:27" x14ac:dyDescent="0.25">
      <c r="A67" t="s">
        <v>48</v>
      </c>
      <c r="B67">
        <v>3.95</v>
      </c>
      <c r="C67">
        <v>3.5</v>
      </c>
      <c r="D67">
        <v>3.6</v>
      </c>
      <c r="E67">
        <v>3.6</v>
      </c>
      <c r="F67">
        <v>3.6</v>
      </c>
      <c r="G67">
        <v>3.9</v>
      </c>
      <c r="H67">
        <v>3.9</v>
      </c>
      <c r="I67">
        <v>3.9</v>
      </c>
      <c r="J67">
        <v>3.65</v>
      </c>
      <c r="K67">
        <v>3.7333333333333329</v>
      </c>
      <c r="L67">
        <v>3.8666666666666671</v>
      </c>
      <c r="M67">
        <v>3.9666666666666668</v>
      </c>
      <c r="N67">
        <v>3.85</v>
      </c>
      <c r="O67">
        <v>3.9666666666666668</v>
      </c>
      <c r="P67">
        <v>3.933333333333334</v>
      </c>
      <c r="Q67">
        <v>4</v>
      </c>
      <c r="R67">
        <v>2.4</v>
      </c>
      <c r="S67">
        <v>2.5666666666666669</v>
      </c>
      <c r="T67">
        <v>3</v>
      </c>
      <c r="U67">
        <v>3.2000000000000011</v>
      </c>
      <c r="V67">
        <v>3.85</v>
      </c>
      <c r="W67">
        <v>3.6333333333333329</v>
      </c>
      <c r="X67">
        <v>3.333333333333333</v>
      </c>
      <c r="Y67">
        <v>3.6</v>
      </c>
      <c r="Z67">
        <f>AVERAGE(B67:Y67)</f>
        <v>3.6041666666666661</v>
      </c>
    </row>
    <row r="68" spans="1:27" x14ac:dyDescent="0.25">
      <c r="A68" t="s">
        <v>39</v>
      </c>
      <c r="B68">
        <v>4.1500000000000004</v>
      </c>
      <c r="C68">
        <v>3.8666666666666671</v>
      </c>
      <c r="D68">
        <v>3.8666666666666671</v>
      </c>
      <c r="E68">
        <v>3.9666666666666668</v>
      </c>
      <c r="F68">
        <v>3.4</v>
      </c>
      <c r="G68">
        <v>3.7000000000000011</v>
      </c>
      <c r="H68">
        <v>3.7999999999999989</v>
      </c>
      <c r="I68">
        <v>3.9</v>
      </c>
      <c r="J68">
        <v>3.7</v>
      </c>
      <c r="K68">
        <v>3.7333333333333329</v>
      </c>
      <c r="L68">
        <v>3.933333333333334</v>
      </c>
      <c r="M68">
        <v>4</v>
      </c>
      <c r="N68">
        <v>3.85</v>
      </c>
      <c r="O68">
        <v>3.9</v>
      </c>
      <c r="P68">
        <v>3.933333333333334</v>
      </c>
      <c r="Q68">
        <v>3.9</v>
      </c>
      <c r="R68">
        <v>2.2999999999999998</v>
      </c>
      <c r="S68">
        <v>2.3666666666666671</v>
      </c>
      <c r="T68">
        <v>2.8666666666666671</v>
      </c>
      <c r="U68">
        <v>3.066666666666666</v>
      </c>
      <c r="V68">
        <v>3.55</v>
      </c>
      <c r="W68">
        <v>3.1</v>
      </c>
      <c r="X68">
        <v>2.9666666666666668</v>
      </c>
      <c r="Y68">
        <v>3.4666666666666668</v>
      </c>
      <c r="Z68">
        <f>AVERAGE(B68:Y68)</f>
        <v>3.5534722222222226</v>
      </c>
    </row>
    <row r="69" spans="1:27" x14ac:dyDescent="0.25">
      <c r="A69" t="s">
        <v>78</v>
      </c>
      <c r="B69">
        <v>4.2</v>
      </c>
      <c r="C69">
        <v>3.7999999999999989</v>
      </c>
      <c r="D69">
        <v>3.8666666666666671</v>
      </c>
      <c r="E69">
        <v>3.9666666666666668</v>
      </c>
      <c r="F69">
        <v>3.1</v>
      </c>
      <c r="G69">
        <v>3.4666666666666668</v>
      </c>
      <c r="H69">
        <v>3.6333333333333329</v>
      </c>
      <c r="I69">
        <v>3.7666666666666671</v>
      </c>
      <c r="J69">
        <v>3.7</v>
      </c>
      <c r="K69">
        <v>3.666666666666667</v>
      </c>
      <c r="L69">
        <v>3.833333333333333</v>
      </c>
      <c r="M69">
        <v>3.9</v>
      </c>
      <c r="N69">
        <v>3.75</v>
      </c>
      <c r="O69">
        <v>3.6333333333333329</v>
      </c>
      <c r="P69">
        <v>3.7666666666666671</v>
      </c>
      <c r="Q69">
        <v>3.9</v>
      </c>
      <c r="R69">
        <v>2.6</v>
      </c>
      <c r="S69">
        <v>2.3666666666666671</v>
      </c>
      <c r="T69">
        <v>2.8666666666666671</v>
      </c>
      <c r="U69">
        <v>3.1</v>
      </c>
      <c r="V69">
        <v>3.5</v>
      </c>
      <c r="W69">
        <v>3.166666666666667</v>
      </c>
      <c r="X69">
        <v>3.2666666666666671</v>
      </c>
      <c r="Y69">
        <v>3.666666666666667</v>
      </c>
      <c r="Z69">
        <f>AVERAGE(B69:Y69)</f>
        <v>3.5201388888888889</v>
      </c>
    </row>
    <row r="70" spans="1:27" x14ac:dyDescent="0.25">
      <c r="A70" t="s">
        <v>81</v>
      </c>
      <c r="B70">
        <v>4.0999999999999996</v>
      </c>
      <c r="C70">
        <v>3.7333333333333329</v>
      </c>
      <c r="D70">
        <v>3.833333333333333</v>
      </c>
      <c r="E70">
        <v>3.9</v>
      </c>
      <c r="F70">
        <v>3.4</v>
      </c>
      <c r="G70">
        <v>3.7000000000000011</v>
      </c>
      <c r="H70">
        <v>3.833333333333333</v>
      </c>
      <c r="I70">
        <v>3.833333333333333</v>
      </c>
      <c r="J70">
        <v>3.75</v>
      </c>
      <c r="K70">
        <v>3.7999999999999989</v>
      </c>
      <c r="L70">
        <v>3.833333333333333</v>
      </c>
      <c r="M70">
        <v>3.9</v>
      </c>
      <c r="N70">
        <v>3.7</v>
      </c>
      <c r="O70">
        <v>3.6333333333333329</v>
      </c>
      <c r="P70">
        <v>3.7000000000000011</v>
      </c>
      <c r="Q70">
        <v>3.8</v>
      </c>
      <c r="R70">
        <v>2.25</v>
      </c>
      <c r="S70">
        <v>2.2000000000000002</v>
      </c>
      <c r="T70">
        <v>2.7333333333333338</v>
      </c>
      <c r="U70">
        <v>3</v>
      </c>
      <c r="V70">
        <v>3.5</v>
      </c>
      <c r="W70">
        <v>3.2333333333333338</v>
      </c>
      <c r="X70">
        <v>3.2666666666666671</v>
      </c>
      <c r="Y70">
        <v>3.5</v>
      </c>
      <c r="Z70">
        <f>AVERAGE(B70:Y70)</f>
        <v>3.5055555555555551</v>
      </c>
    </row>
    <row r="71" spans="1:27" x14ac:dyDescent="0.25">
      <c r="A71" t="s">
        <v>43</v>
      </c>
      <c r="B71">
        <v>3.4</v>
      </c>
      <c r="C71">
        <v>3.433333333333334</v>
      </c>
      <c r="D71">
        <v>3.433333333333334</v>
      </c>
      <c r="E71">
        <v>3.5</v>
      </c>
      <c r="F71">
        <v>3</v>
      </c>
      <c r="G71">
        <v>3.3666666666666671</v>
      </c>
      <c r="H71">
        <v>3.433333333333334</v>
      </c>
      <c r="I71">
        <v>3.4666666666666668</v>
      </c>
      <c r="J71">
        <v>3.35</v>
      </c>
      <c r="K71">
        <v>3.566666666666666</v>
      </c>
      <c r="L71">
        <v>3.566666666666666</v>
      </c>
      <c r="M71">
        <v>3.6</v>
      </c>
      <c r="N71">
        <v>3.45</v>
      </c>
      <c r="O71">
        <v>3.5333333333333332</v>
      </c>
      <c r="P71">
        <v>3.6</v>
      </c>
      <c r="Q71">
        <v>3.65</v>
      </c>
      <c r="R71">
        <v>3.3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f>AVERAGE(B71:R71)</f>
        <v>3.4499999999999993</v>
      </c>
    </row>
    <row r="72" spans="1:27" x14ac:dyDescent="0.25">
      <c r="A72" t="s">
        <v>67</v>
      </c>
      <c r="B72">
        <v>3.95</v>
      </c>
      <c r="C72">
        <v>3.7000000000000011</v>
      </c>
      <c r="D72">
        <v>3.7999999999999989</v>
      </c>
      <c r="E72">
        <v>3.7999999999999989</v>
      </c>
      <c r="F72">
        <v>3.6</v>
      </c>
      <c r="G72">
        <v>3.7666666666666671</v>
      </c>
      <c r="H72">
        <v>3.7999999999999989</v>
      </c>
      <c r="I72">
        <v>3.7999999999999989</v>
      </c>
      <c r="J72">
        <v>3.55</v>
      </c>
      <c r="K72">
        <v>3.433333333333334</v>
      </c>
      <c r="L72">
        <v>3.5333333333333332</v>
      </c>
      <c r="M72">
        <v>3.6</v>
      </c>
      <c r="N72">
        <v>3.7</v>
      </c>
      <c r="O72">
        <v>3.6333333333333329</v>
      </c>
      <c r="P72">
        <v>3.666666666666667</v>
      </c>
      <c r="Q72">
        <v>3.55</v>
      </c>
      <c r="R72">
        <v>2.4500000000000002</v>
      </c>
      <c r="S72">
        <v>2.333333333333333</v>
      </c>
      <c r="T72">
        <v>2.833333333333333</v>
      </c>
      <c r="U72">
        <v>3</v>
      </c>
      <c r="V72">
        <v>3.4</v>
      </c>
      <c r="W72">
        <v>2.9666666666666659</v>
      </c>
      <c r="X72">
        <v>3.1</v>
      </c>
      <c r="Y72">
        <v>3.5</v>
      </c>
      <c r="Z72">
        <f>AVERAGE(B72:Y72)</f>
        <v>3.4361111111111113</v>
      </c>
    </row>
    <row r="73" spans="1:27" x14ac:dyDescent="0.25">
      <c r="A73" t="s">
        <v>72</v>
      </c>
      <c r="B73">
        <v>3.65</v>
      </c>
      <c r="C73">
        <v>3.333333333333333</v>
      </c>
      <c r="D73">
        <v>3.433333333333334</v>
      </c>
      <c r="E73">
        <v>3.433333333333334</v>
      </c>
      <c r="F73">
        <v>3.1</v>
      </c>
      <c r="G73">
        <v>3.333333333333333</v>
      </c>
      <c r="H73">
        <v>3.4</v>
      </c>
      <c r="I73">
        <v>3.5</v>
      </c>
      <c r="J73">
        <v>3.4</v>
      </c>
      <c r="K73">
        <v>3.3666666666666671</v>
      </c>
      <c r="L73">
        <v>3.4</v>
      </c>
      <c r="M73">
        <v>3.4</v>
      </c>
      <c r="N73">
        <v>3.45</v>
      </c>
      <c r="O73">
        <v>3.4666666666666668</v>
      </c>
      <c r="P73">
        <v>3.433333333333334</v>
      </c>
      <c r="Q73">
        <v>3.45</v>
      </c>
      <c r="R73">
        <v>3.6</v>
      </c>
      <c r="S73">
        <v>3.5</v>
      </c>
      <c r="T73">
        <v>3.2666666666666671</v>
      </c>
      <c r="U73">
        <v>2.8666666666666671</v>
      </c>
      <c r="V73">
        <v>3.25</v>
      </c>
      <c r="W73">
        <v>2.9</v>
      </c>
      <c r="X73">
        <v>2.933333333333334</v>
      </c>
      <c r="Y73">
        <v>3.333333333333333</v>
      </c>
      <c r="Z73">
        <f>AVERAGE(B73:Y73)</f>
        <v>3.3416666666666668</v>
      </c>
    </row>
    <row r="74" spans="1:27" x14ac:dyDescent="0.25">
      <c r="A74" t="s">
        <v>71</v>
      </c>
      <c r="B74">
        <v>3.55</v>
      </c>
      <c r="C74">
        <v>3.3666666666666671</v>
      </c>
      <c r="D74">
        <v>3.333333333333333</v>
      </c>
      <c r="E74">
        <v>3.4</v>
      </c>
      <c r="F74">
        <v>3.3</v>
      </c>
      <c r="G74">
        <v>3.5</v>
      </c>
      <c r="H74">
        <v>3.5</v>
      </c>
      <c r="I74">
        <v>3.5</v>
      </c>
      <c r="J74">
        <v>3.45</v>
      </c>
      <c r="K74">
        <v>3.5</v>
      </c>
      <c r="L74">
        <v>3.5</v>
      </c>
      <c r="M74">
        <v>3.5</v>
      </c>
      <c r="N74">
        <v>3.45</v>
      </c>
      <c r="O74">
        <v>3.433333333333334</v>
      </c>
      <c r="P74">
        <v>3.4</v>
      </c>
      <c r="Q74">
        <v>3.5</v>
      </c>
      <c r="R74">
        <v>3.45</v>
      </c>
      <c r="S74">
        <v>3.433333333333334</v>
      </c>
      <c r="T74">
        <v>3.4</v>
      </c>
      <c r="U74">
        <v>3.433333333333334</v>
      </c>
      <c r="V74">
        <v>3.25</v>
      </c>
      <c r="W74">
        <v>2.5666666666666669</v>
      </c>
      <c r="X74">
        <v>2.5</v>
      </c>
      <c r="Y74">
        <v>2.7666666666666671</v>
      </c>
      <c r="Z74">
        <f>AVERAGE(B74:Y74)</f>
        <v>3.3326388888888894</v>
      </c>
    </row>
    <row r="75" spans="1:27" x14ac:dyDescent="0.25">
      <c r="A75" t="s">
        <v>89</v>
      </c>
      <c r="B75">
        <v>3.95</v>
      </c>
      <c r="C75">
        <v>3.5</v>
      </c>
      <c r="D75">
        <v>3.566666666666666</v>
      </c>
      <c r="E75">
        <v>3.6</v>
      </c>
      <c r="F75">
        <v>3.3</v>
      </c>
      <c r="G75">
        <v>3.566666666666666</v>
      </c>
      <c r="H75">
        <v>3.6333333333333329</v>
      </c>
      <c r="I75">
        <v>3.6</v>
      </c>
      <c r="J75">
        <v>3.4</v>
      </c>
      <c r="K75">
        <v>3.5</v>
      </c>
      <c r="L75">
        <v>3.5</v>
      </c>
      <c r="M75">
        <v>3.566666666666666</v>
      </c>
      <c r="N75">
        <v>3.6</v>
      </c>
      <c r="O75">
        <v>3.7000000000000011</v>
      </c>
      <c r="P75">
        <v>3.6333333333333329</v>
      </c>
      <c r="Q75">
        <v>3.65</v>
      </c>
      <c r="R75">
        <v>2.15</v>
      </c>
      <c r="S75">
        <v>2.066666666666666</v>
      </c>
      <c r="T75">
        <v>2.566666666666666</v>
      </c>
      <c r="U75">
        <v>2.8</v>
      </c>
      <c r="V75">
        <v>3.5</v>
      </c>
      <c r="W75">
        <v>3</v>
      </c>
      <c r="X75">
        <v>3.066666666666666</v>
      </c>
      <c r="Y75">
        <v>3.5</v>
      </c>
      <c r="Z75">
        <f>AVERAGE(B75:Y75)</f>
        <v>3.3298611111111107</v>
      </c>
    </row>
    <row r="76" spans="1:27" x14ac:dyDescent="0.25">
      <c r="A76" t="s">
        <v>54</v>
      </c>
      <c r="B76">
        <v>4.8499999999999996</v>
      </c>
      <c r="C76">
        <v>4.6333333333333337</v>
      </c>
      <c r="D76">
        <v>4.5666666666666664</v>
      </c>
      <c r="E76">
        <v>4.666666666666667</v>
      </c>
      <c r="F76">
        <v>4.3</v>
      </c>
      <c r="G76">
        <v>4.7333333333333334</v>
      </c>
      <c r="H76">
        <v>4.7</v>
      </c>
      <c r="I76">
        <v>4.7</v>
      </c>
      <c r="J76">
        <v>4.5999999999999996</v>
      </c>
      <c r="K76">
        <v>4.7</v>
      </c>
      <c r="L76">
        <v>4.6333333333333329</v>
      </c>
      <c r="M76">
        <v>4.6333333333333329</v>
      </c>
      <c r="N76">
        <v>4.7</v>
      </c>
      <c r="O76">
        <v>4.833333333333333</v>
      </c>
      <c r="P76">
        <v>4.9000000000000004</v>
      </c>
      <c r="Q76">
        <v>4.8499999999999996</v>
      </c>
      <c r="R76">
        <v>4.5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f>AVERAGE(B76:Y76)</f>
        <v>3.3125000000000004</v>
      </c>
    </row>
    <row r="77" spans="1:27" x14ac:dyDescent="0.25">
      <c r="A77" t="s">
        <v>69</v>
      </c>
      <c r="B77">
        <v>3.9</v>
      </c>
      <c r="C77">
        <v>3.433333333333334</v>
      </c>
      <c r="D77">
        <v>3.5</v>
      </c>
      <c r="E77">
        <v>3.6</v>
      </c>
      <c r="F77">
        <v>3.3</v>
      </c>
      <c r="G77">
        <v>3.3666666666666671</v>
      </c>
      <c r="H77">
        <v>3.5</v>
      </c>
      <c r="I77">
        <v>3.666666666666667</v>
      </c>
      <c r="J77">
        <v>3.65</v>
      </c>
      <c r="K77">
        <v>3.666666666666667</v>
      </c>
      <c r="L77">
        <v>3.6</v>
      </c>
      <c r="M77">
        <v>3.666666666666667</v>
      </c>
      <c r="N77">
        <v>3.7</v>
      </c>
      <c r="O77">
        <v>3.6333333333333329</v>
      </c>
      <c r="P77">
        <v>3.7000000000000011</v>
      </c>
      <c r="Q77">
        <v>3.8</v>
      </c>
      <c r="R77">
        <v>2.35</v>
      </c>
      <c r="S77">
        <v>2.1333333333333329</v>
      </c>
      <c r="T77">
        <v>2.566666666666666</v>
      </c>
      <c r="U77">
        <v>2.8</v>
      </c>
      <c r="V77">
        <v>3.15</v>
      </c>
      <c r="W77">
        <v>2.7000000000000011</v>
      </c>
      <c r="X77">
        <v>2.8</v>
      </c>
      <c r="Y77">
        <v>3.2000000000000011</v>
      </c>
      <c r="Z77">
        <f>AVERAGE(B77:Y77)</f>
        <v>3.307638888888889</v>
      </c>
    </row>
    <row r="78" spans="1:27" x14ac:dyDescent="0.25">
      <c r="A78" t="s">
        <v>55</v>
      </c>
      <c r="B78">
        <v>3.55</v>
      </c>
      <c r="C78">
        <v>3.2333333333333329</v>
      </c>
      <c r="D78">
        <v>3.4</v>
      </c>
      <c r="E78">
        <v>3.5</v>
      </c>
      <c r="F78">
        <v>3.1</v>
      </c>
      <c r="G78">
        <v>3.5333333333333332</v>
      </c>
      <c r="H78">
        <v>3.6333333333333329</v>
      </c>
      <c r="I78">
        <v>3.7000000000000011</v>
      </c>
      <c r="J78">
        <v>3.5</v>
      </c>
      <c r="K78">
        <v>3.4666666666666668</v>
      </c>
      <c r="L78">
        <v>3.6</v>
      </c>
      <c r="M78">
        <v>3.7000000000000011</v>
      </c>
      <c r="N78">
        <v>3.7</v>
      </c>
      <c r="O78">
        <v>3.666666666666667</v>
      </c>
      <c r="P78">
        <v>3.6333333333333329</v>
      </c>
      <c r="Q78">
        <v>3.6</v>
      </c>
      <c r="R78">
        <v>2.2000000000000002</v>
      </c>
      <c r="S78">
        <v>2.166666666666667</v>
      </c>
      <c r="T78">
        <v>2.7000000000000011</v>
      </c>
      <c r="U78">
        <v>2.9666666666666668</v>
      </c>
      <c r="V78">
        <v>3.2</v>
      </c>
      <c r="W78">
        <v>2.7</v>
      </c>
      <c r="X78">
        <v>2.9</v>
      </c>
      <c r="Y78">
        <v>3.4666666666666668</v>
      </c>
      <c r="Z78">
        <f>AVERAGE(B78:Y78)</f>
        <v>3.2840277777777787</v>
      </c>
    </row>
    <row r="79" spans="1:27" x14ac:dyDescent="0.25">
      <c r="A79" t="s">
        <v>56</v>
      </c>
      <c r="B79">
        <v>3.85</v>
      </c>
      <c r="C79">
        <v>3.666666666666667</v>
      </c>
      <c r="D79">
        <v>3.6333333333333329</v>
      </c>
      <c r="E79">
        <v>3.666666666666667</v>
      </c>
      <c r="F79">
        <v>3.3</v>
      </c>
      <c r="G79">
        <v>3.433333333333334</v>
      </c>
      <c r="H79">
        <v>3.7000000000000011</v>
      </c>
      <c r="I79">
        <v>3.8666666666666671</v>
      </c>
      <c r="J79">
        <v>3.6</v>
      </c>
      <c r="K79">
        <v>3.4</v>
      </c>
      <c r="L79">
        <v>3.433333333333334</v>
      </c>
      <c r="M79">
        <v>3.566666666666666</v>
      </c>
      <c r="N79">
        <v>3.25</v>
      </c>
      <c r="O79">
        <v>3.3</v>
      </c>
      <c r="P79">
        <v>3.566666666666666</v>
      </c>
      <c r="Q79">
        <v>3.75</v>
      </c>
      <c r="R79">
        <v>2.1</v>
      </c>
      <c r="S79">
        <v>1.9333333333333329</v>
      </c>
      <c r="T79">
        <v>2.6</v>
      </c>
      <c r="U79">
        <v>2.8</v>
      </c>
      <c r="V79">
        <v>3.2</v>
      </c>
      <c r="W79">
        <v>2.7000000000000011</v>
      </c>
      <c r="X79">
        <v>2.833333333333333</v>
      </c>
      <c r="Y79">
        <v>3.2333333333333329</v>
      </c>
      <c r="Z79">
        <f>AVERAGE(B79:Y79)</f>
        <v>3.2659722222222221</v>
      </c>
    </row>
    <row r="80" spans="1:27" x14ac:dyDescent="0.25">
      <c r="A80" t="s">
        <v>109</v>
      </c>
      <c r="B80">
        <v>2.7</v>
      </c>
      <c r="C80">
        <v>2.7999999999999989</v>
      </c>
      <c r="D80">
        <v>2.9</v>
      </c>
      <c r="E80">
        <v>2.933333333333334</v>
      </c>
      <c r="F80">
        <v>2.8</v>
      </c>
      <c r="G80">
        <v>3.066666666666666</v>
      </c>
      <c r="H80">
        <v>3.066666666666666</v>
      </c>
      <c r="I80">
        <v>3.166666666666667</v>
      </c>
      <c r="J80">
        <v>3.1</v>
      </c>
      <c r="K80">
        <v>3.166666666666667</v>
      </c>
      <c r="L80">
        <v>3.3666666666666671</v>
      </c>
      <c r="M80">
        <v>3.5</v>
      </c>
      <c r="N80">
        <v>3.55</v>
      </c>
      <c r="O80">
        <v>3.4666666666666668</v>
      </c>
      <c r="P80">
        <v>3.5333333333333332</v>
      </c>
      <c r="Q80">
        <v>3.5</v>
      </c>
      <c r="R80">
        <v>2.1</v>
      </c>
      <c r="S80">
        <v>2.333333333333333</v>
      </c>
      <c r="T80">
        <v>2.8</v>
      </c>
      <c r="U80">
        <v>3.0333333333333332</v>
      </c>
      <c r="V80">
        <v>3.45</v>
      </c>
      <c r="W80">
        <v>3</v>
      </c>
      <c r="X80">
        <v>3.2333333333333329</v>
      </c>
      <c r="Y80">
        <v>3.666666666666667</v>
      </c>
      <c r="Z80">
        <f>AVERAGE(B80:Y80)</f>
        <v>3.0930555555555554</v>
      </c>
      <c r="AA80">
        <f>AVERAGE(Z38:Z80)</f>
        <v>3.6884528423772616</v>
      </c>
    </row>
    <row r="82" spans="1:27" x14ac:dyDescent="0.25">
      <c r="A82" t="s">
        <v>73</v>
      </c>
      <c r="B82">
        <v>3.55</v>
      </c>
      <c r="C82">
        <v>3.2666666666666671</v>
      </c>
      <c r="D82">
        <v>3.2666666666666671</v>
      </c>
      <c r="E82">
        <v>3.2000000000000011</v>
      </c>
      <c r="F82">
        <v>3.1</v>
      </c>
      <c r="G82">
        <v>3.2666666666666671</v>
      </c>
      <c r="H82">
        <v>3.2999999999999989</v>
      </c>
      <c r="I82">
        <v>3.2999999999999989</v>
      </c>
      <c r="J82">
        <v>3.2</v>
      </c>
      <c r="K82">
        <v>3.2999999999999989</v>
      </c>
      <c r="L82">
        <v>3.166666666666667</v>
      </c>
      <c r="M82">
        <v>3.1333333333333329</v>
      </c>
      <c r="N82">
        <v>3.15</v>
      </c>
      <c r="O82">
        <v>3.0333333333333332</v>
      </c>
      <c r="P82">
        <v>3.066666666666666</v>
      </c>
      <c r="Q82">
        <v>3.2</v>
      </c>
      <c r="R82">
        <v>1.85</v>
      </c>
      <c r="S82">
        <v>1.9333333333333329</v>
      </c>
      <c r="T82">
        <v>2.2666666666666671</v>
      </c>
      <c r="U82">
        <v>2.5</v>
      </c>
      <c r="V82">
        <v>2.9</v>
      </c>
      <c r="W82">
        <v>2.433333333333334</v>
      </c>
      <c r="X82">
        <v>2.5333333333333341</v>
      </c>
      <c r="Y82">
        <v>2.933333333333334</v>
      </c>
      <c r="Z82">
        <f>AVERAGE(B82:Y82)</f>
        <v>2.9520833333333329</v>
      </c>
    </row>
    <row r="83" spans="1:27" x14ac:dyDescent="0.25">
      <c r="A83" t="s">
        <v>70</v>
      </c>
      <c r="B83">
        <v>3.55</v>
      </c>
      <c r="C83">
        <v>3.1</v>
      </c>
      <c r="D83">
        <v>3.1333333333333329</v>
      </c>
      <c r="E83">
        <v>3.2666666666666671</v>
      </c>
      <c r="F83">
        <v>2.9</v>
      </c>
      <c r="G83">
        <v>3.1</v>
      </c>
      <c r="H83">
        <v>3.2000000000000011</v>
      </c>
      <c r="I83">
        <v>3.2666666666666671</v>
      </c>
      <c r="J83">
        <v>3.05</v>
      </c>
      <c r="K83">
        <v>3.0333333333333332</v>
      </c>
      <c r="L83">
        <v>3.2000000000000011</v>
      </c>
      <c r="M83">
        <v>3.2666666666666671</v>
      </c>
      <c r="N83">
        <v>3.15</v>
      </c>
      <c r="O83">
        <v>3.2000000000000011</v>
      </c>
      <c r="P83">
        <v>3.2000000000000011</v>
      </c>
      <c r="Q83">
        <v>3.15</v>
      </c>
      <c r="R83">
        <v>2.0499999999999998</v>
      </c>
      <c r="S83">
        <v>1.9</v>
      </c>
      <c r="T83">
        <v>2.4</v>
      </c>
      <c r="U83">
        <v>2.566666666666666</v>
      </c>
      <c r="V83">
        <v>2.95</v>
      </c>
      <c r="W83">
        <v>2.433333333333334</v>
      </c>
      <c r="X83">
        <v>2.5333333333333341</v>
      </c>
      <c r="Y83">
        <v>2.8666666666666671</v>
      </c>
      <c r="Z83">
        <f>AVERAGE(B83:Y83)</f>
        <v>2.9361111111111113</v>
      </c>
    </row>
    <row r="84" spans="1:27" x14ac:dyDescent="0.25">
      <c r="A84" t="s">
        <v>64</v>
      </c>
      <c r="B84">
        <v>3.35</v>
      </c>
      <c r="C84">
        <v>3.166666666666667</v>
      </c>
      <c r="D84">
        <v>3.2999999999999989</v>
      </c>
      <c r="E84">
        <v>3.4</v>
      </c>
      <c r="F84">
        <v>3.1</v>
      </c>
      <c r="G84">
        <v>3.2000000000000011</v>
      </c>
      <c r="H84">
        <v>3.1333333333333329</v>
      </c>
      <c r="I84">
        <v>3.1333333333333329</v>
      </c>
      <c r="J84">
        <v>3.15</v>
      </c>
      <c r="K84">
        <v>3.1333333333333329</v>
      </c>
      <c r="L84">
        <v>3.1</v>
      </c>
      <c r="M84">
        <v>3</v>
      </c>
      <c r="N84">
        <v>2.8</v>
      </c>
      <c r="O84">
        <v>2.933333333333334</v>
      </c>
      <c r="P84">
        <v>3.2666666666666671</v>
      </c>
      <c r="Q84">
        <v>3.3</v>
      </c>
      <c r="R84">
        <v>2.2000000000000002</v>
      </c>
      <c r="S84">
        <v>1.8666666666666669</v>
      </c>
      <c r="T84">
        <v>2.2999999999999998</v>
      </c>
      <c r="U84">
        <v>2.4666666666666668</v>
      </c>
      <c r="V84">
        <v>2.95</v>
      </c>
      <c r="W84">
        <v>2.3666666666666671</v>
      </c>
      <c r="X84">
        <v>2.2666666666666671</v>
      </c>
      <c r="Y84">
        <v>2.7666666666666671</v>
      </c>
      <c r="Z84">
        <f>AVERAGE(B84:Y84)</f>
        <v>2.9020833333333336</v>
      </c>
    </row>
    <row r="85" spans="1:27" x14ac:dyDescent="0.25">
      <c r="A85" t="s">
        <v>63</v>
      </c>
      <c r="B85">
        <v>2.35</v>
      </c>
      <c r="C85">
        <v>2.3666666666666671</v>
      </c>
      <c r="D85">
        <v>2.2999999999999998</v>
      </c>
      <c r="E85">
        <v>2.4</v>
      </c>
      <c r="F85">
        <v>2.6</v>
      </c>
      <c r="G85">
        <v>2.7666666666666671</v>
      </c>
      <c r="H85">
        <v>2.7999999999999989</v>
      </c>
      <c r="I85">
        <v>2.7999999999999989</v>
      </c>
      <c r="J85">
        <v>2.7</v>
      </c>
      <c r="K85">
        <v>2.7000000000000011</v>
      </c>
      <c r="L85">
        <v>2.7999999999999989</v>
      </c>
      <c r="M85">
        <v>2.7999999999999989</v>
      </c>
      <c r="N85">
        <v>2.7</v>
      </c>
      <c r="O85">
        <v>2.5</v>
      </c>
      <c r="P85">
        <v>2.566666666666666</v>
      </c>
      <c r="Q85">
        <v>2.6</v>
      </c>
      <c r="R85">
        <v>1.55</v>
      </c>
      <c r="S85">
        <v>1.533333333333333</v>
      </c>
      <c r="T85">
        <v>1.9333333333333329</v>
      </c>
      <c r="U85">
        <v>2.0333333333333332</v>
      </c>
      <c r="V85">
        <v>2.2999999999999998</v>
      </c>
      <c r="W85">
        <v>1.966666666666667</v>
      </c>
      <c r="X85">
        <v>2.2000000000000002</v>
      </c>
      <c r="Y85">
        <v>2.5333333333333332</v>
      </c>
      <c r="Z85">
        <f>AVERAGE(B85:Y85)</f>
        <v>2.4083333333333328</v>
      </c>
    </row>
    <row r="86" spans="1:27" x14ac:dyDescent="0.25">
      <c r="A86" t="s">
        <v>65</v>
      </c>
      <c r="B86">
        <v>2.7</v>
      </c>
      <c r="C86">
        <v>2.4666666666666668</v>
      </c>
      <c r="D86">
        <v>2.566666666666666</v>
      </c>
      <c r="E86">
        <v>2.6</v>
      </c>
      <c r="F86">
        <v>2.7</v>
      </c>
      <c r="G86">
        <v>2.666666666666667</v>
      </c>
      <c r="H86">
        <v>2.6</v>
      </c>
      <c r="I86">
        <v>2.6</v>
      </c>
      <c r="J86">
        <v>2.35</v>
      </c>
      <c r="K86">
        <v>2.5333333333333332</v>
      </c>
      <c r="L86">
        <v>2.5333333333333332</v>
      </c>
      <c r="M86">
        <v>2.6</v>
      </c>
      <c r="N86">
        <v>2.5499999999999998</v>
      </c>
      <c r="O86">
        <v>2.5333333333333332</v>
      </c>
      <c r="P86">
        <v>2.566666666666666</v>
      </c>
      <c r="Q86">
        <v>2.6</v>
      </c>
      <c r="R86">
        <v>1.6</v>
      </c>
      <c r="S86">
        <v>1.5666666666666671</v>
      </c>
      <c r="T86">
        <v>1.9333333333333329</v>
      </c>
      <c r="U86">
        <v>2.066666666666666</v>
      </c>
      <c r="V86">
        <v>2.2999999999999998</v>
      </c>
      <c r="W86">
        <v>2.0333333333333341</v>
      </c>
      <c r="X86">
        <v>1.9</v>
      </c>
      <c r="Y86">
        <v>2.4</v>
      </c>
      <c r="Z86">
        <f>AVERAGE(B86:Y86)</f>
        <v>2.3736111111111104</v>
      </c>
      <c r="AA86">
        <f>AVERAGE(Z82:Z86)</f>
        <v>2.7144444444444442</v>
      </c>
    </row>
    <row r="88" spans="1:27" x14ac:dyDescent="0.25">
      <c r="A88" t="s">
        <v>90</v>
      </c>
      <c r="B88">
        <v>1.85</v>
      </c>
      <c r="C88">
        <v>1.633333333333334</v>
      </c>
      <c r="D88">
        <v>1.633333333333334</v>
      </c>
      <c r="E88">
        <v>1.7</v>
      </c>
      <c r="F88">
        <v>1.4</v>
      </c>
      <c r="G88">
        <v>1.533333333333333</v>
      </c>
      <c r="H88">
        <v>1.5666666666666671</v>
      </c>
      <c r="I88">
        <v>1.6</v>
      </c>
      <c r="J88">
        <v>1.55</v>
      </c>
      <c r="K88">
        <v>1.666666666666667</v>
      </c>
      <c r="L88">
        <v>1.633333333333334</v>
      </c>
      <c r="M88">
        <v>1.633333333333334</v>
      </c>
      <c r="N88">
        <v>1.7</v>
      </c>
      <c r="O88">
        <v>1.7</v>
      </c>
      <c r="P88">
        <v>1.8</v>
      </c>
      <c r="Q88">
        <v>1.85</v>
      </c>
      <c r="R88">
        <v>1.25</v>
      </c>
      <c r="S88">
        <v>1.3</v>
      </c>
      <c r="T88">
        <v>1.466666666666667</v>
      </c>
      <c r="U88">
        <v>1.7333333333333329</v>
      </c>
      <c r="V88">
        <v>2.1</v>
      </c>
      <c r="W88">
        <v>1.966666666666667</v>
      </c>
      <c r="X88">
        <v>1.6</v>
      </c>
      <c r="Y88">
        <v>1.7666666666666671</v>
      </c>
      <c r="Z88">
        <f>AVERAGE(B88:Y88)</f>
        <v>1.6513888888888892</v>
      </c>
    </row>
    <row r="89" spans="1:27" x14ac:dyDescent="0.25">
      <c r="A89" t="s">
        <v>61</v>
      </c>
      <c r="B89">
        <v>1.6</v>
      </c>
      <c r="C89">
        <v>1.5</v>
      </c>
      <c r="D89">
        <v>1.5</v>
      </c>
      <c r="E89">
        <v>1.6</v>
      </c>
      <c r="F89">
        <v>1.5</v>
      </c>
      <c r="G89">
        <v>1.6</v>
      </c>
      <c r="H89">
        <v>1.6</v>
      </c>
      <c r="I89">
        <v>1.6</v>
      </c>
      <c r="J89">
        <v>1.55</v>
      </c>
      <c r="K89">
        <v>1.5</v>
      </c>
      <c r="L89">
        <v>1.5</v>
      </c>
      <c r="M89">
        <v>1.5</v>
      </c>
      <c r="N89">
        <v>1.45</v>
      </c>
      <c r="O89">
        <v>1.5</v>
      </c>
      <c r="P89">
        <v>1.5</v>
      </c>
      <c r="Q89">
        <v>1.5</v>
      </c>
      <c r="R89">
        <v>0.89999999999999991</v>
      </c>
      <c r="S89">
        <v>0.9</v>
      </c>
      <c r="T89">
        <v>1.1000000000000001</v>
      </c>
      <c r="U89">
        <v>1.166666666666667</v>
      </c>
      <c r="V89">
        <v>1.35</v>
      </c>
      <c r="W89">
        <v>1.166666666666667</v>
      </c>
      <c r="X89">
        <v>1.2666666666666671</v>
      </c>
      <c r="Y89">
        <v>1.5666666666666671</v>
      </c>
      <c r="Z89">
        <f>AVERAGE(B89:Y89)</f>
        <v>1.4131944444444446</v>
      </c>
    </row>
    <row r="90" spans="1:27" x14ac:dyDescent="0.25">
      <c r="A90" t="s">
        <v>62</v>
      </c>
      <c r="B90">
        <v>0.85000000000000009</v>
      </c>
      <c r="C90">
        <v>0.8666666666666667</v>
      </c>
      <c r="D90">
        <v>0.83333333333333337</v>
      </c>
      <c r="E90">
        <v>0.80000000000000016</v>
      </c>
      <c r="F90">
        <v>1</v>
      </c>
      <c r="G90">
        <v>1</v>
      </c>
      <c r="H90">
        <v>0.96666666666666667</v>
      </c>
      <c r="I90">
        <v>0.9</v>
      </c>
      <c r="J90">
        <v>0.8</v>
      </c>
      <c r="K90">
        <v>0.69999999999999984</v>
      </c>
      <c r="L90">
        <v>0.69999999999999984</v>
      </c>
      <c r="M90">
        <v>0.80000000000000016</v>
      </c>
      <c r="N90">
        <v>0.8</v>
      </c>
      <c r="O90">
        <v>0.83333333333333337</v>
      </c>
      <c r="P90">
        <v>0.8666666666666667</v>
      </c>
      <c r="Q90">
        <v>0.85000000000000009</v>
      </c>
      <c r="R90">
        <v>0.8</v>
      </c>
      <c r="S90">
        <v>0.76666666666666661</v>
      </c>
      <c r="T90">
        <v>0.80000000000000016</v>
      </c>
      <c r="U90">
        <v>0.76666666666666661</v>
      </c>
      <c r="V90">
        <v>0.8</v>
      </c>
      <c r="W90">
        <v>0.6333333333333333</v>
      </c>
      <c r="X90">
        <v>0.69999999999999984</v>
      </c>
      <c r="Y90">
        <v>0.9</v>
      </c>
      <c r="Z90">
        <f>AVERAGE(B90:Y90)</f>
        <v>0.8222222222222223</v>
      </c>
    </row>
    <row r="91" spans="1:27" x14ac:dyDescent="0.25">
      <c r="A91" t="s">
        <v>66</v>
      </c>
      <c r="B91">
        <v>0.8</v>
      </c>
      <c r="C91">
        <v>0.76666666666666661</v>
      </c>
      <c r="D91">
        <v>0.80000000000000016</v>
      </c>
      <c r="E91">
        <v>0.76666666666666661</v>
      </c>
      <c r="F91">
        <v>0.7</v>
      </c>
      <c r="G91">
        <v>0.80000000000000016</v>
      </c>
      <c r="H91">
        <v>0.83333333333333337</v>
      </c>
      <c r="I91">
        <v>0.83333333333333337</v>
      </c>
      <c r="J91">
        <v>0.8</v>
      </c>
      <c r="K91">
        <v>0.76666666666666661</v>
      </c>
      <c r="L91">
        <v>0.80000000000000016</v>
      </c>
      <c r="M91">
        <v>0.76666666666666661</v>
      </c>
      <c r="N91">
        <v>0.75</v>
      </c>
      <c r="O91">
        <v>0.6333333333333333</v>
      </c>
      <c r="P91">
        <v>0.69999999999999984</v>
      </c>
      <c r="Q91">
        <v>0.7</v>
      </c>
      <c r="R91">
        <v>0.4</v>
      </c>
      <c r="S91">
        <v>0.53333333333333333</v>
      </c>
      <c r="T91">
        <v>0.66666666666666663</v>
      </c>
      <c r="U91">
        <v>0.66666666666666663</v>
      </c>
      <c r="V91">
        <v>0.75</v>
      </c>
      <c r="W91">
        <v>0.6333333333333333</v>
      </c>
      <c r="X91">
        <v>0.69999999999999984</v>
      </c>
      <c r="Y91">
        <v>0.83333333333333337</v>
      </c>
      <c r="Z91">
        <f>AVERAGE(B91:Y91)</f>
        <v>0.72499999999999976</v>
      </c>
      <c r="AA91">
        <f>AVERAGE(Z88:Z91)</f>
        <v>1.1529513888888892</v>
      </c>
    </row>
  </sheetData>
  <sortState ref="A2:Z87">
    <sortCondition descending="1" ref="Z87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2021-12-05T06:57:04Z</dcterms:created>
  <dcterms:modified xsi:type="dcterms:W3CDTF">2021-12-07T17:27:24Z</dcterms:modified>
</cp:coreProperties>
</file>