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00" windowWidth="18180" windowHeight="7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D7"/>
  <c r="D6"/>
</calcChain>
</file>

<file path=xl/sharedStrings.xml><?xml version="1.0" encoding="utf-8"?>
<sst xmlns="http://schemas.openxmlformats.org/spreadsheetml/2006/main" count="24" uniqueCount="24">
  <si>
    <t>Sensore - ultrasuoni</t>
  </si>
  <si>
    <t>https://tutorials-raspberrypi.com/raspberry-pi-ultrasonic-sensor-hc-sr04/</t>
  </si>
  <si>
    <t>R330</t>
  </si>
  <si>
    <t>R420</t>
  </si>
  <si>
    <t>PIR Motion</t>
  </si>
  <si>
    <t>batteria</t>
  </si>
  <si>
    <t>RaspBerryP3</t>
  </si>
  <si>
    <t>PonteH</t>
  </si>
  <si>
    <t>http://www.graziacomponenti.it/index.php?id_product=19376&amp;controller=product</t>
  </si>
  <si>
    <t>RE50/330H</t>
  </si>
  <si>
    <t>http://www.graziacomponenti.it/index.php?id_product=18488&amp;controller=product</t>
  </si>
  <si>
    <t>cavetti</t>
  </si>
  <si>
    <t>motorix2</t>
  </si>
  <si>
    <t>http://www.graziacomponenti.it/index.php?id_product=5889&amp;controller=product</t>
  </si>
  <si>
    <t>interruttore</t>
  </si>
  <si>
    <t>display</t>
  </si>
  <si>
    <t>https://www.amazon.it/dp/B00GKEMQUM/?coliid=I2MWRUA6IOAKDT&amp;colid=2UL2JII9YCA0U&amp;psc=0</t>
  </si>
  <si>
    <t>https://www.amazon.it/dp/B0791B7L9Q/?coliid=I995ONR60Y0RH&amp;colid=2UL2JII9YCA0U&amp;psc=0&amp;ref_=lv_ov_lig_dp_it</t>
  </si>
  <si>
    <t>https://www.amazon.it/dp/B01LYZ5FDY/?coliid=I39ZHVXMZOBAZT&amp;colid=2UL2JII9YCA0U&amp;psc=0&amp;ref_=lv_ov_lig_dp_it</t>
  </si>
  <si>
    <t>https://www.amazon.it/dp/B01MSWSR95/?coliid=IJG2UBDYXKXOL&amp;colid=2UL2JII9YCA0U&amp;psc=0</t>
  </si>
  <si>
    <t>https://www.amazon.it/dp/B07JKCKPZW/?coliid=IMQX2J64DH1TF&amp;colid=2UL2JII9YCA0U&amp;psc=1</t>
  </si>
  <si>
    <t>https://www.amazon.it/dp/B01DM8MX6A/?coliid=I2W9CVUCXCX12W&amp;colid=2UL2JII9YCA0U&amp;psc=0</t>
  </si>
  <si>
    <t>https://www.amazon.it/gp/product/B07BDR5PDW/ref=ppx_yo_dt_b_asin_title_o00_s00?ie=UTF8&amp;psc=1</t>
  </si>
  <si>
    <t>RE25/420H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</si>
</sst>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u/>
      <sz val="11"/>
      <color theme="10"/>
      <name val="Calibri"/>
      <family val="2"/>
    </font>
    <font>
      <b/>
      <sz val="9"/>
      <color rgb="FF222222"/>
      <name val="Arial"/>
      <family val="2"/>
    </font>
    <font>
      <b/>
      <sz val="12"/>
      <color rgb="FF9B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aziacomponenti.it/index.php?id_product=18488&amp;controller=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H16"/>
  <sheetViews>
    <sheetView tabSelected="1" zoomScale="70" zoomScaleNormal="70" workbookViewId="0">
      <selection activeCell="B4" sqref="B4:F16"/>
    </sheetView>
  </sheetViews>
  <sheetFormatPr defaultRowHeight="14.5"/>
  <cols>
    <col min="2" max="2" width="9.54296875" bestFit="1" customWidth="1"/>
    <col min="3" max="3" width="17.6328125" bestFit="1" customWidth="1"/>
  </cols>
  <sheetData>
    <row r="5" spans="2:8">
      <c r="C5" t="s">
        <v>0</v>
      </c>
      <c r="D5">
        <v>9.99</v>
      </c>
      <c r="H5" t="s">
        <v>1</v>
      </c>
    </row>
    <row r="6" spans="2:8" ht="15.5">
      <c r="B6" s="2" t="s">
        <v>9</v>
      </c>
      <c r="C6" t="s">
        <v>2</v>
      </c>
      <c r="D6">
        <f>E6*F6</f>
        <v>0.12</v>
      </c>
      <c r="E6">
        <v>10</v>
      </c>
      <c r="F6" s="3">
        <v>1.2E-2</v>
      </c>
      <c r="H6" t="s">
        <v>8</v>
      </c>
    </row>
    <row r="7" spans="2:8" ht="15.5">
      <c r="B7" s="2" t="s">
        <v>23</v>
      </c>
      <c r="C7" t="s">
        <v>3</v>
      </c>
      <c r="D7">
        <f>E7*F7</f>
        <v>8.5000000000000006E-2</v>
      </c>
      <c r="E7">
        <v>10</v>
      </c>
      <c r="F7" s="3">
        <v>8.5000000000000006E-3</v>
      </c>
      <c r="H7" s="4" t="s">
        <v>10</v>
      </c>
    </row>
    <row r="8" spans="2:8">
      <c r="C8" s="1" t="s">
        <v>4</v>
      </c>
      <c r="D8">
        <v>5.09</v>
      </c>
      <c r="H8" t="s">
        <v>21</v>
      </c>
    </row>
    <row r="9" spans="2:8">
      <c r="C9" t="s">
        <v>5</v>
      </c>
      <c r="D9">
        <v>21.59</v>
      </c>
      <c r="H9" t="s">
        <v>20</v>
      </c>
    </row>
    <row r="10" spans="2:8">
      <c r="C10" t="s">
        <v>6</v>
      </c>
      <c r="D10">
        <v>37.549999999999997</v>
      </c>
      <c r="H10" t="s">
        <v>22</v>
      </c>
    </row>
    <row r="11" spans="2:8">
      <c r="C11" t="s">
        <v>7</v>
      </c>
      <c r="D11">
        <v>3.01</v>
      </c>
      <c r="H11" t="s">
        <v>18</v>
      </c>
    </row>
    <row r="12" spans="2:8">
      <c r="C12" t="s">
        <v>11</v>
      </c>
      <c r="D12">
        <v>3.95</v>
      </c>
      <c r="H12" t="s">
        <v>19</v>
      </c>
    </row>
    <row r="13" spans="2:8">
      <c r="C13" t="s">
        <v>12</v>
      </c>
      <c r="D13">
        <v>4.9000000000000004</v>
      </c>
      <c r="H13" t="s">
        <v>17</v>
      </c>
    </row>
    <row r="14" spans="2:8">
      <c r="C14" t="s">
        <v>14</v>
      </c>
      <c r="D14">
        <v>0.93</v>
      </c>
      <c r="H14" t="s">
        <v>13</v>
      </c>
    </row>
    <row r="15" spans="2:8">
      <c r="C15" t="s">
        <v>15</v>
      </c>
      <c r="D15">
        <v>3.03</v>
      </c>
      <c r="H15" t="s">
        <v>16</v>
      </c>
    </row>
    <row r="16" spans="2:8">
      <c r="D16">
        <f>SUM(D5:D15)</f>
        <v>90.245000000000019</v>
      </c>
    </row>
  </sheetData>
  <hyperlinks>
    <hyperlink ref="H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TSG</dc:creator>
  <cp:lastModifiedBy>TSG</cp:lastModifiedBy>
  <dcterms:created xsi:type="dcterms:W3CDTF">2019-02-28T21:46:49Z</dcterms:created>
  <dcterms:modified xsi:type="dcterms:W3CDTF">2019-03-05T22:26:30Z</dcterms:modified>
</cp:coreProperties>
</file>