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1" sheetId="1" r:id="rId4"/>
  </sheets>
  <definedNames/>
  <calcPr/>
</workbook>
</file>

<file path=xl/sharedStrings.xml><?xml version="1.0" encoding="utf-8"?>
<sst xmlns="http://schemas.openxmlformats.org/spreadsheetml/2006/main" count="105" uniqueCount="34">
  <si>
    <t>loop: 20</t>
  </si>
  <si>
    <t>TypeScript</t>
  </si>
  <si>
    <t>mono th</t>
  </si>
  <si>
    <t>duration</t>
  </si>
  <si>
    <t>arrivalCount</t>
  </si>
  <si>
    <t>Response time p99 (ms)</t>
  </si>
  <si>
    <t>http.codes.200</t>
  </si>
  <si>
    <t>Test \ arrivalCount</t>
  </si>
  <si>
    <t>http.request_rate n/sec</t>
  </si>
  <si>
    <t>Typescript 1 th</t>
  </si>
  <si>
    <t>http.requests</t>
  </si>
  <si>
    <t>Java 1 th</t>
  </si>
  <si>
    <t>http.response_time:</t>
  </si>
  <si>
    <t>Java 10 th</t>
  </si>
  <si>
    <t>min</t>
  </si>
  <si>
    <t>Java 24 th</t>
  </si>
  <si>
    <t>max</t>
  </si>
  <si>
    <t>median</t>
  </si>
  <si>
    <t>p95</t>
  </si>
  <si>
    <t>p99</t>
  </si>
  <si>
    <t>http.responses</t>
  </si>
  <si>
    <t>vusers.completed</t>
  </si>
  <si>
    <t>vusers.created</t>
  </si>
  <si>
    <t>vusers.created_by_name.0</t>
  </si>
  <si>
    <t>vusers.session_length:</t>
  </si>
  <si>
    <t>min:</t>
  </si>
  <si>
    <t>max:</t>
  </si>
  <si>
    <t>median:</t>
  </si>
  <si>
    <t>p95:</t>
  </si>
  <si>
    <t>p99:</t>
  </si>
  <si>
    <t>JAVA</t>
  </si>
  <si>
    <t>Session time p99 (ms)</t>
  </si>
  <si>
    <t>pool 10 th</t>
  </si>
  <si>
    <t>pool 24 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</si>
</sst>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569CD6"/>
      <name val="Consolas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569CD6"/>
        <bgColor rgb="FF569CD6"/>
      </patternFill>
    </fill>
    <fill>
      <patternFill patternType="solid">
        <fgColor rgb="FF6FA8DC"/>
        <bgColor rgb="FF6FA8DC"/>
      </patternFill>
    </fill>
    <fill>
      <patternFill patternType="solid">
        <fgColor rgb="FF1E1E1E"/>
        <bgColor rgb="FF1E1E1E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2" fillId="3" fontId="1" numFmtId="0" xfId="0" applyAlignment="1" applyBorder="1" applyFill="1" applyFont="1">
      <alignment readingOrder="0"/>
    </xf>
    <xf borderId="3" fillId="3" fontId="1" numFmtId="0" xfId="0" applyAlignment="1" applyBorder="1" applyFont="1">
      <alignment readingOrder="0"/>
    </xf>
    <xf borderId="0" fillId="4" fontId="2" numFmtId="0" xfId="0" applyAlignment="1" applyFill="1" applyFont="1">
      <alignment readingOrder="0"/>
    </xf>
    <xf borderId="4" fillId="3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6" fillId="3" fontId="1" numFmtId="0" xfId="0" applyAlignment="1" applyBorder="1" applyFont="1">
      <alignment readingOrder="0"/>
    </xf>
    <xf borderId="0" fillId="0" fontId="1" numFmtId="0" xfId="0" applyFont="1"/>
    <xf borderId="7" fillId="3" fontId="1" numFmtId="0" xfId="0" applyAlignment="1" applyBorder="1" applyFont="1">
      <alignment readingOrder="0"/>
    </xf>
    <xf borderId="0" fillId="5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Response time p99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Test1!$L$6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Test1!$M$5:$R$5</c:f>
            </c:strRef>
          </c:cat>
          <c:val>
            <c:numRef>
              <c:f>Test1!$M$6:$R$6</c:f>
              <c:numCache/>
            </c:numRef>
          </c:val>
          <c:smooth val="0"/>
        </c:ser>
        <c:ser>
          <c:idx val="1"/>
          <c:order val="1"/>
          <c:tx>
            <c:strRef>
              <c:f>Test1!$L$7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Test1!$M$5:$R$5</c:f>
            </c:strRef>
          </c:cat>
          <c:val>
            <c:numRef>
              <c:f>Test1!$M$7:$R$7</c:f>
              <c:numCache/>
            </c:numRef>
          </c:val>
          <c:smooth val="0"/>
        </c:ser>
        <c:ser>
          <c:idx val="2"/>
          <c:order val="2"/>
          <c:tx>
            <c:strRef>
              <c:f>Test1!$L$8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Test1!$M$5:$R$5</c:f>
            </c:strRef>
          </c:cat>
          <c:val>
            <c:numRef>
              <c:f>Test1!$M$8:$R$8</c:f>
              <c:numCache/>
            </c:numRef>
          </c:val>
          <c:smooth val="0"/>
        </c:ser>
        <c:ser>
          <c:idx val="3"/>
          <c:order val="3"/>
          <c:tx>
            <c:strRef>
              <c:f>Test1!$L$9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Test1!$M$5:$R$5</c:f>
            </c:strRef>
          </c:cat>
          <c:val>
            <c:numRef>
              <c:f>Test1!$M$9:$R$9</c:f>
              <c:numCache/>
            </c:numRef>
          </c:val>
          <c:smooth val="0"/>
        </c:ser>
        <c:axId val="1321408032"/>
        <c:axId val="1641445460"/>
      </c:lineChart>
      <c:catAx>
        <c:axId val="132140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arrivalCount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445460"/>
      </c:catAx>
      <c:valAx>
        <c:axId val="1641445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408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Session time p99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Test1!$L$31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Test1!$M$30:$R$30</c:f>
            </c:strRef>
          </c:cat>
          <c:val>
            <c:numRef>
              <c:f>Test1!$M$31:$R$31</c:f>
              <c:numCache/>
            </c:numRef>
          </c:val>
          <c:smooth val="0"/>
        </c:ser>
        <c:ser>
          <c:idx val="1"/>
          <c:order val="1"/>
          <c:tx>
            <c:strRef>
              <c:f>Test1!$L$32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Test1!$M$30:$R$30</c:f>
            </c:strRef>
          </c:cat>
          <c:val>
            <c:numRef>
              <c:f>Test1!$M$32:$R$32</c:f>
              <c:numCache/>
            </c:numRef>
          </c:val>
          <c:smooth val="0"/>
        </c:ser>
        <c:ser>
          <c:idx val="2"/>
          <c:order val="2"/>
          <c:tx>
            <c:strRef>
              <c:f>Test1!$L$33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Test1!$M$30:$R$30</c:f>
            </c:strRef>
          </c:cat>
          <c:val>
            <c:numRef>
              <c:f>Test1!$M$33:$R$33</c:f>
              <c:numCache/>
            </c:numRef>
          </c:val>
          <c:smooth val="0"/>
        </c:ser>
        <c:ser>
          <c:idx val="3"/>
          <c:order val="3"/>
          <c:tx>
            <c:strRef>
              <c:f>Test1!$L$34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Test1!$M$30:$R$30</c:f>
            </c:strRef>
          </c:cat>
          <c:val>
            <c:numRef>
              <c:f>Test1!$M$34:$R$34</c:f>
              <c:numCache/>
            </c:numRef>
          </c:val>
          <c:smooth val="0"/>
        </c:ser>
        <c:axId val="1686629916"/>
        <c:axId val="2059171458"/>
      </c:lineChart>
      <c:catAx>
        <c:axId val="1686629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arrivalCount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171458"/>
      </c:catAx>
      <c:valAx>
        <c:axId val="2059171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629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657225</xdr:colOff>
      <xdr:row>9</xdr:row>
      <xdr:rowOff>123825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657225</xdr:colOff>
      <xdr:row>34</xdr:row>
      <xdr:rowOff>114300</xdr:rowOff>
    </xdr:from>
    <xdr:ext cx="5715000" cy="35337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0"/>
    <col customWidth="1" min="12" max="12" width="17.57"/>
  </cols>
  <sheetData>
    <row r="1">
      <c r="A1" s="1" t="s">
        <v>0</v>
      </c>
    </row>
    <row r="3">
      <c r="A3" s="2" t="s">
        <v>1</v>
      </c>
      <c r="B3" s="3" t="s">
        <v>2</v>
      </c>
    </row>
    <row r="4">
      <c r="A4" s="4" t="s">
        <v>3</v>
      </c>
      <c r="B4" s="5">
        <v>10.0</v>
      </c>
      <c r="C4" s="6" t="s">
        <v>4</v>
      </c>
      <c r="D4" s="7">
        <v>10.0</v>
      </c>
      <c r="E4" s="7">
        <v>20.0</v>
      </c>
      <c r="F4" s="7">
        <v>30.0</v>
      </c>
      <c r="G4" s="7">
        <v>40.0</v>
      </c>
      <c r="H4" s="7">
        <v>50.0</v>
      </c>
      <c r="I4" s="7">
        <v>60.0</v>
      </c>
      <c r="L4" s="3" t="s">
        <v>5</v>
      </c>
    </row>
    <row r="5">
      <c r="A5" s="3" t="s">
        <v>6</v>
      </c>
      <c r="D5" s="3">
        <v>200.0</v>
      </c>
      <c r="E5" s="3">
        <v>400.0</v>
      </c>
      <c r="F5" s="3">
        <v>600.0</v>
      </c>
      <c r="G5" s="3">
        <v>800.0</v>
      </c>
      <c r="H5" s="3">
        <v>1000.0</v>
      </c>
      <c r="I5" s="3">
        <v>1200.0</v>
      </c>
      <c r="L5" s="8" t="s">
        <v>7</v>
      </c>
      <c r="M5" s="7">
        <v>10.0</v>
      </c>
      <c r="N5" s="7">
        <v>20.0</v>
      </c>
      <c r="O5" s="7">
        <v>30.0</v>
      </c>
      <c r="P5" s="7">
        <v>40.0</v>
      </c>
      <c r="Q5" s="7">
        <v>50.0</v>
      </c>
      <c r="R5" s="7">
        <v>60.0</v>
      </c>
    </row>
    <row r="6">
      <c r="A6" s="3" t="s">
        <v>8</v>
      </c>
      <c r="D6" s="3">
        <v>4.0</v>
      </c>
      <c r="E6" s="3">
        <v>7.0</v>
      </c>
      <c r="F6" s="3">
        <v>9.0</v>
      </c>
      <c r="G6" s="3">
        <v>10.0</v>
      </c>
      <c r="H6" s="3">
        <v>11.0</v>
      </c>
      <c r="I6" s="3">
        <v>11.0</v>
      </c>
      <c r="L6" s="9" t="s">
        <v>9</v>
      </c>
      <c r="M6" s="10">
        <f t="shared" ref="M6:R6" si="1">D13</f>
        <v>596</v>
      </c>
      <c r="N6" s="10">
        <f t="shared" si="1"/>
        <v>658.6</v>
      </c>
      <c r="O6" s="10">
        <f t="shared" si="1"/>
        <v>1153.1</v>
      </c>
      <c r="P6" s="10">
        <f t="shared" si="1"/>
        <v>1863.5</v>
      </c>
      <c r="Q6" s="10">
        <f t="shared" si="1"/>
        <v>2836.2</v>
      </c>
      <c r="R6" s="10">
        <f t="shared" si="1"/>
        <v>3984.7</v>
      </c>
    </row>
    <row r="7">
      <c r="A7" s="3" t="s">
        <v>10</v>
      </c>
      <c r="D7" s="3">
        <v>200.0</v>
      </c>
      <c r="E7" s="3">
        <v>400.0</v>
      </c>
      <c r="F7" s="3">
        <v>600.0</v>
      </c>
      <c r="G7" s="3">
        <v>800.0</v>
      </c>
      <c r="H7" s="3">
        <v>1000.0</v>
      </c>
      <c r="I7" s="3">
        <v>1200.0</v>
      </c>
      <c r="L7" s="9" t="s">
        <v>11</v>
      </c>
      <c r="M7" s="10">
        <f t="shared" ref="M7:R7" si="2">D35</f>
        <v>186.8</v>
      </c>
      <c r="N7" s="10">
        <f t="shared" si="2"/>
        <v>596</v>
      </c>
      <c r="O7" s="10">
        <f t="shared" si="2"/>
        <v>1939.5</v>
      </c>
      <c r="P7" s="10">
        <f t="shared" si="2"/>
        <v>3011.6</v>
      </c>
      <c r="Q7" s="10">
        <f t="shared" si="2"/>
        <v>4676.2</v>
      </c>
      <c r="R7" s="10">
        <f t="shared" si="2"/>
        <v>5711.5</v>
      </c>
    </row>
    <row r="8">
      <c r="A8" s="3" t="s">
        <v>12</v>
      </c>
      <c r="L8" s="9" t="s">
        <v>13</v>
      </c>
      <c r="M8" s="10">
        <f t="shared" ref="M8:R8" si="3">D92</f>
        <v>450.4</v>
      </c>
      <c r="N8" s="10">
        <f t="shared" si="3"/>
        <v>804.5</v>
      </c>
      <c r="O8" s="10">
        <f t="shared" si="3"/>
        <v>1353.1</v>
      </c>
      <c r="P8" s="10">
        <f t="shared" si="3"/>
        <v>2725</v>
      </c>
      <c r="Q8" s="10">
        <f t="shared" si="3"/>
        <v>4065.2</v>
      </c>
      <c r="R8" s="10">
        <f t="shared" si="3"/>
        <v>5065.6</v>
      </c>
    </row>
    <row r="9">
      <c r="B9" s="3" t="s">
        <v>14</v>
      </c>
      <c r="D9" s="3">
        <v>92.0</v>
      </c>
      <c r="E9" s="3">
        <v>66.0</v>
      </c>
      <c r="F9" s="3">
        <v>84.0</v>
      </c>
      <c r="G9" s="3">
        <v>82.0</v>
      </c>
      <c r="H9" s="3">
        <v>79.0</v>
      </c>
      <c r="I9" s="3">
        <v>105.0</v>
      </c>
      <c r="L9" s="11" t="s">
        <v>15</v>
      </c>
      <c r="M9" s="10">
        <f t="shared" ref="M9:R9" si="4">D114</f>
        <v>727.9</v>
      </c>
      <c r="N9" s="10">
        <f t="shared" si="4"/>
        <v>871.5</v>
      </c>
      <c r="O9" s="10">
        <f t="shared" si="4"/>
        <v>1587.9</v>
      </c>
      <c r="P9" s="10">
        <f t="shared" si="4"/>
        <v>2515.5</v>
      </c>
      <c r="Q9" s="10">
        <f t="shared" si="4"/>
        <v>3197.8</v>
      </c>
      <c r="R9" s="10">
        <f t="shared" si="4"/>
        <v>3984.7</v>
      </c>
    </row>
    <row r="10">
      <c r="B10" s="3" t="s">
        <v>16</v>
      </c>
      <c r="D10" s="3">
        <v>623.0</v>
      </c>
      <c r="E10" s="3">
        <v>730.0</v>
      </c>
      <c r="F10" s="3">
        <v>1248.0</v>
      </c>
      <c r="G10" s="3">
        <v>1936.0</v>
      </c>
      <c r="H10" s="3">
        <v>2862.0</v>
      </c>
      <c r="I10" s="3">
        <v>4211.0</v>
      </c>
    </row>
    <row r="11">
      <c r="B11" s="3" t="s">
        <v>17</v>
      </c>
      <c r="D11" s="3">
        <v>314.2</v>
      </c>
      <c r="E11" s="3">
        <v>354.3</v>
      </c>
      <c r="F11" s="3">
        <v>620.3</v>
      </c>
      <c r="G11" s="3">
        <v>1408.4</v>
      </c>
      <c r="H11" s="3">
        <v>2276.1</v>
      </c>
      <c r="I11" s="3">
        <v>3197.8</v>
      </c>
    </row>
    <row r="12">
      <c r="B12" s="3" t="s">
        <v>18</v>
      </c>
      <c r="D12" s="3">
        <v>528.6</v>
      </c>
      <c r="E12" s="3">
        <v>596.0</v>
      </c>
      <c r="F12" s="3">
        <v>1002.4</v>
      </c>
      <c r="G12" s="3">
        <v>1790.4</v>
      </c>
      <c r="H12" s="3">
        <v>2671.0</v>
      </c>
      <c r="I12" s="3">
        <v>3828.5</v>
      </c>
    </row>
    <row r="13">
      <c r="B13" s="3" t="s">
        <v>19</v>
      </c>
      <c r="D13" s="3">
        <v>596.0</v>
      </c>
      <c r="E13" s="3">
        <v>658.6</v>
      </c>
      <c r="F13" s="3">
        <v>1153.1</v>
      </c>
      <c r="G13" s="3">
        <v>1863.5</v>
      </c>
      <c r="H13" s="3">
        <v>2836.2</v>
      </c>
      <c r="I13" s="3">
        <v>3984.7</v>
      </c>
    </row>
    <row r="14">
      <c r="A14" s="3" t="s">
        <v>20</v>
      </c>
      <c r="D14" s="3">
        <v>200.0</v>
      </c>
      <c r="E14" s="3">
        <v>400.0</v>
      </c>
      <c r="F14" s="3">
        <v>600.0</v>
      </c>
      <c r="G14" s="3">
        <v>800.0</v>
      </c>
      <c r="H14" s="3">
        <v>1000.0</v>
      </c>
      <c r="I14" s="3">
        <v>1200.0</v>
      </c>
    </row>
    <row r="15">
      <c r="A15" s="3" t="s">
        <v>21</v>
      </c>
      <c r="D15" s="3">
        <v>10.0</v>
      </c>
      <c r="E15" s="3">
        <v>20.0</v>
      </c>
      <c r="F15" s="3">
        <v>30.0</v>
      </c>
      <c r="G15" s="3">
        <v>40.0</v>
      </c>
      <c r="H15" s="3">
        <v>50.0</v>
      </c>
      <c r="I15" s="3">
        <v>60.0</v>
      </c>
    </row>
    <row r="16">
      <c r="A16" s="3" t="s">
        <v>22</v>
      </c>
      <c r="D16" s="3">
        <v>10.0</v>
      </c>
      <c r="E16" s="3">
        <v>20.0</v>
      </c>
      <c r="F16" s="3">
        <v>30.0</v>
      </c>
      <c r="G16" s="3">
        <v>40.0</v>
      </c>
      <c r="H16" s="3">
        <v>50.0</v>
      </c>
      <c r="I16" s="3">
        <v>60.0</v>
      </c>
    </row>
    <row r="17">
      <c r="A17" s="3" t="s">
        <v>23</v>
      </c>
      <c r="D17" s="3">
        <v>10.0</v>
      </c>
      <c r="E17" s="3">
        <v>20.0</v>
      </c>
      <c r="F17" s="3">
        <v>30.0</v>
      </c>
      <c r="G17" s="3">
        <v>40.0</v>
      </c>
      <c r="H17" s="3">
        <v>50.0</v>
      </c>
      <c r="I17" s="3">
        <v>60.0</v>
      </c>
    </row>
    <row r="18">
      <c r="A18" s="3" t="s">
        <v>24</v>
      </c>
    </row>
    <row r="19">
      <c r="A19" s="3" t="s">
        <v>25</v>
      </c>
      <c r="D19" s="3">
        <v>45358.8</v>
      </c>
      <c r="E19" s="12">
        <v>46251.8</v>
      </c>
      <c r="F19" s="12">
        <v>51754.9</v>
      </c>
      <c r="G19" s="12">
        <v>64654.3</v>
      </c>
      <c r="H19" s="12">
        <v>77153.8</v>
      </c>
      <c r="I19" s="12">
        <v>96572.3</v>
      </c>
    </row>
    <row r="20">
      <c r="A20" s="3" t="s">
        <v>26</v>
      </c>
      <c r="D20" s="3">
        <v>47273.2</v>
      </c>
      <c r="E20" s="12">
        <v>47866.0</v>
      </c>
      <c r="F20" s="12">
        <v>52813.5</v>
      </c>
      <c r="G20" s="12">
        <v>66902.5</v>
      </c>
      <c r="H20" s="12">
        <v>82075.1</v>
      </c>
      <c r="I20" s="12">
        <v>101865.6</v>
      </c>
    </row>
    <row r="21">
      <c r="A21" s="3" t="s">
        <v>27</v>
      </c>
      <c r="D21" s="3">
        <v>45720.8</v>
      </c>
      <c r="E21" s="12">
        <v>46644.4</v>
      </c>
      <c r="F21" s="12">
        <v>52591.6</v>
      </c>
      <c r="G21" s="12">
        <v>65533.7</v>
      </c>
      <c r="H21" s="12">
        <v>81660.6</v>
      </c>
      <c r="I21" s="12">
        <v>101756.1</v>
      </c>
    </row>
    <row r="22">
      <c r="A22" s="3" t="s">
        <v>28</v>
      </c>
      <c r="D22" s="3">
        <v>47586.7</v>
      </c>
      <c r="E22" s="12">
        <v>47586.7</v>
      </c>
      <c r="F22" s="12">
        <v>52591.6</v>
      </c>
      <c r="G22" s="12">
        <v>66857.6</v>
      </c>
      <c r="H22" s="12">
        <v>81660.6</v>
      </c>
      <c r="I22" s="12">
        <v>101756.1</v>
      </c>
    </row>
    <row r="23">
      <c r="A23" s="3" t="s">
        <v>29</v>
      </c>
      <c r="D23" s="3">
        <v>47586.7</v>
      </c>
      <c r="E23" s="12">
        <v>47586.7</v>
      </c>
      <c r="F23" s="12">
        <v>52591.6</v>
      </c>
      <c r="G23" s="12">
        <v>66857.6</v>
      </c>
      <c r="H23" s="12">
        <v>81660.6</v>
      </c>
      <c r="I23" s="12">
        <v>101756.1</v>
      </c>
    </row>
    <row r="25">
      <c r="A25" s="2" t="s">
        <v>30</v>
      </c>
      <c r="B25" s="3" t="s">
        <v>2</v>
      </c>
    </row>
    <row r="26">
      <c r="A26" s="4" t="s">
        <v>3</v>
      </c>
      <c r="B26" s="5">
        <v>10.0</v>
      </c>
      <c r="C26" s="6" t="s">
        <v>4</v>
      </c>
      <c r="D26" s="7">
        <v>10.0</v>
      </c>
      <c r="E26" s="7">
        <v>20.0</v>
      </c>
      <c r="F26" s="7">
        <v>30.0</v>
      </c>
      <c r="G26" s="7">
        <v>40.0</v>
      </c>
      <c r="H26" s="7">
        <v>50.0</v>
      </c>
      <c r="I26" s="7">
        <v>60.0</v>
      </c>
    </row>
    <row r="27">
      <c r="A27" s="3" t="s">
        <v>6</v>
      </c>
      <c r="D27" s="3">
        <v>200.0</v>
      </c>
      <c r="E27" s="3">
        <v>400.0</v>
      </c>
      <c r="F27" s="3">
        <v>600.0</v>
      </c>
      <c r="G27" s="3">
        <v>800.0</v>
      </c>
      <c r="H27" s="3">
        <v>1000.0</v>
      </c>
      <c r="I27" s="3">
        <v>1200.0</v>
      </c>
    </row>
    <row r="28">
      <c r="A28" s="3" t="s">
        <v>8</v>
      </c>
      <c r="D28" s="3">
        <v>4.0</v>
      </c>
      <c r="E28" s="3">
        <v>6.0</v>
      </c>
      <c r="F28" s="3">
        <v>8.0</v>
      </c>
      <c r="G28" s="3">
        <v>8.0</v>
      </c>
      <c r="H28" s="3">
        <v>8.0</v>
      </c>
      <c r="I28" s="3">
        <v>9.0</v>
      </c>
    </row>
    <row r="29">
      <c r="A29" s="3" t="s">
        <v>10</v>
      </c>
      <c r="D29" s="3">
        <v>200.0</v>
      </c>
      <c r="E29" s="3">
        <v>400.0</v>
      </c>
      <c r="F29" s="3">
        <v>600.0</v>
      </c>
      <c r="G29" s="3">
        <v>800.0</v>
      </c>
      <c r="H29" s="3">
        <v>1000.0</v>
      </c>
      <c r="I29" s="3">
        <v>1200.0</v>
      </c>
      <c r="L29" s="3" t="s">
        <v>31</v>
      </c>
    </row>
    <row r="30">
      <c r="A30" s="3" t="s">
        <v>12</v>
      </c>
      <c r="L30" s="8" t="s">
        <v>7</v>
      </c>
      <c r="M30" s="7">
        <v>10.0</v>
      </c>
      <c r="N30" s="7">
        <v>20.0</v>
      </c>
      <c r="O30" s="7">
        <v>30.0</v>
      </c>
      <c r="P30" s="7">
        <v>40.0</v>
      </c>
      <c r="Q30" s="7">
        <v>50.0</v>
      </c>
      <c r="R30" s="7">
        <v>60.0</v>
      </c>
    </row>
    <row r="31">
      <c r="B31" s="3" t="s">
        <v>14</v>
      </c>
      <c r="D31" s="3">
        <v>79.0</v>
      </c>
      <c r="E31" s="3">
        <v>80.0</v>
      </c>
      <c r="F31" s="3">
        <v>85.0</v>
      </c>
      <c r="G31" s="3">
        <v>82.0</v>
      </c>
      <c r="H31" s="3">
        <v>104.0</v>
      </c>
      <c r="I31" s="3">
        <v>107.0</v>
      </c>
      <c r="L31" s="9" t="s">
        <v>9</v>
      </c>
      <c r="M31" s="10">
        <f t="shared" ref="M31:R31" si="5">D23</f>
        <v>47586.7</v>
      </c>
      <c r="N31" s="10">
        <f t="shared" si="5"/>
        <v>47586.7</v>
      </c>
      <c r="O31" s="10">
        <f t="shared" si="5"/>
        <v>52591.6</v>
      </c>
      <c r="P31" s="10">
        <f t="shared" si="5"/>
        <v>66857.6</v>
      </c>
      <c r="Q31" s="10">
        <f t="shared" si="5"/>
        <v>81660.6</v>
      </c>
      <c r="R31" s="10">
        <f t="shared" si="5"/>
        <v>101756.1</v>
      </c>
    </row>
    <row r="32">
      <c r="B32" s="3" t="s">
        <v>16</v>
      </c>
      <c r="D32" s="3">
        <v>235.0</v>
      </c>
      <c r="E32" s="3">
        <v>612.0</v>
      </c>
      <c r="F32" s="3">
        <v>1974.0</v>
      </c>
      <c r="G32" s="3">
        <v>3057.0</v>
      </c>
      <c r="H32" s="3">
        <v>4722.0</v>
      </c>
      <c r="I32" s="3">
        <v>5836.0</v>
      </c>
      <c r="L32" s="9" t="s">
        <v>11</v>
      </c>
      <c r="M32" s="10">
        <f t="shared" ref="M32:R32" si="6">D45</f>
        <v>43058.1</v>
      </c>
      <c r="N32" s="10">
        <f t="shared" si="6"/>
        <v>44815.4</v>
      </c>
      <c r="O32" s="10">
        <f t="shared" si="6"/>
        <v>64236</v>
      </c>
      <c r="P32" s="10">
        <f t="shared" si="6"/>
        <v>84993.4</v>
      </c>
      <c r="Q32" s="10">
        <f t="shared" si="6"/>
        <v>112458.3</v>
      </c>
      <c r="R32" s="10">
        <f t="shared" si="6"/>
        <v>134637.8</v>
      </c>
    </row>
    <row r="33">
      <c r="B33" s="3" t="s">
        <v>17</v>
      </c>
      <c r="D33" s="3">
        <v>111.1</v>
      </c>
      <c r="E33" s="3">
        <v>183.1</v>
      </c>
      <c r="F33" s="3">
        <v>1224.4</v>
      </c>
      <c r="G33" s="3">
        <v>2416.8</v>
      </c>
      <c r="H33" s="3">
        <v>3752.7</v>
      </c>
      <c r="I33" s="3">
        <v>4965.3</v>
      </c>
      <c r="L33" s="9" t="s">
        <v>13</v>
      </c>
      <c r="M33" s="10">
        <f t="shared" ref="M33:R33" si="7">D102</f>
        <v>46644.4</v>
      </c>
      <c r="N33" s="10">
        <f t="shared" si="7"/>
        <v>48548.1</v>
      </c>
      <c r="O33" s="10">
        <f t="shared" si="7"/>
        <v>53654.1</v>
      </c>
      <c r="P33" s="10">
        <f t="shared" si="7"/>
        <v>70992</v>
      </c>
      <c r="Q33" s="10">
        <f t="shared" si="7"/>
        <v>95830.1</v>
      </c>
      <c r="R33" s="10">
        <f t="shared" si="7"/>
        <v>114730.2</v>
      </c>
    </row>
    <row r="34">
      <c r="B34" s="3" t="s">
        <v>18</v>
      </c>
      <c r="D34" s="3">
        <v>156.0</v>
      </c>
      <c r="E34" s="3">
        <v>487.9</v>
      </c>
      <c r="F34" s="3">
        <v>1901.1</v>
      </c>
      <c r="G34" s="3">
        <v>2836.2</v>
      </c>
      <c r="H34" s="3">
        <v>4583.6</v>
      </c>
      <c r="I34" s="3">
        <v>5487.5</v>
      </c>
      <c r="L34" s="11" t="s">
        <v>15</v>
      </c>
      <c r="M34" s="10">
        <f t="shared" ref="M34:R34" si="8">D124</f>
        <v>47586.7</v>
      </c>
      <c r="N34" s="10">
        <f t="shared" si="8"/>
        <v>48548.1</v>
      </c>
      <c r="O34" s="10">
        <f t="shared" si="8"/>
        <v>58122.9</v>
      </c>
      <c r="P34" s="10">
        <f t="shared" si="8"/>
        <v>75382</v>
      </c>
      <c r="Q34" s="10">
        <f t="shared" si="8"/>
        <v>88462.1</v>
      </c>
      <c r="R34" s="10">
        <f t="shared" si="8"/>
        <v>103811.8</v>
      </c>
    </row>
    <row r="35">
      <c r="B35" s="3" t="s">
        <v>19</v>
      </c>
      <c r="D35" s="3">
        <v>186.8</v>
      </c>
      <c r="E35" s="3">
        <v>596.0</v>
      </c>
      <c r="F35" s="3">
        <v>1939.5</v>
      </c>
      <c r="G35" s="3">
        <v>3011.6</v>
      </c>
      <c r="H35" s="3">
        <v>4676.2</v>
      </c>
      <c r="I35" s="3">
        <v>5711.5</v>
      </c>
    </row>
    <row r="36">
      <c r="A36" s="3" t="s">
        <v>20</v>
      </c>
      <c r="D36" s="3">
        <v>200.0</v>
      </c>
      <c r="E36" s="3">
        <v>400.0</v>
      </c>
      <c r="F36" s="3">
        <v>600.0</v>
      </c>
      <c r="G36" s="3">
        <v>800.0</v>
      </c>
      <c r="H36" s="3">
        <v>1000.0</v>
      </c>
      <c r="I36" s="3">
        <v>1200.0</v>
      </c>
    </row>
    <row r="37">
      <c r="A37" s="3" t="s">
        <v>21</v>
      </c>
      <c r="D37" s="3">
        <v>10.0</v>
      </c>
      <c r="E37" s="3">
        <v>20.0</v>
      </c>
      <c r="F37" s="3">
        <v>30.0</v>
      </c>
      <c r="G37" s="3">
        <v>40.0</v>
      </c>
      <c r="H37" s="3">
        <v>50.0</v>
      </c>
      <c r="I37" s="3">
        <v>60.0</v>
      </c>
    </row>
    <row r="38">
      <c r="A38" s="3" t="s">
        <v>22</v>
      </c>
      <c r="D38" s="3">
        <v>10.0</v>
      </c>
      <c r="E38" s="3">
        <v>20.0</v>
      </c>
      <c r="F38" s="3">
        <v>30.0</v>
      </c>
      <c r="G38" s="3">
        <v>40.0</v>
      </c>
      <c r="H38" s="3">
        <v>50.0</v>
      </c>
      <c r="I38" s="3">
        <v>60.0</v>
      </c>
    </row>
    <row r="39">
      <c r="A39" s="3" t="s">
        <v>23</v>
      </c>
      <c r="D39" s="3">
        <v>10.0</v>
      </c>
      <c r="E39" s="3">
        <v>20.0</v>
      </c>
      <c r="F39" s="3">
        <v>30.0</v>
      </c>
      <c r="G39" s="3">
        <v>40.0</v>
      </c>
      <c r="H39" s="3">
        <v>50.0</v>
      </c>
      <c r="I39" s="3">
        <v>60.0</v>
      </c>
    </row>
    <row r="40">
      <c r="A40" s="3" t="s">
        <v>24</v>
      </c>
    </row>
    <row r="41">
      <c r="A41" s="3" t="s">
        <v>25</v>
      </c>
      <c r="D41" s="3">
        <v>52389.2</v>
      </c>
      <c r="E41" s="12">
        <v>44682.9</v>
      </c>
      <c r="F41" s="12">
        <v>62899.4</v>
      </c>
      <c r="G41" s="12">
        <v>80820.9</v>
      </c>
      <c r="H41" s="12">
        <v>106752.2</v>
      </c>
      <c r="I41" s="12">
        <v>125377.2</v>
      </c>
    </row>
    <row r="42">
      <c r="A42" s="3" t="s">
        <v>26</v>
      </c>
      <c r="D42" s="3">
        <v>42737.8</v>
      </c>
      <c r="E42" s="12">
        <v>44931.6</v>
      </c>
      <c r="F42" s="12">
        <v>64000.5</v>
      </c>
      <c r="G42" s="12">
        <v>84995.4</v>
      </c>
      <c r="H42" s="12">
        <v>111889.5</v>
      </c>
      <c r="I42" s="12">
        <v>135116.6</v>
      </c>
    </row>
    <row r="43">
      <c r="A43" s="3" t="s">
        <v>27</v>
      </c>
      <c r="D43" s="3">
        <v>42205.5</v>
      </c>
      <c r="E43" s="12">
        <v>44815.4</v>
      </c>
      <c r="F43" s="12">
        <v>64236.0</v>
      </c>
      <c r="G43" s="12">
        <v>84993.4</v>
      </c>
      <c r="H43" s="12">
        <v>110231.4</v>
      </c>
      <c r="I43" s="12">
        <v>134637.8</v>
      </c>
    </row>
    <row r="44">
      <c r="A44" s="3" t="s">
        <v>28</v>
      </c>
      <c r="D44" s="3">
        <v>43058.1</v>
      </c>
      <c r="E44" s="12">
        <v>44815.4</v>
      </c>
      <c r="F44" s="12">
        <v>64236.0</v>
      </c>
      <c r="G44" s="12">
        <v>84993.4</v>
      </c>
      <c r="H44" s="12">
        <v>112458.3</v>
      </c>
      <c r="I44" s="12">
        <v>134637.8</v>
      </c>
    </row>
    <row r="45">
      <c r="A45" s="3" t="s">
        <v>29</v>
      </c>
      <c r="D45" s="3">
        <v>43058.1</v>
      </c>
      <c r="E45" s="12">
        <v>44815.4</v>
      </c>
      <c r="F45" s="12">
        <v>64236.0</v>
      </c>
      <c r="G45" s="12">
        <v>84993.4</v>
      </c>
      <c r="H45" s="12">
        <v>112458.3</v>
      </c>
      <c r="I45" s="12">
        <v>134637.8</v>
      </c>
    </row>
    <row r="82">
      <c r="A82" s="2" t="s">
        <v>30</v>
      </c>
      <c r="B82" s="3" t="s">
        <v>32</v>
      </c>
    </row>
    <row r="83">
      <c r="A83" s="4" t="s">
        <v>3</v>
      </c>
      <c r="B83" s="5">
        <v>10.0</v>
      </c>
      <c r="C83" s="6" t="s">
        <v>4</v>
      </c>
      <c r="D83" s="7">
        <v>10.0</v>
      </c>
      <c r="E83" s="7">
        <v>20.0</v>
      </c>
      <c r="F83" s="7">
        <v>30.0</v>
      </c>
      <c r="G83" s="7">
        <v>40.0</v>
      </c>
      <c r="H83" s="7">
        <v>50.0</v>
      </c>
      <c r="I83" s="7">
        <v>60.0</v>
      </c>
    </row>
    <row r="84">
      <c r="A84" s="3" t="s">
        <v>6</v>
      </c>
      <c r="D84" s="3">
        <v>200.0</v>
      </c>
      <c r="E84" s="3">
        <v>400.0</v>
      </c>
      <c r="F84" s="3">
        <v>600.0</v>
      </c>
      <c r="G84" s="3">
        <v>800.0</v>
      </c>
      <c r="H84" s="3">
        <v>1000.0</v>
      </c>
      <c r="I84" s="3">
        <v>1200.0</v>
      </c>
    </row>
    <row r="85">
      <c r="A85" s="3" t="s">
        <v>8</v>
      </c>
      <c r="D85" s="3">
        <v>4.0</v>
      </c>
      <c r="E85" s="3">
        <v>7.0</v>
      </c>
      <c r="F85" s="3">
        <v>10.0</v>
      </c>
      <c r="G85" s="3">
        <v>10.0</v>
      </c>
      <c r="H85" s="3">
        <v>10.0</v>
      </c>
      <c r="I85" s="3">
        <v>10.0</v>
      </c>
    </row>
    <row r="86">
      <c r="A86" s="3" t="s">
        <v>10</v>
      </c>
      <c r="D86" s="3">
        <v>200.0</v>
      </c>
      <c r="E86" s="3">
        <v>400.0</v>
      </c>
      <c r="F86" s="3">
        <v>600.0</v>
      </c>
      <c r="G86" s="3">
        <v>800.0</v>
      </c>
      <c r="H86" s="3">
        <v>1000.0</v>
      </c>
      <c r="I86" s="3">
        <v>1200.0</v>
      </c>
    </row>
    <row r="87">
      <c r="A87" s="3" t="s">
        <v>12</v>
      </c>
    </row>
    <row r="88">
      <c r="B88" s="3" t="s">
        <v>14</v>
      </c>
      <c r="D88" s="3">
        <v>80.0</v>
      </c>
      <c r="E88" s="3">
        <v>70.0</v>
      </c>
      <c r="F88" s="3">
        <v>71.0</v>
      </c>
      <c r="G88" s="3">
        <v>90.0</v>
      </c>
      <c r="H88" s="3">
        <v>71.0</v>
      </c>
      <c r="I88" s="3">
        <v>79.0</v>
      </c>
    </row>
    <row r="89">
      <c r="B89" s="3" t="s">
        <v>16</v>
      </c>
      <c r="D89" s="3">
        <v>463.0</v>
      </c>
      <c r="E89" s="3">
        <v>907.0</v>
      </c>
      <c r="F89" s="3">
        <v>1438.0</v>
      </c>
      <c r="G89" s="3">
        <v>2904.0</v>
      </c>
      <c r="H89" s="3">
        <v>4363.0</v>
      </c>
      <c r="I89" s="3">
        <v>5354.0</v>
      </c>
    </row>
    <row r="90">
      <c r="B90" s="3" t="s">
        <v>17</v>
      </c>
      <c r="D90" s="3">
        <v>376.2</v>
      </c>
      <c r="E90" s="3">
        <v>407.5</v>
      </c>
      <c r="F90" s="3">
        <v>658.6</v>
      </c>
      <c r="G90" s="3">
        <v>1556.5</v>
      </c>
      <c r="H90" s="3">
        <v>2836.2</v>
      </c>
      <c r="I90" s="3">
        <v>3828.5</v>
      </c>
    </row>
    <row r="91">
      <c r="B91" s="3" t="s">
        <v>18</v>
      </c>
      <c r="D91" s="3">
        <v>424.2</v>
      </c>
      <c r="E91" s="3">
        <v>658.5</v>
      </c>
      <c r="F91" s="3">
        <v>1224.4</v>
      </c>
      <c r="G91" s="3">
        <v>2465.6</v>
      </c>
      <c r="H91" s="3">
        <v>3828.5</v>
      </c>
      <c r="I91" s="3">
        <v>4867.0</v>
      </c>
    </row>
    <row r="92">
      <c r="B92" s="3" t="s">
        <v>19</v>
      </c>
      <c r="D92" s="3">
        <v>450.4</v>
      </c>
      <c r="E92" s="3">
        <v>804.5</v>
      </c>
      <c r="F92" s="3">
        <v>1353.1</v>
      </c>
      <c r="G92" s="3">
        <v>2725.0</v>
      </c>
      <c r="H92" s="3">
        <v>4065.2</v>
      </c>
      <c r="I92" s="3">
        <v>5065.6</v>
      </c>
    </row>
    <row r="93">
      <c r="A93" s="3" t="s">
        <v>20</v>
      </c>
      <c r="D93" s="3">
        <v>200.0</v>
      </c>
      <c r="E93" s="3">
        <v>400.0</v>
      </c>
      <c r="F93" s="3">
        <v>600.0</v>
      </c>
      <c r="G93" s="3">
        <v>800.0</v>
      </c>
      <c r="H93" s="3">
        <v>1000.0</v>
      </c>
      <c r="I93" s="3">
        <v>1200.0</v>
      </c>
    </row>
    <row r="94">
      <c r="A94" s="3" t="s">
        <v>21</v>
      </c>
      <c r="D94" s="3">
        <v>10.0</v>
      </c>
      <c r="E94" s="3">
        <v>20.0</v>
      </c>
      <c r="F94" s="3">
        <v>30.0</v>
      </c>
      <c r="G94" s="3">
        <v>40.0</v>
      </c>
      <c r="H94" s="3">
        <v>50.0</v>
      </c>
      <c r="I94" s="3">
        <v>60.0</v>
      </c>
    </row>
    <row r="95">
      <c r="A95" s="3" t="s">
        <v>22</v>
      </c>
      <c r="D95" s="3">
        <v>10.0</v>
      </c>
      <c r="E95" s="3">
        <v>20.0</v>
      </c>
      <c r="F95" s="3">
        <v>30.0</v>
      </c>
      <c r="G95" s="3">
        <v>40.0</v>
      </c>
      <c r="H95" s="3">
        <v>50.0</v>
      </c>
      <c r="I95" s="3">
        <v>60.0</v>
      </c>
    </row>
    <row r="96">
      <c r="A96" s="3" t="s">
        <v>23</v>
      </c>
      <c r="D96" s="3">
        <v>10.0</v>
      </c>
      <c r="E96" s="3">
        <v>20.0</v>
      </c>
      <c r="F96" s="3">
        <v>30.0</v>
      </c>
      <c r="G96" s="3">
        <v>40.0</v>
      </c>
      <c r="H96" s="3">
        <v>50.0</v>
      </c>
      <c r="I96" s="3">
        <v>60.0</v>
      </c>
    </row>
    <row r="97">
      <c r="A97" s="3" t="s">
        <v>24</v>
      </c>
    </row>
    <row r="98">
      <c r="A98" s="3" t="s">
        <v>25</v>
      </c>
      <c r="D98" s="3">
        <v>45913.4</v>
      </c>
      <c r="E98" s="12">
        <v>47256.6</v>
      </c>
      <c r="F98" s="12">
        <v>51960.4</v>
      </c>
      <c r="G98" s="12">
        <v>68784.4</v>
      </c>
      <c r="H98" s="12">
        <v>91469.9</v>
      </c>
      <c r="I98" s="12">
        <v>107547.3</v>
      </c>
    </row>
    <row r="99">
      <c r="A99" s="3" t="s">
        <v>26</v>
      </c>
      <c r="D99" s="3">
        <v>46646.3</v>
      </c>
      <c r="E99" s="12">
        <v>49049.3</v>
      </c>
      <c r="F99" s="12">
        <v>54187.9</v>
      </c>
      <c r="G99" s="12">
        <v>70964.7</v>
      </c>
      <c r="H99" s="12">
        <v>94925.6</v>
      </c>
      <c r="I99" s="12">
        <v>115217.6</v>
      </c>
    </row>
    <row r="100">
      <c r="A100" s="3" t="s">
        <v>27</v>
      </c>
      <c r="D100" s="3">
        <v>45720.8</v>
      </c>
      <c r="E100" s="12">
        <v>47586.7</v>
      </c>
      <c r="F100" s="12">
        <v>53654.1</v>
      </c>
      <c r="G100" s="12">
        <v>70992.0</v>
      </c>
      <c r="H100" s="12">
        <v>93932.5</v>
      </c>
      <c r="I100" s="12">
        <v>114730.2</v>
      </c>
    </row>
    <row r="101">
      <c r="A101" s="3" t="s">
        <v>28</v>
      </c>
      <c r="D101" s="3">
        <v>46644.4</v>
      </c>
      <c r="E101" s="12">
        <v>48548.1</v>
      </c>
      <c r="F101" s="12">
        <v>53654.1</v>
      </c>
      <c r="G101" s="12">
        <v>70992.0</v>
      </c>
      <c r="H101" s="12">
        <v>93932.5</v>
      </c>
      <c r="I101" s="12">
        <v>114730.2</v>
      </c>
    </row>
    <row r="102">
      <c r="A102" s="3" t="s">
        <v>29</v>
      </c>
      <c r="D102" s="3">
        <v>46644.4</v>
      </c>
      <c r="E102" s="12">
        <v>48548.1</v>
      </c>
      <c r="F102" s="12">
        <v>53654.1</v>
      </c>
      <c r="G102" s="12">
        <v>70992.0</v>
      </c>
      <c r="H102" s="12">
        <v>95830.1</v>
      </c>
      <c r="I102" s="12">
        <v>114730.2</v>
      </c>
    </row>
    <row r="104">
      <c r="A104" s="2" t="s">
        <v>30</v>
      </c>
      <c r="B104" s="3" t="s">
        <v>33</v>
      </c>
    </row>
    <row r="105">
      <c r="A105" s="4" t="s">
        <v>3</v>
      </c>
      <c r="B105" s="5">
        <v>10.0</v>
      </c>
      <c r="C105" s="6" t="s">
        <v>4</v>
      </c>
      <c r="D105" s="7">
        <v>10.0</v>
      </c>
      <c r="E105" s="7">
        <v>20.0</v>
      </c>
      <c r="F105" s="7">
        <v>30.0</v>
      </c>
      <c r="G105" s="7">
        <v>40.0</v>
      </c>
      <c r="H105" s="7">
        <v>50.0</v>
      </c>
      <c r="I105" s="7">
        <v>60.0</v>
      </c>
    </row>
    <row r="106">
      <c r="A106" s="3" t="s">
        <v>6</v>
      </c>
      <c r="D106" s="3">
        <v>200.0</v>
      </c>
      <c r="E106" s="3">
        <v>400.0</v>
      </c>
      <c r="F106" s="3">
        <v>600.0</v>
      </c>
      <c r="G106" s="3">
        <v>800.0</v>
      </c>
      <c r="H106" s="3">
        <v>1000.0</v>
      </c>
      <c r="I106" s="3">
        <v>1200.0</v>
      </c>
    </row>
    <row r="107">
      <c r="A107" s="3" t="s">
        <v>8</v>
      </c>
      <c r="D107" s="3">
        <v>4.0</v>
      </c>
      <c r="E107" s="3">
        <v>7.0</v>
      </c>
      <c r="F107" s="3">
        <v>8.0</v>
      </c>
      <c r="G107" s="3">
        <v>10.0</v>
      </c>
      <c r="H107" s="3">
        <v>11.0</v>
      </c>
      <c r="I107" s="3">
        <v>11.0</v>
      </c>
    </row>
    <row r="108">
      <c r="A108" s="3" t="s">
        <v>10</v>
      </c>
      <c r="D108" s="3">
        <v>200.0</v>
      </c>
      <c r="E108" s="3">
        <v>400.0</v>
      </c>
      <c r="F108" s="3">
        <v>600.0</v>
      </c>
      <c r="G108" s="3">
        <v>800.0</v>
      </c>
      <c r="H108" s="3">
        <v>1000.0</v>
      </c>
      <c r="I108" s="3">
        <v>1200.0</v>
      </c>
    </row>
    <row r="109">
      <c r="A109" s="3" t="s">
        <v>12</v>
      </c>
    </row>
    <row r="110">
      <c r="B110" s="3" t="s">
        <v>14</v>
      </c>
      <c r="D110" s="3">
        <v>79.0</v>
      </c>
      <c r="E110" s="3">
        <v>73.0</v>
      </c>
      <c r="F110" s="3">
        <v>92.0</v>
      </c>
      <c r="G110" s="3">
        <v>84.0</v>
      </c>
      <c r="H110" s="3">
        <v>83.0</v>
      </c>
      <c r="I110" s="3">
        <v>92.0</v>
      </c>
    </row>
    <row r="111">
      <c r="B111" s="3" t="s">
        <v>16</v>
      </c>
      <c r="D111" s="3">
        <v>814.0</v>
      </c>
      <c r="E111" s="3">
        <v>1017.0</v>
      </c>
      <c r="F111" s="3">
        <v>1796.0</v>
      </c>
      <c r="G111" s="3">
        <v>2713.0</v>
      </c>
      <c r="H111" s="3">
        <v>3568.0</v>
      </c>
      <c r="I111" s="3">
        <v>4123.0</v>
      </c>
    </row>
    <row r="112">
      <c r="B112" s="3" t="s">
        <v>17</v>
      </c>
      <c r="D112" s="3">
        <v>273.2</v>
      </c>
      <c r="E112" s="3">
        <v>415.8</v>
      </c>
      <c r="F112" s="3">
        <v>889.1</v>
      </c>
      <c r="G112" s="3">
        <v>1826.6</v>
      </c>
      <c r="H112" s="3">
        <v>2464.6</v>
      </c>
      <c r="I112" s="3">
        <v>3328.3</v>
      </c>
    </row>
    <row r="113">
      <c r="B113" s="3" t="s">
        <v>18</v>
      </c>
      <c r="D113" s="3">
        <v>632.8</v>
      </c>
      <c r="E113" s="3">
        <v>772.9</v>
      </c>
      <c r="F113" s="3">
        <v>1436.8</v>
      </c>
      <c r="G113" s="3">
        <v>2276.1</v>
      </c>
      <c r="H113" s="3">
        <v>3011.6</v>
      </c>
      <c r="I113" s="3">
        <v>3752.7</v>
      </c>
    </row>
    <row r="114">
      <c r="B114" s="3" t="s">
        <v>19</v>
      </c>
      <c r="D114" s="3">
        <v>727.9</v>
      </c>
      <c r="E114" s="3">
        <v>871.5</v>
      </c>
      <c r="F114" s="3">
        <v>1587.9</v>
      </c>
      <c r="G114" s="3">
        <v>2515.5</v>
      </c>
      <c r="H114" s="3">
        <v>3197.8</v>
      </c>
      <c r="I114" s="3">
        <v>3984.7</v>
      </c>
    </row>
    <row r="115">
      <c r="A115" s="3" t="s">
        <v>20</v>
      </c>
      <c r="D115" s="3">
        <v>200.0</v>
      </c>
      <c r="E115" s="3">
        <v>400.0</v>
      </c>
      <c r="F115" s="3">
        <v>600.0</v>
      </c>
      <c r="G115" s="3">
        <v>800.0</v>
      </c>
      <c r="H115" s="3">
        <v>1000.0</v>
      </c>
      <c r="I115" s="3">
        <v>1200.0</v>
      </c>
    </row>
    <row r="116">
      <c r="A116" s="3" t="s">
        <v>21</v>
      </c>
      <c r="D116" s="3">
        <v>10.0</v>
      </c>
      <c r="E116" s="3">
        <v>20.0</v>
      </c>
      <c r="F116" s="3">
        <v>30.0</v>
      </c>
      <c r="G116" s="3">
        <v>40.0</v>
      </c>
      <c r="H116" s="3">
        <v>50.0</v>
      </c>
      <c r="I116" s="3">
        <v>60.0</v>
      </c>
    </row>
    <row r="117">
      <c r="A117" s="3" t="s">
        <v>22</v>
      </c>
      <c r="D117" s="3">
        <v>10.0</v>
      </c>
      <c r="E117" s="3">
        <v>20.0</v>
      </c>
      <c r="F117" s="3">
        <v>30.0</v>
      </c>
      <c r="G117" s="3">
        <v>40.0</v>
      </c>
      <c r="H117" s="3">
        <v>50.0</v>
      </c>
      <c r="I117" s="3">
        <v>60.0</v>
      </c>
    </row>
    <row r="118">
      <c r="A118" s="3" t="s">
        <v>23</v>
      </c>
      <c r="D118" s="3">
        <v>10.0</v>
      </c>
      <c r="E118" s="3">
        <v>20.0</v>
      </c>
      <c r="F118" s="3">
        <v>30.0</v>
      </c>
      <c r="G118" s="3">
        <v>40.0</v>
      </c>
      <c r="H118" s="3">
        <v>50.0</v>
      </c>
      <c r="I118" s="3">
        <v>60.0</v>
      </c>
    </row>
    <row r="119">
      <c r="A119" s="3" t="s">
        <v>24</v>
      </c>
    </row>
    <row r="120">
      <c r="A120" s="3" t="s">
        <v>25</v>
      </c>
      <c r="D120" s="3">
        <v>45518.3</v>
      </c>
      <c r="E120" s="12">
        <v>47382.8</v>
      </c>
      <c r="F120" s="12">
        <v>56624.2</v>
      </c>
      <c r="G120" s="12">
        <v>72176.9</v>
      </c>
      <c r="H120" s="12">
        <v>83261.8</v>
      </c>
      <c r="I120" s="12">
        <v>97248.6</v>
      </c>
    </row>
    <row r="121">
      <c r="A121" s="3" t="s">
        <v>26</v>
      </c>
      <c r="D121" s="3">
        <v>47513.7</v>
      </c>
      <c r="E121" s="12">
        <v>49381.8</v>
      </c>
      <c r="F121" s="12">
        <v>57948.8</v>
      </c>
      <c r="G121" s="12">
        <v>75474.5</v>
      </c>
      <c r="H121" s="12">
        <v>88314.7</v>
      </c>
      <c r="I121" s="12">
        <v>103850.2</v>
      </c>
    </row>
    <row r="122">
      <c r="A122" s="3" t="s">
        <v>27</v>
      </c>
      <c r="D122" s="3">
        <v>46644.4</v>
      </c>
      <c r="E122" s="12">
        <v>48548.1</v>
      </c>
      <c r="F122" s="12">
        <v>56972.0</v>
      </c>
      <c r="G122" s="12">
        <v>73889.3</v>
      </c>
      <c r="H122" s="12">
        <v>86710.4</v>
      </c>
      <c r="I122" s="12">
        <v>101756.1</v>
      </c>
    </row>
    <row r="123">
      <c r="A123" s="3" t="s">
        <v>28</v>
      </c>
      <c r="D123" s="3">
        <v>47586.7</v>
      </c>
      <c r="E123" s="12">
        <v>48548.1</v>
      </c>
      <c r="F123" s="12">
        <v>58122.9</v>
      </c>
      <c r="G123" s="12">
        <v>75382.0</v>
      </c>
      <c r="H123" s="12">
        <v>88462.1</v>
      </c>
      <c r="I123" s="12">
        <v>103811.8</v>
      </c>
    </row>
    <row r="124">
      <c r="A124" s="3" t="s">
        <v>29</v>
      </c>
      <c r="D124" s="3">
        <v>47586.7</v>
      </c>
      <c r="E124" s="12">
        <v>48548.1</v>
      </c>
      <c r="F124" s="12">
        <v>58122.9</v>
      </c>
      <c r="G124" s="12">
        <v>75382.0</v>
      </c>
      <c r="H124" s="12">
        <v>88462.1</v>
      </c>
      <c r="I124" s="12">
        <v>103811.8</v>
      </c>
    </row>
  </sheetData>
  <drawing r:id="rId1"/>
</worksheet>
</file>