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<sst xmlns="http://schemas.openxmlformats.org/spreadsheetml/2006/main" count="8" uniqueCount="8">
  <si>
    <t>Espessura</t>
  </si>
  <si>
    <t>Média</t>
  </si>
  <si>
    <t>Desvio Padrao</t>
  </si>
  <si>
    <t>Media + 3 desvios padrao</t>
  </si>
  <si>
    <t>Média - 3 desvios padrão</t>
  </si>
  <si>
    <t>Tolerância</t>
  </si>
  <si>
    <t>0,0007"</t>
  </si>
  <si>
    <t>Bias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</si>
</sst>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9.25"/>
  </cols>
  <sheetData>
    <row r="1">
      <c r="A1" s="1" t="s">
        <v>0</v>
      </c>
    </row>
    <row r="2">
      <c r="A2" s="1">
        <v>0.0249853</v>
      </c>
      <c r="C2" s="1" t="s">
        <v>1</v>
      </c>
      <c r="D2" s="1" t="s">
        <v>2</v>
      </c>
    </row>
    <row r="3">
      <c r="A3" s="1">
        <v>0.0250115</v>
      </c>
      <c r="C3">
        <f>AVERAGE(A2:A51)</f>
        <v>0.024985246</v>
      </c>
      <c r="D3">
        <f>STDEV(A2:A51)</f>
        <v>0.0000437552339</v>
      </c>
    </row>
    <row r="4">
      <c r="A4" s="1">
        <v>0.0249999</v>
      </c>
    </row>
    <row r="5">
      <c r="A5" s="1">
        <v>0.0249605</v>
      </c>
      <c r="C5" s="1" t="s">
        <v>3</v>
      </c>
      <c r="D5" s="1" t="s">
        <v>4</v>
      </c>
    </row>
    <row r="6">
      <c r="A6" s="1">
        <v>0.0250103</v>
      </c>
      <c r="C6">
        <f>C3+(3*D3)</f>
        <v>0.0251165117</v>
      </c>
      <c r="D6">
        <f>C3-(3*D3)</f>
        <v>0.0248539803</v>
      </c>
    </row>
    <row r="7">
      <c r="A7" s="1">
        <v>0.0250321</v>
      </c>
    </row>
    <row r="8">
      <c r="A8" s="1">
        <v>0.0249896</v>
      </c>
      <c r="C8" s="1" t="s">
        <v>5</v>
      </c>
    </row>
    <row r="9">
      <c r="A9" s="1">
        <v>0.0249226</v>
      </c>
      <c r="C9" s="1" t="s">
        <v>6</v>
      </c>
    </row>
    <row r="10">
      <c r="A10" s="1">
        <v>0.0249934</v>
      </c>
    </row>
    <row r="11">
      <c r="A11" s="1">
        <v>0.0249766</v>
      </c>
      <c r="C11" s="1" t="s">
        <v>7</v>
      </c>
    </row>
    <row r="12">
      <c r="A12" s="1">
        <v>0.0250172</v>
      </c>
      <c r="C12">
        <f>C3-0.025</f>
        <v>-0.000014754</v>
      </c>
    </row>
    <row r="13">
      <c r="A13" s="1">
        <v>0.0250522</v>
      </c>
    </row>
    <row r="14">
      <c r="A14" s="1">
        <v>0.0249292</v>
      </c>
    </row>
    <row r="15">
      <c r="A15" s="1">
        <v>0.0249767</v>
      </c>
    </row>
    <row r="16">
      <c r="A16" s="1">
        <v>0.0250099</v>
      </c>
    </row>
    <row r="17">
      <c r="A17" s="1">
        <v>0.0250324</v>
      </c>
    </row>
    <row r="18">
      <c r="A18" s="1">
        <v>0.0249327</v>
      </c>
    </row>
    <row r="19">
      <c r="A19" s="1">
        <v>0.024982</v>
      </c>
    </row>
    <row r="20">
      <c r="A20" s="1">
        <v>0.0249365</v>
      </c>
    </row>
    <row r="21">
      <c r="A21" s="1">
        <v>0.0250196</v>
      </c>
    </row>
    <row r="22">
      <c r="A22" s="1">
        <v>0.0249663</v>
      </c>
    </row>
    <row r="23">
      <c r="A23" s="1">
        <v>0.0250066</v>
      </c>
    </row>
    <row r="24">
      <c r="A24" s="1">
        <v>0.0249363</v>
      </c>
    </row>
    <row r="25">
      <c r="A25" s="1">
        <v>0.0250422</v>
      </c>
    </row>
    <row r="26">
      <c r="A26" s="1">
        <v>0.0249802</v>
      </c>
    </row>
    <row r="27">
      <c r="A27" s="1">
        <v>0.0249458</v>
      </c>
    </row>
    <row r="28">
      <c r="A28" s="1">
        <v>0.0250229</v>
      </c>
    </row>
    <row r="29">
      <c r="A29" s="1">
        <v>0.0250024</v>
      </c>
    </row>
    <row r="30">
      <c r="A30" s="1">
        <v>0.0249693</v>
      </c>
    </row>
    <row r="31">
      <c r="A31" s="1">
        <v>0.0250511</v>
      </c>
    </row>
    <row r="32">
      <c r="A32" s="1">
        <v>0.0249512</v>
      </c>
    </row>
    <row r="33">
      <c r="A33" s="1">
        <v>0.0248985</v>
      </c>
    </row>
    <row r="34">
      <c r="A34" s="1">
        <v>0.0250384</v>
      </c>
    </row>
    <row r="35">
      <c r="A35" s="1">
        <v>0.0250561</v>
      </c>
    </row>
    <row r="36">
      <c r="A36" s="1">
        <v>0.0249914</v>
      </c>
    </row>
    <row r="37">
      <c r="A37" s="1">
        <v>0.0250282</v>
      </c>
    </row>
    <row r="38">
      <c r="A38" s="1">
        <v>0.0248948</v>
      </c>
    </row>
    <row r="39">
      <c r="A39" s="1">
        <v>0.0249314</v>
      </c>
    </row>
    <row r="40">
      <c r="A40" s="1">
        <v>0.0250426</v>
      </c>
    </row>
    <row r="41">
      <c r="A41" s="1">
        <v>0.0250343</v>
      </c>
    </row>
    <row r="42">
      <c r="A42" s="1">
        <v>0.0249709</v>
      </c>
    </row>
    <row r="43">
      <c r="A43" s="1">
        <v>0.0249763</v>
      </c>
    </row>
    <row r="44">
      <c r="A44" s="1">
        <v>0.0250407</v>
      </c>
    </row>
    <row r="45">
      <c r="A45" s="1">
        <v>0.0249959</v>
      </c>
    </row>
    <row r="46">
      <c r="A46" s="1">
        <v>0.0249217</v>
      </c>
    </row>
    <row r="47">
      <c r="A47" s="1">
        <v>0.025033</v>
      </c>
    </row>
    <row r="48">
      <c r="A48" s="1">
        <v>0.0249371</v>
      </c>
    </row>
    <row r="49">
      <c r="A49" s="1">
        <v>0.0249411</v>
      </c>
    </row>
    <row r="50">
      <c r="A50" s="1">
        <v>0.024955</v>
      </c>
    </row>
    <row r="51">
      <c r="A51" s="1">
        <v>0.0249304</v>
      </c>
    </row>
  </sheetData>
  <drawing r:id="rId1"/>
</worksheet>
</file>