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166925"/>
  <mc:AlternateContent xmlns:mc="http://schemas.openxmlformats.org/markup-compatibility/2006">
    <mc:Choice Requires="x15">
      <x15ac:absPath xmlns:x15ac="http://schemas.microsoft.com/office/spreadsheetml/2010/11/ac" url="/Users/arthurferreira/Documents/Profissional/Softwares/R (site)/CienciaComRConsultoria/"/>
    </mc:Choice>
  </mc:AlternateContent>
  <xr:revisionPtr revIDLastSave="0" documentId="13_ncr:1_{4AB1A75D-4128-914C-96AD-60A95FEFD820}" xr6:coauthVersionLast="47" xr6:coauthVersionMax="47" xr10:uidLastSave="{00000000-0000-0000-0000-000000000000}"/>
  <bookViews>
    <workbookView xWindow="1080" yWindow="680" windowWidth="27600" windowHeight="17140" activeTab="2"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<sst xmlns="http://schemas.openxmlformats.org/spreadsheetml/2006/main" count="901" uniqueCount="880">
  <si>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</si>
  <si>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</si>
  <si>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</si>
  <si>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</si>
  <si>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</si>
  <si>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</si>
  <si>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</si>
  <si>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</si>
  <si>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</si>
  <si>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</si>
  <si>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</si>
  <si>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</si>
  <si>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</si>
  <si>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</si>
  <si>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</si>
  <si>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</si>
  <si>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</si>
  <si>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</si>
  <si>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</si>
  <si>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</si>
  <si>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</si>
  <si>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</si>
  <si>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</si>
  <si>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</si>
  <si>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</si>
  <si>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</si>
  <si>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</si>
  <si>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</si>
  <si>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</si>
  <si>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</si>
  <si>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</si>
  <si>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</si>
  <si>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</si>
  <si>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</si>
  <si>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</si>
  <si>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</si>
  <si>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</si>
  <si>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</si>
  <si>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</si>
  <si>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</si>
  <si>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</si>
  <si>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</si>
  <si>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</si>
  <si>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</si>
  <si>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</si>
  <si>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</si>
  <si>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</si>
  <si>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</si>
  <si>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</si>
  <si>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</si>
  <si>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</si>
  <si>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</si>
  <si>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</si>
  <si>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</si>
  <si>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</si>
  <si>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</si>
  <si>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</si>
  <si>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</si>
  <si>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</si>
  <si>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</si>
  <si>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</si>
  <si>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</si>
  <si>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</si>
  <si>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</si>
  <si>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</si>
  <si>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</si>
  <si>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</si>
  <si>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</si>
  <si>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</si>
  <si>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</si>
  <si>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</si>
  <si>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</si>
  <si>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</si>
  <si>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</si>
  <si>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</si>
  <si>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</si>
  <si>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</si>
  <si>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</si>
  <si>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</si>
  <si>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</si>
  <si>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</si>
  <si>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</si>
  <si>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</si>
  <si>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</si>
  <si>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</si>
  <si>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</si>
  <si>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</si>
  <si>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</si>
  <si>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</si>
  <si>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</si>
  <si>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</si>
  <si>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</si>
  <si>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</si>
  <si>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</si>
  <si>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</si>
  <si>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</si>
  <si>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</si>
  <si>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</si>
  <si>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</si>
  <si>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</si>
  <si>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</si>
  <si>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</si>
  <si>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</si>
  <si>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</si>
  <si>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</si>
  <si>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</si>
  <si>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</si>
  <si>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</si>
  <si>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</si>
  <si>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</si>
  <si>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</si>
  <si>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</si>
  <si>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</si>
  <si>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</si>
  <si>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</si>
  <si>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</si>
  <si>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</si>
  <si>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</si>
  <si>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</si>
  <si>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</si>
  <si>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</si>
  <si>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</si>
  <si>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</si>
  <si>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</si>
  <si>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</si>
  <si>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</si>
  <si>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</si>
  <si>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</si>
  <si>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</si>
  <si>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</si>
  <si>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</si>
  <si>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</si>
  <si>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</si>
  <si>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</si>
  <si>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</si>
  <si>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</si>
  <si>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</si>
  <si>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</si>
  <si>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</si>
  <si>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</si>
  <si>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</si>
  <si>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</si>
  <si>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</si>
  <si>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</si>
  <si>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</si>
  <si>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</si>
  <si>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</si>
  <si>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</si>
  <si>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</si>
  <si>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</si>
  <si>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</si>
  <si>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</si>
  <si>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</si>
  <si>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</si>
  <si>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</si>
  <si>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</si>
  <si>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</si>
  <si>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</si>
  <si>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</si>
  <si>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</si>
  <si>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</si>
  <si>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</si>
  <si>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</si>
  <si>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</si>
  <si>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</si>
  <si>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</si>
  <si>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</si>
  <si>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</si>
  <si>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</si>
  <si>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</si>
  <si>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</si>
  <si>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</si>
  <si>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</si>
  <si>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</si>
  <si>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</si>
  <si>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</si>
  <si>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</si>
  <si>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</si>
  <si>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</si>
  <si>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</si>
  <si>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</si>
  <si>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</si>
  <si>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</si>
  <si>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</si>
  <si>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</si>
  <si>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</si>
  <si>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</si>
  <si>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</si>
  <si>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</si>
  <si>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</si>
  <si>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</si>
  <si>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</si>
  <si>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</si>
  <si>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</si>
  <si>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</si>
  <si>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</si>
  <si>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</si>
  <si>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</si>
  <si>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</si>
  <si>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</si>
  <si>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</si>
  <si>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</si>
  <si>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</si>
  <si>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</si>
  <si>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</si>
  <si>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</si>
  <si>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</si>
  <si>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</si>
  <si>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</si>
  <si>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</si>
  <si>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</si>
  <si>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</si>
  <si>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</si>
  <si>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</si>
  <si>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</si>
  <si>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</si>
  <si>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</si>
  <si>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</si>
  <si>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</si>
  <si>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</si>
  <si>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</si>
  <si>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</si>
  <si>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</si>
  <si>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</si>
  <si>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</si>
  <si>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</si>
  <si>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</si>
  <si>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</si>
  <si>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</si>
  <si>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</si>
  <si>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</si>
  <si>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</si>
  <si>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</si>
  <si>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</si>
  <si>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</si>
  <si>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</si>
  <si>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</si>
  <si>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</si>
  <si>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</si>
  <si>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</si>
  <si>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</si>
  <si>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</si>
  <si>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</si>
  <si>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</si>
  <si>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</si>
  <si>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</si>
  <si>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</si>
  <si>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</si>
  <si>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</si>
  <si>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</si>
  <si>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</si>
  <si>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</si>
  <si>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</si>
  <si>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</si>
  <si>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</si>
  <si>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</si>
  <si>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</si>
  <si>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</si>
  <si>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</si>
  <si>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</si>
  <si>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</si>
  <si>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</si>
  <si>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</si>
  <si>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</si>
  <si>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</si>
  <si>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</si>
  <si>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</si>
  <si>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</si>
  <si>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</si>
  <si>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</si>
  <si>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</si>
  <si>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</si>
  <si>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</si>
  <si>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</si>
  <si>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</si>
  <si>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</si>
  <si>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</si>
  <si>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</si>
  <si>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</si>
  <si>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</si>
  <si>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</si>
  <si>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</si>
  <si>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</si>
  <si>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</si>
  <si>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</si>
  <si>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</si>
  <si>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</si>
  <si>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</si>
  <si>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</si>
  <si>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</si>
  <si>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</si>
  <si>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</si>
  <si>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</si>
  <si>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</si>
  <si>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</si>
  <si>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</si>
  <si>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</si>
  <si>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</si>
  <si>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</si>
  <si>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</si>
  <si>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</si>
  <si>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</si>
  <si>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</si>
  <si>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</si>
  <si>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</si>
  <si>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</si>
  <si>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</si>
  <si>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</si>
  <si>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</si>
  <si>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</si>
  <si>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</si>
  <si>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</si>
  <si>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</si>
  <si>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</si>
  <si>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</si>
  <si>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</si>
  <si>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</si>
  <si>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</si>
  <si>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</si>
  <si>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</si>
  <si>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</si>
  <si>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</si>
  <si>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</si>
  <si>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</si>
  <si>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</si>
  <si>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</si>
  <si>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</si>
  <si>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</si>
  <si>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</si>
  <si>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</si>
  <si>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</si>
  <si>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</si>
  <si>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</si>
  <si>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</si>
  <si>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</si>
  <si>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</si>
  <si>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</si>
  <si>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</si>
  <si>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</si>
  <si>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</si>
  <si>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</si>
  <si>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</si>
  <si>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</si>
  <si>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</si>
  <si>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</si>
  <si>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</si>
  <si>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</si>
  <si>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</si>
  <si>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</si>
  <si>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</si>
  <si>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</si>
  <si>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</si>
  <si>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</si>
  <si>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</si>
  <si>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</si>
  <si>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</si>
  <si>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</si>
  <si>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</si>
  <si>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</si>
  <si>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</si>
  <si>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</si>
  <si>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</si>
  <si>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</si>
  <si>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</si>
  <si>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</si>
  <si>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</si>
  <si>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</si>
  <si>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</si>
  <si>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</si>
  <si>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</si>
  <si>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</si>
  <si>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</si>
  <si>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</si>
  <si>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</si>
  <si>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</si>
  <si>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</si>
  <si>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</si>
  <si>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</si>
  <si>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</si>
  <si>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</si>
  <si>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</si>
  <si>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</si>
  <si>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</si>
  <si>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</si>
  <si>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</si>
  <si>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</si>
  <si>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</si>
  <si>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</si>
  <si>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</si>
  <si>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</si>
  <si>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</si>
  <si>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</si>
  <si>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</si>
  <si>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</si>
  <si>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</si>
  <si>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</si>
  <si>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</si>
  <si>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</si>
  <si>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</si>
  <si>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</si>
  <si>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</si>
  <si>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</si>
  <si>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</si>
  <si>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</si>
  <si>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</si>
  <si>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</si>
  <si>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</si>
  <si>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</si>
  <si>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</si>
  <si>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</si>
  <si>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</si>
  <si>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</si>
  <si>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</si>
  <si>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</si>
  <si>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</si>
  <si>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</si>
  <si>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</si>
  <si>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</si>
  <si>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</si>
  <si>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</si>
  <si>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</si>
  <si>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</si>
  <si>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</si>
  <si>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</si>
  <si>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</si>
  <si>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</si>
  <si>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</si>
  <si>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</si>
  <si>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</si>
  <si>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</si>
  <si>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</si>
  <si>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</si>
  <si>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</si>
  <si>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</si>
  <si>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</si>
  <si>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</si>
  <si>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</si>
  <si>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</si>
  <si>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</si>
  <si>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</si>
  <si>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</si>
  <si>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</si>
  <si>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</si>
  <si>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</si>
  <si>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</si>
  <si>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</si>
  <si>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</si>
  <si>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</si>
  <si>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</si>
  <si>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</si>
  <si>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</si>
  <si>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</si>
  <si>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</si>
  <si>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</si>
  <si>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</si>
  <si>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</si>
  <si>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</si>
  <si>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</si>
  <si>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</si>
  <si>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</si>
  <si>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</si>
  <si>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</si>
  <si>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</si>
  <si>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</si>
  <si>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</si>
  <si>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</si>
  <si>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</si>
  <si>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</si>
  <si>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</si>
  <si>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</si>
  <si>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</si>
  <si>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</si>
  <si>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</si>
  <si>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</si>
  <si>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</si>
  <si>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</si>
  <si>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</si>
  <si>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</si>
  <si>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</si>
  <si>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</si>
  <si>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</si>
  <si>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</si>
  <si>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</si>
  <si>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</si>
  <si>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</si>
  <si>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</si>
  <si>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</si>
  <si>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</si>
  <si>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</si>
  <si>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</si>
  <si>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</si>
  <si>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</si>
  <si>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https://drive.google.com/file/d/1zd3dQE-sXaWt409MgiWnXSNl4aawhe60</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</si>
  <si>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</si>
  <si>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</si>
  <si>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</si>
  <si>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</si>
  <si>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</si>
  <si>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</si>
  <si>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</si>
  <si>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</si>
  <si>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</si>
  <si>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</si>
  <si>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</si>
  <si>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</si>
  <si>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</si>
  <si>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</si>
  <si>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</si>
  <si>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</si>
  <si>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</si>
  <si>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</si>
  <si>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</si>
  <si>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</si>
  <si>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</si>
  <si>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</si>
  <si>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</si>
  <si>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</si>
  <si>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</si>
  <si>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</si>
  <si>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</si>
  <si>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</si>
  <si>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</si>
  <si>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</si>
  <si>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</si>
  <si>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</si>
  <si>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</si>
  <si>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</si>
  <si>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</si>
  <si>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</si>
  <si>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</si>
  <si>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</si>
  <si>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</si>
  <si>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</si>
  <si>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</si>
  <si>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</si>
  <si>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</si>
  <si>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</si>
  <si>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</si>
  <si>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</si>
  <si>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</si>
  <si>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</si>
  <si>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</si>
  <si>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</si>
  <si>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</si>
  <si>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</si>
  <si>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</si>
  <si>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</si>
  <si>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</si>
  <si>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</si>
  <si>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</si>
  <si>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</si>
  <si>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</si>
  <si>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</si>
  <si>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</si>
  <si>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</si>
  <si>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</si>
  <si>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</si>
  <si>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</si>
  <si>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</si>
  <si>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</si>
  <si>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</si>
  <si>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</si>
  <si>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</si>
  <si>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</si>
  <si>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</si>
  <si>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</si>
  <si>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</si>
  <si>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</si>
  <si>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</si>
  <si>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</si>
  <si>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</si>
  <si>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</si>
  <si>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</si>
  <si>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</si>
  <si>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</si>
  <si>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</si>
  <si>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</si>
  <si>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</si>
  <si>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</si>
  <si>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</si>
  <si>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</si>
  <si>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</si>
  <si>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</si>
  <si>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</si>
  <si>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</si>
  <si>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</si>
  <si>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</si>
  <si>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</si>
  <si>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</si>
  <si>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</si>
  <si>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</si>
  <si>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</si>
  <si>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</si>
  <si>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</si>
  <si>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</si>
  <si>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</si>
  <si>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</si>
  <si>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</si>
  <si>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</si>
  <si>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</si>
  <si>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</si>
  <si>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</si>
  <si>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</si>
  <si>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</si>
  <si>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</si>
  <si>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</si>
  <si>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</si>
  <si>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</si>
  <si>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</si>
  <si>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</si>
  <si>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</si>
  <si>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</si>
  <si>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</si>
  <si>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</si>
  <si>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</si>
  <si>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</si>
  <si>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</si>
  <si>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</si>
  <si>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</si>
  <si>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</si>
  <si>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</si>
  <si>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</si>
  <si>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</si>
  <si>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</si>
  <si>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</si>
  <si>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</si>
  <si>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</si>
  <si>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</si>
  <si>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</si>
  <si>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</si>
  <si>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</si>
  <si>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</si>
  <si>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</si>
  <si>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</si>
  <si>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</si>
  <si>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</si>
  <si>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</si>
  <si>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</si>
  <si>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</si>
  <si>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</si>
  <si>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</si>
  <si>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</si>
  <si>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</si>
  <si>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</si>
  <si>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</si>
  <si>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</si>
  <si>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</si>
  <si>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</si>
  <si>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</si>
  <si>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</si>
  <si>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</si>
  <si>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</si>
  <si>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</si>
  <si>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</si>
  <si>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</si>
  <si>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</si>
  <si>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</si>
  <si>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</si>
  <si>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</si>
  <si>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</si>
  <si>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</si>
  <si>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</si>
  <si>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</si>
  <si>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</si>
  <si>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</si>
  <si>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</si>
  <si>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</si>
  <si>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</si>
  <si>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</si>
  <si>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</si>
  <si>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</si>
  <si>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</si>
  <si>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</si>
  <si>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</si>
  <si>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</si>
  <si>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</si>
  <si>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</si>
  <si>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</si>
  <si>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</si>
  <si>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</si>
  <si>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</si>
  <si>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</si>
  <si>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</si>
  <si>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</si>
  <si>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</si>
  <si>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</si>
  <si>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</si>
  <si>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</si>
  <si>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</si>
  <si>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</si>
  <si>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</si>
  <si>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</si>
  <si>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</si>
  <si>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</si>
  <si>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</si>
  <si>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</si>
  <si>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</si>
  <si>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</si>
  <si>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</si>
  <si>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</si>
  <si>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</si>
  <si>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</si>
  <si>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</si>
  <si>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</si>
  <si>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</si>
  <si>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</si>
  <si>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</si>
  <si>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</si>
  <si>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</si>
  <si>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</si>
  <si>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</si>
  <si>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</si>
  <si>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</si>
  <si>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</si>
  <si>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</si>
  <si>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</si>
  <si>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</si>
  <si>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</si>
  <si>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</si>
  <si>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</si>
  <si>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</si>
  <si>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</si>
  <si>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</si>
  <si>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</si>
  <si>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</si>
  <si>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</si>
  <si>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</si>
  <si>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</si>
  <si>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</si>
  <si>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</si>
  <si>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</si>
  <si>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</si>
  <si>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</si>
  <si>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</si>
  <si>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</si>
  <si>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</si>
  <si>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</si>
  <si>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</si>
  <si>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</si>
  <si>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</si>
  <si>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</si>
  <si>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</si>
  <si>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</si>
  <si>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</si>
  <si>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</si>
  <si>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</si>
  <si>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</si>
  <si>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</si>
  <si>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</si>
  <si>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</si>
  <si>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</si>
  <si>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</si>
  <si>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</si>
  <si>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</si>
  <si>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</si>
  <si>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</si>
  <si>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</si>
  <si>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</si>
  <si>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</si>
  <si>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</si>
  <si>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</si>
  <si>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</si>
  <si>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</si>
  <si>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</si>
  <si>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</si>
  <si>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</si>
  <si>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</si>
  <si>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</si>
  <si>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</si>
  <si>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</si>
  <si>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</si>
  <si>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</si>
  <si>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</si>
  <si>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</si>
  <si>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</si>
  <si>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</si>
  <si>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</si>
  <si>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</si>
  <si>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</si>
  <si>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</si>
  <si>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</si>
  <si>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</si>
  <si>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</si>
  <si>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</si>
  <si>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</si>
  <si>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</si>
  <si>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</si>
  <si>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</si>
  <si>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</si>
  <si>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</si>
  <si>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</si>
  <si>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</si>
  <si>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</si>
  <si>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</si>
  <si>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</si>
  <si>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</si>
  <si>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</si>
  <si>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</si>
  <si>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</si>
  <si>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</si>
  <si>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</si>
  <si>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</si>
  <si>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</si>
  <si>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</si>
  <si>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</si>
  <si>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</si>
  <si>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</si>
  <si>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</si>
  <si>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</si>
  <si>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</si>
  <si>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</si>
  <si>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</si>
  <si>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</si>
  <si>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</si>
  <si>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</si>
  <si>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</si>
  <si>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</si>
  <si>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</si>
  <si>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</si>
  <si>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</si>
  <si>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</si>
  <si>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</si>
  <si>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</si>
  <si>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</si>
  <si>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</si>
  <si>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</si>
  <si>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</si>
  <si>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</si>
  <si>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</si>
  <si>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</si>
  <si>
    <t>10.3390/sym18010166</t>
  </si>
  <si>
    <t>Ferreira AdS, dos Anjos FV. Applying Symmetry to Motor Control in Sports and Rehabilitation. Symmetry. 2026; 18(1):166. https://doi.org/10.3390/sym18010166</t>
  </si>
  <si>
    <t>https://drive.google.com/file/d/1DD3VosXjlccbBu3g8di-cFGKJCEdowrn</t>
  </si>
  <si>
    <t>https://drive.google.com/file/d/1sEMXcHD9S_QQV3IFETDPi-q6rhhpWaky</t>
  </si>
  <si>
    <t>10.63231/2595-0118.202558-en</t>
  </si>
  <si>
    <t>Bonfim, I. S., Nogeuria, L. A. C., Meziat-Filho, N. A., M., Ferreira, A. S., (2025). Factors associated with chronic musculoskeletal pain in individuals with long-COVID after hospital discharge: cross-sectional study. Brazilian Journal of Pain. 8, e202558. https://doi.org/10.63231/2595-0118.202558-en</t>
  </si>
  <si>
    <t>Petrov, I., Stoichev, K., Aliman, O., Kashilska, Y., Gencheva, D., Goranov, G., Tsekoura, D., Parisotto, G., Ferreira, A. S., Lopes, A. J., Dzhafer, N., Bozov, H., Panayotov, K., &amp; Papathanasiou, J. (2025). Effects of differing nutritional supplementation combined with high-intensity aerobic interval training on functional exercise capacity, cardiac function, and quality of life in patients with heart failure and reduced ejection fraction: a randomized trial. American Journal of Physical Medicine &amp;amp; Rehabilitation. https://doi.org/10.1097/phm.0000000000002932</t>
  </si>
  <si>
    <t>10.1097/phm.0000000000002932</t>
  </si>
  <si>
    <t>https://drive.google.com/file/d/1hBNi-HHumKXb5lKH2V9XVpq5MTBxyXOY</t>
  </si>
  <si>
    <t>10.47066/2966-4837.e00072025en</t>
  </si>
  <si>
    <t>Amaral J, Silva GRC, Thimoteo
LM, Reis LFF, Silva CA, Ferreira AS.
Explainable machine learning reveals key
predictors of icu mortality in COVID-19:
functional outcomes and physiotherapy
interventions in cardiovascular patients.
Brazilian Journal of Respiratory,
Cardiovascular and Critical Care
Physiotherapy. 2025;16:e00072025. https://
doi.org/10.47066/2966-4837.e00072025en</t>
  </si>
  <si>
    <t>https://drive.google.com/file/d/152iJsD61rnmXBZdi5bMB2sPRc58FgVK0</t>
  </si>
  <si>
    <t>10.21203/rs.3.rs-8627904/v1</t>
  </si>
  <si>
    <t>https://drive.google.com/file/d/1en_rwFj4ugpuYaNvKXSXJa11N_WTCpzv</t>
  </si>
  <si>
    <t>Alexandre Gomes Sancho, Arthur Sá Ferreira. Validation of SAUDE: A Citizen Science App for Functional Balance Assessment in Older Adults, 09 February 2026, PREPRINT (Version 1) available at Research Square [https://doi.org/10.21203/rs.3.rs-8627904/v1]</t>
  </si>
  <si>
    <t>10.1080/00015385.2026.2630134</t>
  </si>
  <si>
    <t>https://drive.google.com/file/d/1MAmQfzZPNcZT4dlfY3gCM44XnIk3vtQU</t>
  </si>
  <si>
    <t>Sancho, Alexandre Gomes1,2; Ferreira, Arthur de Sá1,*. Engaging citizen science: Exploring popular participation in scientific projects in rehabilitation. Aging Medicine and Healthcare 17(1):p 53-58, Jan–Mar 2026. | DOI: 10.4103/AMAH.AMH-2024-07-068</t>
  </si>
  <si>
    <t>10.4103/AMAH.AMH-2024-07-068</t>
  </si>
  <si>
    <t>https://drive.google.com/file/d/1rwS6apoz_umZ361NzOLeCHaJ3FiT3Xsx</t>
  </si>
  <si>
    <t>https://drive.google.com/file/d/1rh76_GoMZUO3JtbOpbvqKciubuzyKNnv</t>
  </si>
  <si>
    <t>10.21203/rs.3.rs-8920372/v1</t>
  </si>
  <si>
    <t>Andrelino, P. C. L., Rodrigues, E., Oliveira, L. A. S., &amp; Ferreira, A. S. (2026). Functional Status and Rehabilitation Barriers in Adults of Working Age After Stroke: A Cross-Sectional Study. Springer Science and Business Media LLC. https://doi.org/10.21203/rs.3.rs-8920372/v1</t>
  </si>
  <si>
    <t>10.3390/books978-3-7258-6745-5</t>
  </si>
  <si>
    <t>https://drive.google.com/file/d/1jkvYvcX4pRqhzb3BYiND5QcsolI9oaG0</t>
  </si>
  <si>
    <t>Ferreira, A., &amp; dos Anjos, F. V. (Eds.). (2026). Symmetry Application in Motor Control in Sports and Rehabilitation. MDPI. https://doi.org/10.3390/books978-3-7258-6745-5</t>
  </si>
  <si>
    <t>John, R. L., Lemos, T., de Sá Ferreira, A., Imbiriba, L. A., &amp; dos Anjos, F. V. (2026). The Relationship Between Psychological Factors and Postural Performance under Different Biofeedback Conditions. Applied Psychophysiology and Biofeedback. https://doi.org/10.1007/s10484-026-09779-5</t>
  </si>
  <si>
    <t>10.1007/s10484-026-09779-5</t>
  </si>
  <si>
    <t>https://drive.google.com/file/d/15ucxBnoM81Isfeb891uZ0O5348j30v1S/view</t>
  </si>
  <si>
    <t>Ferreira, A. de S., &amp; Parisotto, G. (2026). Insights from Ungureanu et al.: interpreting AI-clinician disagreement in ECG diagnostics. Acta Cardiologica, 81(2), 247–249. https://doi.org/10.1080/00015385.2026.2630134</t>
  </si>
  <si>
    <t>Reis, F. J. J., Neves, G. de A., Carvalho, M. B. L. de, Nogueira, L. C., Meziat-Filho, N., Medeiros, F. C., &amp; Sá Ferreira, A. de. (2025). Mapping global research on artificial intelligence in physical therapy: a bibliometric analysis from 1990 to 2023. European Journal of Physiotherapy, 28(2), 115–125. https://doi.org/10.1080/21679169.2025.2497780</t>
  </si>
  <si>
    <t>10.1016/j.jphys.2026.03.007</t>
  </si>
  <si>
    <t>https://drive.google.com/file/d/135S0wcpdRSqOnDe67OfVAIQjMVR1liYA</t>
  </si>
  <si>
    <t>https://drive.google.com/file/d/1muhPCJnvrvw3P07IJ1KbW8BzcDLSaLqo</t>
  </si>
  <si>
    <t>10.1016/j.ijosm.2026.100830</t>
  </si>
  <si>
    <t>Curi, A. C. C., Ferreira, A. P. A., Nogueira, L. A. C., Meziat Filho, N., &amp; de Sá Ferreira, A. (2026). FATIGUE IN LONG COVID: AN EXPLORATORY PRAGMATIC RANDOMIZED TRIAL OF OSTEOPATHIC CARE PLUS PHYSICAL THERAPY VERSUS PHYSICAL THERAPY ALONE. International Journal of Osteopathic Medicine, 100830. https://doi.org/10.1016/j.ijosm.2026.100830</t>
  </si>
  <si>
    <t>Lunkes, L. C., Dias Neto, M. A., Barra, L. F., de Castro, L. R., de Sá Ferreira, A., &amp; Meziat-Filho, N. (2026). Keeping the abdomen relaxed versus contracted during Pilates improves disability slightly and may improve other outcomes in chronic non-specific low back pain: a randomised trial. Journal of Physiotherapy, 72(2), 116–121. https://doi.org/10.1016/j.jphys.2026.03.007</t>
  </si>
  <si>
    <t>Resende, P. A., Tavares Correia, I. M., de Sá Ferreira, A., Meziat-Filho, N., &amp; Lunkes, L. C. (2025). Neck pain and text neck using Hill’s criteria of causation: A scoping review. Journal of Bodywork and Movement Therapies, 42, 132–138. https://doi.org/10.1016/j.jbmt.2024.12.016</t>
  </si>
  <si>
    <t>10.1186/s13063-026-09690-8</t>
  </si>
  <si>
    <t>https://drive.google.com/file/d/1pZ47Q-kKC1ie7FDxqS8bsenF1t-hn7DI</t>
  </si>
  <si>
    <t>Abrahão PN, Filho NM, Rodrigues E, Pinto TP, Ferreira AS. ‘Seeing pain differently’: the
impact of physiotherapists’ attitudes and treatment beliefs on postural assessment in neck pain – an eye-tracking
study. Adv Rehab. 2026; 40(1): 16-35. doi: 10.2478/advrehab-2026-0002</t>
  </si>
  <si>
    <t>10.2478/advrehab-2026-0002</t>
  </si>
  <si>
    <t>https://drive.google.com/file/d/1v5neQlRlI4WXmq-yvhDJ9WoOup1dDQPI</t>
  </si>
  <si>
    <t>10.1016/j.jorep.2026.101049</t>
  </si>
  <si>
    <t>https://drive.google.com/file/d/1GLlEoQ8t7JgNqQUPY2QSvdwkHOSbiuhA</t>
  </si>
  <si>
    <t>Arulsingh, W., de Sá Ferreira, A., Kandakurti, P.K. et al. C5–C6 and thoracic spine mobilization with postural correction exercise compared with conventional therapy in patients with adhesive capsulitis: a two-group, parallel-arm, single-blinded, randomized clinical trial—study protocol. Trials 27, 378 (2026). https://doi.org/10.1186/s13063-026-09690-8</t>
  </si>
  <si>
    <t>Ribeiro, R. de S. T., Anjos, F. V. dos, Jesus, I. R. T. de, Monteiro, E. R., &amp; Ferreira, A. de S. (2026). Immediate effects of self-massage compared to static stretching on neuromuscular and functional performance of physically active healthy adults: A crossover study. Journal of Orthopaedic Reports, 101049. https://doi.org/10.1016/j.jorep.2026.101049</t>
  </si>
  <si>
    <t>https://drive.google.com/file/d/1bvClSoEZjVttegI9SH3ZhPh-NTAwBHqJ</t>
  </si>
  <si>
    <t>10.63231/2595-0118.202670-en</t>
  </si>
  <si>
    <t>Ramos, A. L. C. O., Silva, J. E. das M., Ferreira, A. de S., &amp; Lunkes, L. C. (2026). Health locus of control and its relationship with kinesiophobia, disability, and prognosis in chronic low back pain. Brazilian Journal of Pain, 9, e202670. https://doi.org/10.63231/2595-0118.202670-en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</si>
</sst>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style="thin">
        <color indexed="64"/>
      </top>
      <bottom style="medium">
        <color indexed="64"/>
      </bottom>
      <diagonal/>
    </border>
  </borders>
  <cellStyleXfs count="2">
    <xf numFmtId="0" fontId="0" fillId="0" borderId="0"/>
    <xf numFmtId="0" fontId="1" fillId="0" borderId="0" applyNumberFormat="0" applyFill="0" applyBorder="0" applyAlignment="0" applyProtection="0"/>
  </cellStyleXfs>
  <cellXfs count="28">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xf numFmtId="0" fontId="0" fillId="0" borderId="0" xfId="0" applyFill="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zd3dQE-sXaWt409MgiWnXSNl4aawhe6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16" Type="http://schemas.openxmlformats.org/officeDocument/2006/relationships/hyperlink" Target="https://drive.google.com/file/d/135S0wcpdRSqOnDe67OfVAIQjMVR1liYA" TargetMode="Externa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217" Type="http://schemas.openxmlformats.org/officeDocument/2006/relationships/hyperlink" Target="https://drive.google.com/file/d/1muhPCJnvrvw3P07IJ1KbW8BzcDLSaLqo" TargetMode="Externa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18" Type="http://schemas.openxmlformats.org/officeDocument/2006/relationships/hyperlink" Target="https://drive.google.com/file/d/1pZ47Q-kKC1ie7FDxqS8bsenF1t-hn7DI" TargetMode="Externa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208" Type="http://schemas.openxmlformats.org/officeDocument/2006/relationships/hyperlink" Target="https://drive.google.com/file/d/17NgHRwXmGu7oX_85QgcOU0A2eqpZHTMY" TargetMode="External"/><Relationship Id="rId14" Type="http://schemas.openxmlformats.org/officeDocument/2006/relationships/hyperlink" Target="https://drive.google.com/file/d/1ZzIugcW-uSHKh598B3vqJpUpbNToEwTi"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8" Type="http://schemas.openxmlformats.org/officeDocument/2006/relationships/hyperlink" Target="https://drive.google.com/file/d/1_k08Fhb9JMHguJ7tPzvZYgY13cIlqNMa"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189" Type="http://schemas.openxmlformats.org/officeDocument/2006/relationships/hyperlink" Target="https://drive.google.com/file/d/1wQ80XvPhxmb6_anD2KgQdRsXd1uajQRV" TargetMode="External"/><Relationship Id="rId219" Type="http://schemas.openxmlformats.org/officeDocument/2006/relationships/hyperlink" Target="https://drive.google.com/file/d/1v5neQlRlI4WXmq-yvhDJ9WoOup1dDQPI" TargetMode="External"/><Relationship Id="rId3" Type="http://schemas.openxmlformats.org/officeDocument/2006/relationships/hyperlink" Target="https://drive.google.com/file/d/1Wg4BIOJQJOQPFnZlLz0hxpX-1GNpQQzs" TargetMode="External"/><Relationship Id="rId214" Type="http://schemas.openxmlformats.org/officeDocument/2006/relationships/hyperlink" Target="https://drive.google.com/file/d/1rwS6apoz_umZ361NzOLeCHaJ3FiT3Xsx" TargetMode="Externa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hyperlink" Target="https://drive.google.com/file/d/1DD3VosXjlccbBu3g8di-cFGKJCEdowrn" TargetMode="Externa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220" Type="http://schemas.openxmlformats.org/officeDocument/2006/relationships/hyperlink" Target="https://drive.google.com/file/d/1GLlEoQ8t7JgNqQUPY2QSvdwkHOSbiuhA" TargetMode="Externa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hyperlink" Target="https://drive.google.com/file/d/1sEMXcHD9S_QQV3IFETDPi-q6rhhpWaky" TargetMode="External"/><Relationship Id="rId215" Type="http://schemas.openxmlformats.org/officeDocument/2006/relationships/hyperlink" Target="https://drive.google.com/file/d/15ucxBnoM81Isfeb891uZ0O5348j30v1S/view" TargetMode="External"/><Relationship Id="rId26" Type="http://schemas.openxmlformats.org/officeDocument/2006/relationships/hyperlink" Target="https://drive.google.com/file/d/1Z1RUuH-t4yacg8c0lY9pA6U38Crr-qsh" TargetMode="Externa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221" Type="http://schemas.openxmlformats.org/officeDocument/2006/relationships/hyperlink" Target="https://drive.google.com/file/d/1bvClSoEZjVttegI9SH3ZhPh-NTAwBHqJ" TargetMode="Externa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openxmlformats.org/officeDocument/2006/relationships/hyperlink" Target="https://drive.google.com/file/d/1hBNi-HHumKXb5lKH2V9XVpq5MTBxyXOY" TargetMode="Externa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222" Type="http://schemas.openxmlformats.org/officeDocument/2006/relationships/vmlDrawing" Target="../drawings/vmlDrawing1.vm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12" Type="http://schemas.openxmlformats.org/officeDocument/2006/relationships/hyperlink" Target="https://drive.google.com/file/d/152iJsD61rnmXBZdi5bMB2sPRc58FgVK0" TargetMode="Externa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223" Type="http://schemas.openxmlformats.org/officeDocument/2006/relationships/comments" Target="../comments1.xm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13" Type="http://schemas.openxmlformats.org/officeDocument/2006/relationships/hyperlink" Target="https://drive.google.com/file/d/1MAmQfzZPNcZT4dlfY3gCM44XnIk3vtQU" TargetMode="Externa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 Id="rId19" Type="http://schemas.openxmlformats.org/officeDocument/2006/relationships/hyperlink" Target="https://drive.google.com/file/d/1XRE5bRlt3OWwL4CaNt7YIxieRgtiVnR8" TargetMode="External"/><Relationship Id="rId224" Type="http://schemas.microsoft.com/office/2017/10/relationships/threadedComment" Target="../threadedComments/threadedComment1.xml"/><Relationship Id="rId30" Type="http://schemas.openxmlformats.org/officeDocument/2006/relationships/hyperlink" Target="https://drive.google.com/file/d/1_PNcaRClIyKu7KojdXbblYntOPXIaOkx"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https://drive.google.com/file/d/1AVxRJdOHcm9NcB-h45vsOxj5ery7nog_" TargetMode="External"/><Relationship Id="rId7" Type="http://schemas.openxmlformats.org/officeDocument/2006/relationships/vmlDrawing" Target="../drawings/vmlDrawing2.v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hyperlink" Target="https://drive.google.com/file/d/1rh76_GoMZUO3JtbOpbvqKciubuzyKNnv" TargetMode="External"/><Relationship Id="rId5" Type="http://schemas.openxmlformats.org/officeDocument/2006/relationships/hyperlink" Target="https://drive.google.com/file/d/1en_rwFj4ugpuYaNvKXSXJa11N_WTCpzv" TargetMode="External"/><Relationship Id="rId4" Type="http://schemas.openxmlformats.org/officeDocument/2006/relationships/hyperlink" Target="https://drive.google.com/file/d/1Qe0fmbNVeNdLeYBi2R4hFliysZwkRuJi" TargetMode="External"/><Relationship Id="rId9"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hyperlink" Target="https://drive.google.com/file/d/1jkvYvcX4pRqhzb3BYiND5QcsolI9oaG0" TargetMode="Externa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492</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22"/>
  <sheetViews>
    <sheetView tabSelected="1" zoomScaleNormal="100" workbookViewId="0">
      <pane xSplit="1" ySplit="1" topLeftCell="B219" activePane="bottomRight" state="frozen"/>
      <selection pane="topRight" activeCell="B1" sqref="B1"/>
      <selection pane="bottomLeft" activeCell="A2" sqref="A2"/>
      <selection pane="bottomRight" activeCell="A222" sqref="A222"/>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19"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36"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02"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509</v>
      </c>
      <c r="B48" s="7" t="s">
        <v>510</v>
      </c>
      <c r="C48" s="16" t="s">
        <v>508</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519</v>
      </c>
      <c r="B59" s="15" t="s">
        <v>520</v>
      </c>
      <c r="C59" s="19" t="s">
        <v>518</v>
      </c>
    </row>
    <row r="60" spans="1:3" ht="119" x14ac:dyDescent="0.2">
      <c r="A60" s="6" t="s">
        <v>183</v>
      </c>
      <c r="B60" s="7" t="s">
        <v>184</v>
      </c>
      <c r="C60" s="6" t="s">
        <v>182</v>
      </c>
    </row>
    <row r="61" spans="1:3" ht="153" x14ac:dyDescent="0.2">
      <c r="A61" s="6" t="s">
        <v>512</v>
      </c>
      <c r="B61" s="7" t="s">
        <v>513</v>
      </c>
      <c r="C61" s="16" t="s">
        <v>511</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514</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515</v>
      </c>
      <c r="B121" s="7" t="s">
        <v>362</v>
      </c>
      <c r="C121" s="6" t="s">
        <v>361</v>
      </c>
    </row>
    <row r="122" spans="1:3" ht="136" x14ac:dyDescent="0.2">
      <c r="A122" s="6" t="s">
        <v>364</v>
      </c>
      <c r="B122" s="7" t="s">
        <v>365</v>
      </c>
      <c r="C122" s="6" t="s">
        <v>363</v>
      </c>
    </row>
    <row r="123" spans="1:3" ht="153" x14ac:dyDescent="0.2">
      <c r="A123" s="6" t="s">
        <v>516</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517</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521</v>
      </c>
      <c r="B148" s="9" t="s">
        <v>506</v>
      </c>
      <c r="C148" s="6" t="s">
        <v>507</v>
      </c>
    </row>
    <row r="149" spans="1:3" ht="119" x14ac:dyDescent="0.2">
      <c r="A149" s="6" t="s">
        <v>489</v>
      </c>
      <c r="B149" s="9" t="s">
        <v>491</v>
      </c>
      <c r="C149" s="6" t="s">
        <v>490</v>
      </c>
    </row>
    <row r="150" spans="1:3" ht="102" x14ac:dyDescent="0.2">
      <c r="A150" s="6" t="s">
        <v>528</v>
      </c>
      <c r="B150" s="9" t="s">
        <v>529</v>
      </c>
      <c r="C150" s="6" t="s">
        <v>527</v>
      </c>
    </row>
    <row r="151" spans="1:3" ht="153" x14ac:dyDescent="0.2">
      <c r="A151" s="6" t="s">
        <v>470</v>
      </c>
      <c r="B151" s="9" t="s">
        <v>468</v>
      </c>
      <c r="C151" s="6" t="s">
        <v>469</v>
      </c>
    </row>
    <row r="152" spans="1:3" ht="187" x14ac:dyDescent="0.2">
      <c r="A152" s="6" t="s">
        <v>530</v>
      </c>
      <c r="B152" s="9" t="s">
        <v>523</v>
      </c>
      <c r="C152" s="6" t="s">
        <v>522</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535</v>
      </c>
      <c r="B155" s="9" t="s">
        <v>534</v>
      </c>
      <c r="C155" s="6" t="s">
        <v>533</v>
      </c>
    </row>
    <row r="156" spans="1:3" ht="170" x14ac:dyDescent="0.2">
      <c r="A156" s="6" t="s">
        <v>524</v>
      </c>
      <c r="B156" s="9" t="s">
        <v>485</v>
      </c>
      <c r="C156" s="6" t="s">
        <v>484</v>
      </c>
    </row>
    <row r="157" spans="1:3" ht="102" x14ac:dyDescent="0.2">
      <c r="A157" s="6" t="s">
        <v>539</v>
      </c>
      <c r="B157" s="9" t="s">
        <v>540</v>
      </c>
      <c r="C157" s="6" t="s">
        <v>532</v>
      </c>
    </row>
    <row r="158" spans="1:3" ht="136" x14ac:dyDescent="0.2">
      <c r="A158" s="6" t="s">
        <v>496</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538</v>
      </c>
      <c r="B161" s="7" t="s">
        <v>537</v>
      </c>
      <c r="C161" s="6" t="s">
        <v>536</v>
      </c>
    </row>
    <row r="162" spans="1:3" ht="136" x14ac:dyDescent="0.2">
      <c r="A162" s="6" t="s">
        <v>500</v>
      </c>
      <c r="B162" s="9" t="s">
        <v>474</v>
      </c>
      <c r="C162" s="6" t="s">
        <v>499</v>
      </c>
    </row>
    <row r="163" spans="1:3" ht="136" x14ac:dyDescent="0.2">
      <c r="A163" s="6" t="s">
        <v>525</v>
      </c>
      <c r="B163" s="9" t="s">
        <v>526</v>
      </c>
      <c r="C163" s="6" t="s">
        <v>415</v>
      </c>
    </row>
    <row r="164" spans="1:3" ht="102" x14ac:dyDescent="0.2">
      <c r="A164" s="6" t="s">
        <v>494</v>
      </c>
      <c r="B164" s="9" t="s">
        <v>495</v>
      </c>
      <c r="C164" s="6" t="s">
        <v>493</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531</v>
      </c>
      <c r="B168" s="9" t="s">
        <v>505</v>
      </c>
      <c r="C168" s="6" t="s">
        <v>504</v>
      </c>
    </row>
    <row r="169" spans="1:3" ht="153" x14ac:dyDescent="0.2">
      <c r="A169" s="6" t="s">
        <v>503</v>
      </c>
      <c r="B169" s="9" t="s">
        <v>498</v>
      </c>
      <c r="C169" s="6" t="s">
        <v>497</v>
      </c>
    </row>
    <row r="170" spans="1:3" ht="136" x14ac:dyDescent="0.2">
      <c r="A170" s="6" t="s">
        <v>454</v>
      </c>
      <c r="B170" s="7" t="s">
        <v>455</v>
      </c>
      <c r="C170" s="6" t="s">
        <v>453</v>
      </c>
    </row>
    <row r="171" spans="1:3" ht="120" thickBot="1" x14ac:dyDescent="0.25">
      <c r="A171" s="14" t="s">
        <v>501</v>
      </c>
      <c r="B171" s="18" t="s">
        <v>502</v>
      </c>
      <c r="C171" s="14" t="s">
        <v>440</v>
      </c>
    </row>
    <row r="172" spans="1:3" ht="153" x14ac:dyDescent="0.2">
      <c r="A172" s="6" t="s">
        <v>573</v>
      </c>
      <c r="B172" s="20" t="s">
        <v>574</v>
      </c>
      <c r="C172" s="6" t="s">
        <v>572</v>
      </c>
    </row>
    <row r="173" spans="1:3" ht="136" x14ac:dyDescent="0.2">
      <c r="A173" s="6" t="s">
        <v>657</v>
      </c>
      <c r="B173" s="20" t="s">
        <v>658</v>
      </c>
      <c r="C173" s="6" t="s">
        <v>656</v>
      </c>
    </row>
    <row r="174" spans="1:3" ht="153" x14ac:dyDescent="0.2">
      <c r="A174" s="6" t="s">
        <v>565</v>
      </c>
      <c r="B174" s="20" t="s">
        <v>567</v>
      </c>
      <c r="C174" s="6" t="s">
        <v>566</v>
      </c>
    </row>
    <row r="175" spans="1:3" ht="136" x14ac:dyDescent="0.2">
      <c r="A175" s="6" t="s">
        <v>571</v>
      </c>
      <c r="B175" s="20" t="s">
        <v>570</v>
      </c>
      <c r="C175" s="6" t="s">
        <v>569</v>
      </c>
    </row>
    <row r="176" spans="1:3" ht="119" x14ac:dyDescent="0.2">
      <c r="A176" s="6" t="s">
        <v>672</v>
      </c>
      <c r="B176" s="20" t="s">
        <v>673</v>
      </c>
      <c r="C176" s="6" t="s">
        <v>671</v>
      </c>
    </row>
    <row r="177" spans="1:3" ht="119" x14ac:dyDescent="0.2">
      <c r="A177" s="6" t="s">
        <v>665</v>
      </c>
      <c r="B177" s="7" t="s">
        <v>667</v>
      </c>
      <c r="C177" s="6" t="s">
        <v>666</v>
      </c>
    </row>
    <row r="178" spans="1:3" ht="136" x14ac:dyDescent="0.2">
      <c r="A178" s="6" t="s">
        <v>655</v>
      </c>
      <c r="B178" s="9" t="s">
        <v>576</v>
      </c>
      <c r="C178" s="6" t="s">
        <v>575</v>
      </c>
    </row>
    <row r="179" spans="1:3" ht="119" x14ac:dyDescent="0.2">
      <c r="A179" s="6" t="s">
        <v>559</v>
      </c>
      <c r="B179" s="9" t="s">
        <v>558</v>
      </c>
      <c r="C179" s="6" t="s">
        <v>544</v>
      </c>
    </row>
    <row r="180" spans="1:3" ht="102" x14ac:dyDescent="0.2">
      <c r="A180" s="6" t="s">
        <v>660</v>
      </c>
      <c r="B180" s="7" t="s">
        <v>661</v>
      </c>
      <c r="C180" s="6" t="s">
        <v>659</v>
      </c>
    </row>
    <row r="181" spans="1:3" ht="170" x14ac:dyDescent="0.2">
      <c r="A181" s="6" t="s">
        <v>580</v>
      </c>
      <c r="B181" s="9" t="s">
        <v>581</v>
      </c>
      <c r="C181" s="6" t="s">
        <v>579</v>
      </c>
    </row>
    <row r="182" spans="1:3" ht="102" x14ac:dyDescent="0.2">
      <c r="A182" s="6" t="s">
        <v>654</v>
      </c>
      <c r="B182" s="9" t="s">
        <v>578</v>
      </c>
      <c r="C182" s="6" t="s">
        <v>577</v>
      </c>
    </row>
    <row r="183" spans="1:3" ht="204" x14ac:dyDescent="0.2">
      <c r="A183" s="6" t="s">
        <v>709</v>
      </c>
      <c r="B183" s="9" t="s">
        <v>710</v>
      </c>
      <c r="C183" s="6" t="s">
        <v>708</v>
      </c>
    </row>
    <row r="184" spans="1:3" ht="136" x14ac:dyDescent="0.2">
      <c r="A184" s="6" t="s">
        <v>663</v>
      </c>
      <c r="B184" s="9" t="s">
        <v>664</v>
      </c>
      <c r="C184" s="6" t="s">
        <v>662</v>
      </c>
    </row>
    <row r="185" spans="1:3" ht="119" x14ac:dyDescent="0.2">
      <c r="A185" s="6" t="s">
        <v>563</v>
      </c>
      <c r="B185" s="9" t="s">
        <v>564</v>
      </c>
      <c r="C185" s="6" t="s">
        <v>562</v>
      </c>
    </row>
    <row r="186" spans="1:3" ht="102" x14ac:dyDescent="0.2">
      <c r="A186" s="6" t="s">
        <v>545</v>
      </c>
      <c r="B186" s="7" t="s">
        <v>547</v>
      </c>
      <c r="C186" s="6" t="s">
        <v>546</v>
      </c>
    </row>
    <row r="187" spans="1:3" ht="119" x14ac:dyDescent="0.2">
      <c r="A187" s="6" t="s">
        <v>542</v>
      </c>
      <c r="B187" s="9" t="s">
        <v>543</v>
      </c>
      <c r="C187" s="6" t="s">
        <v>541</v>
      </c>
    </row>
    <row r="188" spans="1:3" ht="120" thickBot="1" x14ac:dyDescent="0.25">
      <c r="A188" s="14" t="s">
        <v>670</v>
      </c>
      <c r="B188" s="15" t="s">
        <v>668</v>
      </c>
      <c r="C188" s="14" t="s">
        <v>669</v>
      </c>
    </row>
    <row r="189" spans="1:3" ht="102" x14ac:dyDescent="0.2">
      <c r="A189" s="6" t="s">
        <v>696</v>
      </c>
      <c r="B189" s="7" t="s">
        <v>697</v>
      </c>
      <c r="C189" s="6" t="s">
        <v>695</v>
      </c>
    </row>
    <row r="190" spans="1:3" ht="85" x14ac:dyDescent="0.2">
      <c r="A190" s="6" t="s">
        <v>698</v>
      </c>
      <c r="B190" s="7" t="s">
        <v>700</v>
      </c>
      <c r="C190" s="6" t="s">
        <v>699</v>
      </c>
    </row>
    <row r="191" spans="1:3" ht="170" x14ac:dyDescent="0.2">
      <c r="A191" s="6" t="s">
        <v>840</v>
      </c>
      <c r="B191" s="7" t="s">
        <v>841</v>
      </c>
      <c r="C191" s="6" t="s">
        <v>839</v>
      </c>
    </row>
    <row r="192" spans="1:3" ht="136" x14ac:dyDescent="0.2">
      <c r="A192" s="6" t="s">
        <v>822</v>
      </c>
      <c r="B192" s="7" t="s">
        <v>820</v>
      </c>
      <c r="C192" s="6" t="s">
        <v>821</v>
      </c>
    </row>
    <row r="193" spans="1:3" ht="119" x14ac:dyDescent="0.2">
      <c r="A193" s="6" t="s">
        <v>835</v>
      </c>
      <c r="B193" s="7" t="s">
        <v>833</v>
      </c>
      <c r="C193" s="6" t="s">
        <v>834</v>
      </c>
    </row>
    <row r="194" spans="1:3" ht="68" x14ac:dyDescent="0.2">
      <c r="A194" s="6" t="s">
        <v>748</v>
      </c>
      <c r="B194" s="7" t="s">
        <v>749</v>
      </c>
      <c r="C194" s="6" t="s">
        <v>747</v>
      </c>
    </row>
    <row r="195" spans="1:3" ht="85" x14ac:dyDescent="0.2">
      <c r="A195" s="6" t="s">
        <v>745</v>
      </c>
      <c r="B195" s="9" t="s">
        <v>694</v>
      </c>
      <c r="C195" s="6" t="s">
        <v>693</v>
      </c>
    </row>
    <row r="196" spans="1:3" ht="153" x14ac:dyDescent="0.2">
      <c r="A196" s="6" t="s">
        <v>744</v>
      </c>
      <c r="B196" s="9" t="s">
        <v>742</v>
      </c>
      <c r="C196" s="6" t="s">
        <v>743</v>
      </c>
    </row>
    <row r="197" spans="1:3" ht="102" x14ac:dyDescent="0.2">
      <c r="A197" s="6" t="s">
        <v>728</v>
      </c>
      <c r="B197" s="9" t="s">
        <v>730</v>
      </c>
      <c r="C197" s="6" t="s">
        <v>729</v>
      </c>
    </row>
    <row r="198" spans="1:3" ht="119" x14ac:dyDescent="0.2">
      <c r="A198" s="6" t="s">
        <v>738</v>
      </c>
      <c r="B198" s="9" t="s">
        <v>737</v>
      </c>
      <c r="C198" s="6" t="s">
        <v>736</v>
      </c>
    </row>
    <row r="199" spans="1:3" ht="136" x14ac:dyDescent="0.2">
      <c r="A199" s="6" t="s">
        <v>741</v>
      </c>
      <c r="B199" s="9" t="s">
        <v>740</v>
      </c>
      <c r="C199" s="6" t="s">
        <v>739</v>
      </c>
    </row>
    <row r="200" spans="1:3" ht="136" x14ac:dyDescent="0.2">
      <c r="A200" s="6" t="s">
        <v>746</v>
      </c>
      <c r="B200" s="9" t="s">
        <v>714</v>
      </c>
      <c r="C200" s="6" t="s">
        <v>713</v>
      </c>
    </row>
    <row r="201" spans="1:3" ht="153" x14ac:dyDescent="0.2">
      <c r="A201" s="6" t="s">
        <v>705</v>
      </c>
      <c r="B201" s="9" t="s">
        <v>707</v>
      </c>
      <c r="C201" s="6" t="s">
        <v>704</v>
      </c>
    </row>
    <row r="202" spans="1:3" ht="153" x14ac:dyDescent="0.2">
      <c r="A202" s="6" t="s">
        <v>734</v>
      </c>
      <c r="B202" s="9" t="s">
        <v>735</v>
      </c>
      <c r="C202" s="6" t="s">
        <v>733</v>
      </c>
    </row>
    <row r="203" spans="1:3" ht="119" x14ac:dyDescent="0.2">
      <c r="A203" s="6" t="s">
        <v>751</v>
      </c>
      <c r="B203" s="9" t="s">
        <v>752</v>
      </c>
      <c r="C203" s="6" t="s">
        <v>750</v>
      </c>
    </row>
    <row r="204" spans="1:3" ht="153" x14ac:dyDescent="0.2">
      <c r="A204" s="6" t="s">
        <v>823</v>
      </c>
      <c r="B204" s="9" t="s">
        <v>759</v>
      </c>
      <c r="C204" s="6" t="s">
        <v>760</v>
      </c>
    </row>
    <row r="205" spans="1:3" ht="119" x14ac:dyDescent="0.2">
      <c r="A205" s="6" t="s">
        <v>867</v>
      </c>
      <c r="B205" s="9" t="s">
        <v>675</v>
      </c>
      <c r="C205" s="6" t="s">
        <v>674</v>
      </c>
    </row>
    <row r="206" spans="1:3" ht="136" x14ac:dyDescent="0.2">
      <c r="A206" s="6" t="s">
        <v>757</v>
      </c>
      <c r="B206" s="9" t="s">
        <v>758</v>
      </c>
      <c r="C206" s="6" t="s">
        <v>756</v>
      </c>
    </row>
    <row r="207" spans="1:3" ht="136" x14ac:dyDescent="0.2">
      <c r="A207" s="6" t="s">
        <v>860</v>
      </c>
      <c r="B207" s="9" t="s">
        <v>732</v>
      </c>
      <c r="C207" s="6" t="s">
        <v>731</v>
      </c>
    </row>
    <row r="208" spans="1:3" ht="187" x14ac:dyDescent="0.2">
      <c r="A208" s="6" t="s">
        <v>706</v>
      </c>
      <c r="B208" s="9" t="s">
        <v>692</v>
      </c>
      <c r="C208" s="6" t="s">
        <v>691</v>
      </c>
    </row>
    <row r="209" spans="1:3" ht="170" x14ac:dyDescent="0.2">
      <c r="A209" s="6" t="s">
        <v>724</v>
      </c>
      <c r="B209" s="7" t="s">
        <v>712</v>
      </c>
      <c r="C209" s="6" t="s">
        <v>711</v>
      </c>
    </row>
    <row r="210" spans="1:3" ht="137" thickBot="1" x14ac:dyDescent="0.25">
      <c r="A210" s="25" t="s">
        <v>825</v>
      </c>
      <c r="B210" s="26" t="s">
        <v>826</v>
      </c>
      <c r="C210" s="25" t="s">
        <v>824</v>
      </c>
    </row>
    <row r="211" spans="1:3" ht="119" x14ac:dyDescent="0.2">
      <c r="A211" s="6" t="s">
        <v>870</v>
      </c>
      <c r="B211" s="17" t="s">
        <v>872</v>
      </c>
      <c r="C211" s="6" t="s">
        <v>871</v>
      </c>
    </row>
    <row r="212" spans="1:3" ht="136" x14ac:dyDescent="0.2">
      <c r="A212" s="6" t="s">
        <v>875</v>
      </c>
      <c r="B212" s="20" t="s">
        <v>869</v>
      </c>
      <c r="C212" s="6" t="s">
        <v>868</v>
      </c>
    </row>
    <row r="213" spans="1:3" ht="153" x14ac:dyDescent="0.2">
      <c r="A213" s="6" t="s">
        <v>828</v>
      </c>
      <c r="B213" s="7" t="s">
        <v>829</v>
      </c>
      <c r="C213" s="6" t="s">
        <v>827</v>
      </c>
    </row>
    <row r="214" spans="1:3" ht="153" x14ac:dyDescent="0.2">
      <c r="A214" s="6" t="s">
        <v>865</v>
      </c>
      <c r="B214" s="9" t="s">
        <v>863</v>
      </c>
      <c r="C214" s="6" t="s">
        <v>864</v>
      </c>
    </row>
    <row r="215" spans="1:3" ht="68" x14ac:dyDescent="0.2">
      <c r="A215" s="6" t="s">
        <v>831</v>
      </c>
      <c r="B215" s="7" t="s">
        <v>832</v>
      </c>
      <c r="C215" s="6" t="s">
        <v>830</v>
      </c>
    </row>
    <row r="216" spans="1:3" ht="85" x14ac:dyDescent="0.2">
      <c r="A216" s="6" t="s">
        <v>859</v>
      </c>
      <c r="B216" s="9" t="s">
        <v>846</v>
      </c>
      <c r="C216" s="6" t="s">
        <v>845</v>
      </c>
    </row>
    <row r="217" spans="1:3" ht="119" x14ac:dyDescent="0.2">
      <c r="A217" s="6" t="s">
        <v>856</v>
      </c>
      <c r="B217" s="9" t="s">
        <v>858</v>
      </c>
      <c r="C217" s="6" t="s">
        <v>857</v>
      </c>
    </row>
    <row r="218" spans="1:3" ht="136" x14ac:dyDescent="0.2">
      <c r="A218" s="6" t="s">
        <v>866</v>
      </c>
      <c r="B218" s="9" t="s">
        <v>862</v>
      </c>
      <c r="C218" s="6" t="s">
        <v>861</v>
      </c>
    </row>
    <row r="219" spans="1:3" ht="204" x14ac:dyDescent="0.2">
      <c r="A219" s="22" t="s">
        <v>836</v>
      </c>
      <c r="B219" s="23" t="s">
        <v>838</v>
      </c>
      <c r="C219" s="22" t="s">
        <v>837</v>
      </c>
    </row>
    <row r="220" spans="1:3" ht="102" x14ac:dyDescent="0.2">
      <c r="A220" s="27" t="s">
        <v>879</v>
      </c>
      <c r="B220" s="9" t="s">
        <v>877</v>
      </c>
      <c r="C220" s="27" t="s">
        <v>878</v>
      </c>
    </row>
    <row r="221" spans="1:3" ht="136" x14ac:dyDescent="0.2">
      <c r="A221" s="22" t="s">
        <v>876</v>
      </c>
      <c r="B221" s="23" t="s">
        <v>874</v>
      </c>
      <c r="C221" s="22" t="s">
        <v>873</v>
      </c>
    </row>
    <row r="222" spans="1:3" ht="102" x14ac:dyDescent="0.2">
      <c r="A222" s="6" t="s">
        <v>847</v>
      </c>
      <c r="B222" s="7" t="s">
        <v>849</v>
      </c>
      <c r="C222" s="6" t="s">
        <v>848</v>
      </c>
    </row>
  </sheetData>
  <conditionalFormatting sqref="C189:C1048576 C1:C187">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5" r:id="rId187" xr:uid="{BA3D02D1-77B0-BE46-B252-C3907725109A}"/>
    <hyperlink ref="B208" r:id="rId188" xr:uid="{80CA59D1-9BA2-8346-91A8-5971988A89C5}"/>
    <hyperlink ref="B195" r:id="rId189" xr:uid="{21B013FC-291F-B645-B9CB-D55C82E0FF3C}"/>
    <hyperlink ref="B189" r:id="rId190" xr:uid="{E1387560-3B21-8744-8282-FA62172ADD59}"/>
    <hyperlink ref="B190" r:id="rId191" xr:uid="{33E26B4B-696D-C148-833C-5E1DE66A42D2}"/>
    <hyperlink ref="B201" r:id="rId192" xr:uid="{BF1A3EB5-CF92-0841-BAA0-6FB9A8AA212D}"/>
    <hyperlink ref="B183" r:id="rId193" xr:uid="{209E1586-B300-E449-AB0D-FB1B05BABBF3}"/>
    <hyperlink ref="B209" r:id="rId194" xr:uid="{8990349C-86E1-C145-ACEC-0328F8EDB6A4}"/>
    <hyperlink ref="B200" r:id="rId195" xr:uid="{CAEE1FFD-BED7-0840-8AD6-6D6AA939DF6A}"/>
    <hyperlink ref="B197" r:id="rId196" xr:uid="{879BD8A7-A4E9-7F46-AF9D-42802A14D7F7}"/>
    <hyperlink ref="B207" r:id="rId197" xr:uid="{83E9DE22-AF97-714B-8BF6-AA73C186A029}"/>
    <hyperlink ref="B202" r:id="rId198" xr:uid="{2A9ED378-ECB7-DD40-A541-1DB0EB570B82}"/>
    <hyperlink ref="B198" r:id="rId199" xr:uid="{E12B1918-0DD5-1C45-AB82-8F12DD0D05A7}"/>
    <hyperlink ref="B199" r:id="rId200" xr:uid="{E1812E39-EA9E-E44A-8BB6-09A1A913EB25}"/>
    <hyperlink ref="B196" r:id="rId201" xr:uid="{979A7148-E019-F149-BD01-20370E536B16}"/>
    <hyperlink ref="B194" r:id="rId202" xr:uid="{58CF6A54-41F2-F24B-9BF6-4B2316313DBF}"/>
    <hyperlink ref="B203" r:id="rId203" xr:uid="{F3581400-AB2A-0749-A4E4-B5374523CB62}"/>
    <hyperlink ref="B206" r:id="rId204" xr:uid="{98607997-8D86-1D49-89DC-A94D81C26DE4}"/>
    <hyperlink ref="B204" r:id="rId205" xr:uid="{5A78EF2F-315D-0248-82E7-3837C642D8EE}"/>
    <hyperlink ref="B192" r:id="rId206" xr:uid="{2CC9FDA5-1399-844B-A10A-621ACD4E3D83}"/>
    <hyperlink ref="B210" r:id="rId207" xr:uid="{FAB36EE3-F2EB-2946-BC17-D6D53846E0A0}"/>
    <hyperlink ref="B213" r:id="rId208" xr:uid="{DDB78A85-B6DB-7C44-8926-BCBA7584A870}"/>
    <hyperlink ref="B215" r:id="rId209" xr:uid="{5D951114-AC5B-764A-9248-B3AA437C0B38}"/>
    <hyperlink ref="B193" r:id="rId210" xr:uid="{F7EF741D-9590-8A41-A116-2F40CD601256}"/>
    <hyperlink ref="B219" r:id="rId211" xr:uid="{9A85553B-9502-1A41-A6DA-49A2E77F4F92}"/>
    <hyperlink ref="B191" r:id="rId212" xr:uid="{6819F61D-1714-FC42-8465-B1A65C9986CE}"/>
    <hyperlink ref="B216" r:id="rId213" xr:uid="{B7157666-F9CD-F34D-9B13-B1F2EB28E8E8}"/>
    <hyperlink ref="B222" r:id="rId214" xr:uid="{E83FAF4B-DB22-274F-BCA3-C58C755BD58D}"/>
    <hyperlink ref="B217" r:id="rId215" xr:uid="{2928D7C1-6775-A94C-84C0-1B7D86231939}"/>
    <hyperlink ref="B218" r:id="rId216" xr:uid="{CFB8E14B-DC58-D24D-8E1C-FCE85A3B788D}"/>
    <hyperlink ref="B214" r:id="rId217" xr:uid="{2EF4B64D-9E1E-1041-AB81-9E416919E974}"/>
    <hyperlink ref="B212" r:id="rId218" xr:uid="{769F9F6C-56E8-1E40-A27E-8A66990CF537}"/>
    <hyperlink ref="B211" r:id="rId219" xr:uid="{0DAA73AD-027B-FD4D-A704-91037FAB810E}"/>
    <hyperlink ref="B221" r:id="rId220" xr:uid="{5288B60C-59AF-6441-A0AF-415C701A2005}"/>
    <hyperlink ref="B220" r:id="rId221" xr:uid="{58570406-1DB7-8548-A875-E04FA60D4F39}"/>
  </hyperlinks>
  <pageMargins left="0.511811024" right="0.511811024" top="0.78740157499999996" bottom="0.78740157499999996" header="0.31496062000000002" footer="0.31496062000000002"/>
  <legacyDrawing r:id="rId22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7"/>
  <sheetViews>
    <sheetView zoomScaleNormal="100" workbookViewId="0">
      <pane xSplit="1" ySplit="1" topLeftCell="B5" activePane="bottomRight" state="frozen"/>
      <selection pane="topRight" activeCell="B1" sqref="B1"/>
      <selection pane="bottomLeft" activeCell="A2" sqref="A2"/>
      <selection pane="bottomRight" activeCell="A7" sqref="A7"/>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690</v>
      </c>
      <c r="B2" s="15" t="s">
        <v>688</v>
      </c>
      <c r="C2" s="14" t="s">
        <v>689</v>
      </c>
    </row>
    <row r="3" spans="1:3" ht="256" thickBot="1" x14ac:dyDescent="0.25">
      <c r="A3" s="12" t="s">
        <v>686</v>
      </c>
      <c r="B3" s="13" t="s">
        <v>687</v>
      </c>
      <c r="C3" s="12" t="s">
        <v>685</v>
      </c>
    </row>
    <row r="4" spans="1:3" ht="119" x14ac:dyDescent="0.2">
      <c r="A4" s="6" t="s">
        <v>702</v>
      </c>
      <c r="B4" s="7" t="s">
        <v>703</v>
      </c>
      <c r="C4" s="6" t="s">
        <v>701</v>
      </c>
    </row>
    <row r="5" spans="1:3" s="14" customFormat="1" ht="154" thickBot="1" x14ac:dyDescent="0.25">
      <c r="A5" s="14" t="s">
        <v>783</v>
      </c>
      <c r="B5" s="15" t="s">
        <v>784</v>
      </c>
      <c r="C5" s="14" t="s">
        <v>782</v>
      </c>
    </row>
    <row r="6" spans="1:3" ht="102" x14ac:dyDescent="0.2">
      <c r="A6" s="6" t="s">
        <v>844</v>
      </c>
      <c r="B6" s="7" t="s">
        <v>843</v>
      </c>
      <c r="C6" s="6" t="s">
        <v>842</v>
      </c>
    </row>
    <row r="7" spans="1:3" ht="102" x14ac:dyDescent="0.2">
      <c r="A7" s="6" t="s">
        <v>852</v>
      </c>
      <c r="B7" s="7" t="s">
        <v>850</v>
      </c>
      <c r="C7" s="6" t="s">
        <v>851</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 ref="B6" r:id="rId5" xr:uid="{263172B8-675C-694E-B35C-A9767EC0337B}"/>
    <hyperlink ref="B7" r:id="rId6" xr:uid="{34713DE2-3C26-064D-8A48-31183CD24318}"/>
  </hyperlinks>
  <pageMargins left="0.511811024" right="0.511811024" top="0.78740157499999996" bottom="0.78740157499999996" header="0.31496062000000002" footer="0.31496062000000002"/>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4"/>
  <sheetViews>
    <sheetView workbookViewId="0">
      <pane xSplit="1" ySplit="1" topLeftCell="B2" activePane="bottomRight" state="frozen"/>
      <selection pane="topRight" activeCell="B1" sqref="B1"/>
      <selection pane="bottomLeft" activeCell="A2" sqref="A2"/>
      <selection pane="bottomRight" activeCell="A5" sqref="A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681</v>
      </c>
      <c r="B2" s="7" t="s">
        <v>682</v>
      </c>
      <c r="C2" s="6" t="s">
        <v>680</v>
      </c>
    </row>
    <row r="3" spans="1:3" ht="68" x14ac:dyDescent="0.2">
      <c r="A3" s="6" t="s">
        <v>755</v>
      </c>
      <c r="B3" s="7" t="s">
        <v>753</v>
      </c>
      <c r="C3" s="6" t="s">
        <v>754</v>
      </c>
    </row>
    <row r="4" spans="1:3" ht="68" x14ac:dyDescent="0.2">
      <c r="A4" s="6" t="s">
        <v>855</v>
      </c>
      <c r="B4" s="7" t="s">
        <v>854</v>
      </c>
      <c r="C4" s="6" t="s">
        <v>853</v>
      </c>
    </row>
  </sheetData>
  <hyperlinks>
    <hyperlink ref="B2" r:id="rId1" xr:uid="{A14EBD9A-F7A3-2249-972A-30351CA7CBFB}"/>
    <hyperlink ref="B3" r:id="rId2" xr:uid="{F0FF63D1-F8E7-A84A-ADC9-D8854FA383F0}"/>
    <hyperlink ref="B4" r:id="rId3" xr:uid="{D64CC175-1B67-A847-B3BA-9587BDF14D50}"/>
  </hyperlinks>
  <pageMargins left="0.511811024" right="0.511811024" top="0.78740157499999996" bottom="0.78740157499999996" header="0.31496062000000002" footer="0.31496062000000002"/>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548</v>
      </c>
      <c r="B6" s="7" t="s">
        <v>549</v>
      </c>
    </row>
    <row r="7" spans="1:3" ht="102" x14ac:dyDescent="0.2">
      <c r="A7" s="6" t="s">
        <v>550</v>
      </c>
      <c r="B7" s="7" t="s">
        <v>551</v>
      </c>
    </row>
    <row r="8" spans="1:3" ht="119" x14ac:dyDescent="0.2">
      <c r="A8" s="6" t="s">
        <v>555</v>
      </c>
      <c r="B8" s="7" t="s">
        <v>552</v>
      </c>
    </row>
    <row r="9" spans="1:3" ht="136" x14ac:dyDescent="0.2">
      <c r="A9" s="6" t="s">
        <v>556</v>
      </c>
      <c r="B9" s="7" t="s">
        <v>553</v>
      </c>
    </row>
    <row r="10" spans="1:3" ht="102" x14ac:dyDescent="0.2">
      <c r="A10" s="6" t="s">
        <v>557</v>
      </c>
      <c r="B10" s="7" t="s">
        <v>554</v>
      </c>
    </row>
    <row r="11" spans="1:3" ht="119" x14ac:dyDescent="0.2">
      <c r="A11" s="6" t="s">
        <v>677</v>
      </c>
      <c r="B11" s="7" t="s">
        <v>683</v>
      </c>
      <c r="C11" s="6" t="s">
        <v>676</v>
      </c>
    </row>
    <row r="12" spans="1:3" ht="119" x14ac:dyDescent="0.2">
      <c r="A12" s="6" t="s">
        <v>679</v>
      </c>
      <c r="B12" s="7" t="s">
        <v>684</v>
      </c>
      <c r="C12" s="6" t="s">
        <v>678</v>
      </c>
    </row>
    <row r="13" spans="1:3" ht="136" x14ac:dyDescent="0.2">
      <c r="A13" s="6" t="s">
        <v>716</v>
      </c>
      <c r="B13" s="7" t="s">
        <v>717</v>
      </c>
      <c r="C13" s="6" t="s">
        <v>715</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582</v>
      </c>
      <c r="B2" s="7" t="s">
        <v>583</v>
      </c>
    </row>
    <row r="3" spans="1:3" ht="86" thickBot="1" x14ac:dyDescent="0.25">
      <c r="A3" s="14" t="s">
        <v>584</v>
      </c>
      <c r="B3" s="15" t="s">
        <v>585</v>
      </c>
      <c r="C3" s="14"/>
    </row>
    <row r="4" spans="1:3" ht="137" thickBot="1" x14ac:dyDescent="0.25">
      <c r="A4" s="12" t="s">
        <v>587</v>
      </c>
      <c r="B4" s="13" t="s">
        <v>588</v>
      </c>
      <c r="C4" s="12" t="s">
        <v>586</v>
      </c>
    </row>
    <row r="5" spans="1:3" ht="119" x14ac:dyDescent="0.2">
      <c r="A5" s="6" t="s">
        <v>592</v>
      </c>
      <c r="B5" s="7" t="s">
        <v>589</v>
      </c>
    </row>
    <row r="6" spans="1:3" ht="120" thickBot="1" x14ac:dyDescent="0.25">
      <c r="A6" s="14" t="s">
        <v>591</v>
      </c>
      <c r="B6" s="15" t="s">
        <v>590</v>
      </c>
      <c r="C6" s="14"/>
    </row>
    <row r="7" spans="1:3" ht="171" thickBot="1" x14ac:dyDescent="0.25">
      <c r="A7" s="12" t="s">
        <v>593</v>
      </c>
      <c r="B7" s="13" t="s">
        <v>595</v>
      </c>
      <c r="C7" s="12" t="s">
        <v>594</v>
      </c>
    </row>
    <row r="8" spans="1:3" ht="102" x14ac:dyDescent="0.2">
      <c r="A8" s="6" t="s">
        <v>598</v>
      </c>
      <c r="B8" s="7" t="s">
        <v>596</v>
      </c>
    </row>
    <row r="9" spans="1:3" ht="85" x14ac:dyDescent="0.2">
      <c r="A9" s="6" t="s">
        <v>599</v>
      </c>
      <c r="B9" s="17" t="s">
        <v>597</v>
      </c>
    </row>
    <row r="10" spans="1:3" ht="103" thickBot="1" x14ac:dyDescent="0.25">
      <c r="A10" s="14" t="s">
        <v>600</v>
      </c>
      <c r="B10" s="15" t="s">
        <v>601</v>
      </c>
      <c r="C10" s="14"/>
    </row>
    <row r="11" spans="1:3" ht="102" x14ac:dyDescent="0.2">
      <c r="A11" s="6" t="s">
        <v>605</v>
      </c>
      <c r="B11" s="7" t="s">
        <v>602</v>
      </c>
    </row>
    <row r="12" spans="1:3" ht="136" x14ac:dyDescent="0.2">
      <c r="A12" s="6" t="s">
        <v>606</v>
      </c>
      <c r="B12" s="7" t="s">
        <v>603</v>
      </c>
    </row>
    <row r="13" spans="1:3" ht="137" thickBot="1" x14ac:dyDescent="0.25">
      <c r="A13" s="14" t="s">
        <v>610</v>
      </c>
      <c r="B13" s="15" t="s">
        <v>604</v>
      </c>
      <c r="C13" s="14" t="s">
        <v>607</v>
      </c>
    </row>
    <row r="14" spans="1:3" ht="102" x14ac:dyDescent="0.2">
      <c r="A14" s="6" t="s">
        <v>611</v>
      </c>
      <c r="B14" s="7" t="s">
        <v>608</v>
      </c>
    </row>
    <row r="15" spans="1:3" ht="120" thickBot="1" x14ac:dyDescent="0.25">
      <c r="A15" s="14" t="s">
        <v>612</v>
      </c>
      <c r="B15" s="15" t="s">
        <v>609</v>
      </c>
      <c r="C15" s="14"/>
    </row>
    <row r="16" spans="1:3" ht="119" x14ac:dyDescent="0.2">
      <c r="A16" s="6" t="s">
        <v>627</v>
      </c>
      <c r="B16" s="7" t="s">
        <v>614</v>
      </c>
      <c r="C16" s="6" t="s">
        <v>626</v>
      </c>
    </row>
    <row r="17" spans="1:3" ht="136" x14ac:dyDescent="0.2">
      <c r="A17" s="6" t="s">
        <v>629</v>
      </c>
      <c r="B17" s="7" t="s">
        <v>615</v>
      </c>
      <c r="C17" s="6" t="s">
        <v>628</v>
      </c>
    </row>
    <row r="18" spans="1:3" ht="119" x14ac:dyDescent="0.2">
      <c r="A18" s="6" t="s">
        <v>631</v>
      </c>
      <c r="B18" s="7" t="s">
        <v>616</v>
      </c>
      <c r="C18" s="6" t="s">
        <v>630</v>
      </c>
    </row>
    <row r="19" spans="1:3" ht="119" x14ac:dyDescent="0.2">
      <c r="A19" s="6" t="s">
        <v>633</v>
      </c>
      <c r="B19" s="7" t="s">
        <v>617</v>
      </c>
      <c r="C19" s="6" t="s">
        <v>632</v>
      </c>
    </row>
    <row r="20" spans="1:3" ht="102" x14ac:dyDescent="0.2">
      <c r="A20" s="6" t="s">
        <v>635</v>
      </c>
      <c r="B20" s="7" t="s">
        <v>618</v>
      </c>
      <c r="C20" s="6" t="s">
        <v>634</v>
      </c>
    </row>
    <row r="21" spans="1:3" ht="119" x14ac:dyDescent="0.2">
      <c r="A21" s="6" t="s">
        <v>637</v>
      </c>
      <c r="B21" s="7" t="s">
        <v>619</v>
      </c>
      <c r="C21" s="6" t="s">
        <v>636</v>
      </c>
    </row>
    <row r="22" spans="1:3" ht="136" x14ac:dyDescent="0.2">
      <c r="A22" s="6" t="s">
        <v>639</v>
      </c>
      <c r="B22" s="7" t="s">
        <v>620</v>
      </c>
      <c r="C22" s="6" t="s">
        <v>638</v>
      </c>
    </row>
    <row r="23" spans="1:3" ht="119" x14ac:dyDescent="0.2">
      <c r="A23" s="6" t="s">
        <v>641</v>
      </c>
      <c r="B23" s="7" t="s">
        <v>621</v>
      </c>
      <c r="C23" s="6" t="s">
        <v>640</v>
      </c>
    </row>
    <row r="24" spans="1:3" ht="153" x14ac:dyDescent="0.2">
      <c r="A24" s="6" t="s">
        <v>718</v>
      </c>
      <c r="B24" s="7" t="s">
        <v>719</v>
      </c>
    </row>
    <row r="25" spans="1:3" ht="187" x14ac:dyDescent="0.2">
      <c r="A25" s="6" t="s">
        <v>720</v>
      </c>
      <c r="B25" s="7" t="s">
        <v>721</v>
      </c>
    </row>
    <row r="26" spans="1:3" ht="187" x14ac:dyDescent="0.2">
      <c r="A26" s="6" t="s">
        <v>722</v>
      </c>
      <c r="B26" s="7" t="s">
        <v>723</v>
      </c>
    </row>
    <row r="27" spans="1:3" ht="153" x14ac:dyDescent="0.2">
      <c r="A27" s="6" t="s">
        <v>643</v>
      </c>
      <c r="B27" s="7" t="s">
        <v>622</v>
      </c>
      <c r="C27" s="6" t="s">
        <v>642</v>
      </c>
    </row>
    <row r="28" spans="1:3" ht="119" x14ac:dyDescent="0.2">
      <c r="A28" s="6" t="s">
        <v>645</v>
      </c>
      <c r="B28" s="7" t="s">
        <v>623</v>
      </c>
      <c r="C28" s="6" t="s">
        <v>644</v>
      </c>
    </row>
    <row r="29" spans="1:3" ht="102" x14ac:dyDescent="0.2">
      <c r="A29" s="6" t="s">
        <v>647</v>
      </c>
      <c r="B29" s="7" t="s">
        <v>624</v>
      </c>
      <c r="C29" s="6" t="s">
        <v>646</v>
      </c>
    </row>
    <row r="30" spans="1:3" ht="154" thickBot="1" x14ac:dyDescent="0.25">
      <c r="A30" s="14" t="s">
        <v>649</v>
      </c>
      <c r="B30" s="15" t="s">
        <v>625</v>
      </c>
      <c r="C30" s="14" t="s">
        <v>648</v>
      </c>
    </row>
    <row r="31" spans="1:3" ht="136" x14ac:dyDescent="0.2">
      <c r="A31" s="6" t="s">
        <v>769</v>
      </c>
      <c r="B31" s="7" t="s">
        <v>761</v>
      </c>
      <c r="C31" s="6" t="s">
        <v>768</v>
      </c>
    </row>
    <row r="32" spans="1:3" ht="119" x14ac:dyDescent="0.2">
      <c r="A32" s="6" t="s">
        <v>771</v>
      </c>
      <c r="B32" s="7" t="s">
        <v>762</v>
      </c>
      <c r="C32" s="6" t="s">
        <v>770</v>
      </c>
    </row>
    <row r="33" spans="1:3" ht="136" x14ac:dyDescent="0.2">
      <c r="A33" s="6" t="s">
        <v>773</v>
      </c>
      <c r="B33" s="7" t="s">
        <v>763</v>
      </c>
      <c r="C33" s="6" t="s">
        <v>772</v>
      </c>
    </row>
    <row r="34" spans="1:3" ht="136" x14ac:dyDescent="0.2">
      <c r="A34" s="22" t="s">
        <v>775</v>
      </c>
      <c r="B34" s="23" t="s">
        <v>764</v>
      </c>
      <c r="C34" s="22" t="s">
        <v>774</v>
      </c>
    </row>
    <row r="35" spans="1:3" ht="119" x14ac:dyDescent="0.2">
      <c r="A35" s="6" t="s">
        <v>777</v>
      </c>
      <c r="B35" s="7" t="s">
        <v>765</v>
      </c>
      <c r="C35" s="6" t="s">
        <v>776</v>
      </c>
    </row>
    <row r="36" spans="1:3" ht="119" x14ac:dyDescent="0.2">
      <c r="A36" s="6" t="s">
        <v>779</v>
      </c>
      <c r="B36" s="7" t="s">
        <v>766</v>
      </c>
      <c r="C36" s="6" t="s">
        <v>778</v>
      </c>
    </row>
    <row r="37" spans="1:3" ht="119" x14ac:dyDescent="0.2">
      <c r="A37" s="6" t="s">
        <v>781</v>
      </c>
      <c r="B37" s="7" t="s">
        <v>767</v>
      </c>
      <c r="C37" s="6" t="s">
        <v>780</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9"/>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653</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650</v>
      </c>
      <c r="C5" s="4" t="s">
        <v>17</v>
      </c>
    </row>
    <row r="6" spans="1:3" x14ac:dyDescent="0.2">
      <c r="A6" s="3" t="s">
        <v>560</v>
      </c>
      <c r="B6" s="4" t="s">
        <v>651</v>
      </c>
      <c r="C6" s="4" t="s">
        <v>561</v>
      </c>
    </row>
    <row r="7" spans="1:3" x14ac:dyDescent="0.2">
      <c r="A7" s="3" t="s">
        <v>613</v>
      </c>
      <c r="B7" s="4" t="s">
        <v>652</v>
      </c>
      <c r="C7" s="4" t="s">
        <v>568</v>
      </c>
    </row>
    <row r="8" spans="1:3" x14ac:dyDescent="0.2">
      <c r="A8" s="3" t="s">
        <v>725</v>
      </c>
      <c r="B8" s="4" t="s">
        <v>726</v>
      </c>
      <c r="C8" s="4" t="s">
        <v>727</v>
      </c>
    </row>
    <row r="9" spans="1:3" x14ac:dyDescent="0.2">
      <c r="A9" s="3" t="s">
        <v>785</v>
      </c>
      <c r="B9" s="4" t="s">
        <v>786</v>
      </c>
      <c r="C9" s="24"/>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787</v>
      </c>
      <c r="B2" s="7" t="s">
        <v>789</v>
      </c>
      <c r="C2" s="6" t="s">
        <v>788</v>
      </c>
    </row>
    <row r="3" spans="1:3" ht="119" x14ac:dyDescent="0.2">
      <c r="A3" s="6" t="s">
        <v>790</v>
      </c>
      <c r="B3" s="7" t="s">
        <v>791</v>
      </c>
      <c r="C3" s="6" t="s">
        <v>792</v>
      </c>
    </row>
    <row r="4" spans="1:3" ht="85" x14ac:dyDescent="0.2">
      <c r="A4" s="6" t="s">
        <v>793</v>
      </c>
      <c r="B4" s="7" t="s">
        <v>794</v>
      </c>
      <c r="C4" s="6" t="s">
        <v>795</v>
      </c>
    </row>
    <row r="5" spans="1:3" ht="85" x14ac:dyDescent="0.2">
      <c r="A5" s="6" t="s">
        <v>796</v>
      </c>
      <c r="B5" s="7" t="s">
        <v>797</v>
      </c>
      <c r="C5" s="6" t="s">
        <v>798</v>
      </c>
    </row>
    <row r="6" spans="1:3" ht="85" x14ac:dyDescent="0.2">
      <c r="A6" s="6" t="s">
        <v>799</v>
      </c>
      <c r="B6" s="7" t="s">
        <v>800</v>
      </c>
      <c r="C6" s="6" t="s">
        <v>801</v>
      </c>
    </row>
    <row r="7" spans="1:3" ht="102" x14ac:dyDescent="0.2">
      <c r="A7" s="6" t="s">
        <v>802</v>
      </c>
      <c r="B7" s="7" t="s">
        <v>803</v>
      </c>
      <c r="C7" s="6" t="s">
        <v>804</v>
      </c>
    </row>
    <row r="8" spans="1:3" ht="102" x14ac:dyDescent="0.2">
      <c r="A8" s="6" t="s">
        <v>805</v>
      </c>
      <c r="B8" s="7" t="s">
        <v>806</v>
      </c>
      <c r="C8" s="6" t="s">
        <v>807</v>
      </c>
    </row>
    <row r="9" spans="1:3" ht="68" x14ac:dyDescent="0.2">
      <c r="A9" s="6" t="s">
        <v>808</v>
      </c>
      <c r="B9" s="7" t="s">
        <v>809</v>
      </c>
      <c r="C9" s="6" t="s">
        <v>810</v>
      </c>
    </row>
    <row r="10" spans="1:3" ht="102" x14ac:dyDescent="0.2">
      <c r="A10" s="6" t="s">
        <v>811</v>
      </c>
      <c r="B10" s="7" t="s">
        <v>812</v>
      </c>
      <c r="C10" s="6" t="s">
        <v>813</v>
      </c>
    </row>
    <row r="11" spans="1:3" ht="85" x14ac:dyDescent="0.2">
      <c r="A11" s="6" t="s">
        <v>814</v>
      </c>
      <c r="B11" s="7" t="s">
        <v>815</v>
      </c>
      <c r="C11" s="6" t="s">
        <v>816</v>
      </c>
    </row>
    <row r="12" spans="1:3" ht="102" x14ac:dyDescent="0.2">
      <c r="A12" s="6" t="s">
        <v>817</v>
      </c>
      <c r="B12" s="7" t="s">
        <v>818</v>
      </c>
      <c r="C12" s="6" t="s">
        <v>819</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2026-05-19T22:27:26Z</dcterms:modified>
</cp:coreProperties>
</file>