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asferreira/Documents/Profissional/Softwares/R Markdown (site)/Ciência com R Consultoria/"/>
    </mc:Choice>
  </mc:AlternateContent>
  <xr:revisionPtr revIDLastSave="0" documentId="13_ncr:1_{F0EB4171-8384-FC44-9BF7-FF5ED88043AB}" xr6:coauthVersionLast="47" xr6:coauthVersionMax="47" xr10:uidLastSave="{00000000-0000-0000-0000-000000000000}"/>
  <bookViews>
    <workbookView xWindow="880" yWindow="500" windowWidth="27600" windowHeight="17140" activeTab="2" xr2:uid="{F123CA71-A1F8-7C47-BA09-37F4DB1DDBA0}"/>
  </bookViews>
  <sheets>
    <sheet name="curriculo" sheetId="2" r:id="rId1"/>
    <sheet name="qualificacao-academica" sheetId="1" r:id="rId2"/>
    <sheet name="artigos-em-periodicos" sheetId="4" r:id="rId3"/>
    <sheet name="capitulos" sheetId="5" r:id="rId4"/>
    <sheet name="aplicativos-com-registro"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<sst xmlns="http://schemas.openxmlformats.org/spreadsheetml/2006/main" count="582" uniqueCount="573">
  <si>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</si>
  <si>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</si>
  <si>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</si>
  <si>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</si>
  <si>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</si>
  <si>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</si>
  <si>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</si>
  <si>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</si>
  <si>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</si>
  <si>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</si>
  <si>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</si>
  <si>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</si>
  <si>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</si>
  <si>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</si>
  <si>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</si>
  <si>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</si>
  <si>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</si>
  <si>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</si>
  <si>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</si>
  <si>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</si>
  <si>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</si>
  <si>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</si>
  <si>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</si>
  <si>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</si>
  <si>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</si>
  <si>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</si>
  <si>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</si>
  <si>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</si>
  <si>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</si>
  <si>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</si>
  <si>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</si>
  <si>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</si>
  <si>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</si>
  <si>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</si>
  <si>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</si>
  <si>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</si>
  <si>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</si>
  <si>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</si>
  <si>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</si>
  <si>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</si>
  <si>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</si>
  <si>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</si>
  <si>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</si>
  <si>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</si>
  <si>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</si>
  <si>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</si>
  <si>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</si>
  <si>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</si>
  <si>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</si>
  <si>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</si>
  <si>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</si>
  <si>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</si>
  <si>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</si>
  <si>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</si>
  <si>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</si>
  <si>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</si>
  <si>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</si>
  <si>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</si>
  <si>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</si>
  <si>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</si>
  <si>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</si>
  <si>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</si>
  <si>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</si>
  <si>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</si>
  <si>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</si>
  <si>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</si>
  <si>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</si>
  <si>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</si>
  <si>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</si>
  <si>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</si>
  <si>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</si>
  <si>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</si>
  <si>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</si>
  <si>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</si>
  <si>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</si>
  <si>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</si>
  <si>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</si>
  <si>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</si>
  <si>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</si>
  <si>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</si>
  <si>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</si>
  <si>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</si>
  <si>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</si>
  <si>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</si>
  <si>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</si>
  <si>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</si>
  <si>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</si>
  <si>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</si>
  <si>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</si>
  <si>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</si>
  <si>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</si>
  <si>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</si>
  <si>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</si>
  <si>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</si>
  <si>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</si>
  <si>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</si>
  <si>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</si>
  <si>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</si>
  <si>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</si>
  <si>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</si>
  <si>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</si>
  <si>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</si>
  <si>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</si>
  <si>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</si>
  <si>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</si>
  <si>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</si>
  <si>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</si>
  <si>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</si>
  <si>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</si>
  <si>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</si>
  <si>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</si>
  <si>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</si>
  <si>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</si>
  <si>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</si>
  <si>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</si>
  <si>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</si>
  <si>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</si>
  <si>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</si>
  <si>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</si>
  <si>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</si>
  <si>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</si>
  <si>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</si>
  <si>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</si>
  <si>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</si>
  <si>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</si>
  <si>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</si>
  <si>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</si>
  <si>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</si>
  <si>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</si>
  <si>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</si>
  <si>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</si>
  <si>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</si>
  <si>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</si>
  <si>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</si>
  <si>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</si>
  <si>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</si>
  <si>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</si>
  <si>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</si>
  <si>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</si>
  <si>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</si>
  <si>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</si>
  <si>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</si>
  <si>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</si>
  <si>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</si>
  <si>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</si>
  <si>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</si>
  <si>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</si>
  <si>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</si>
  <si>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</si>
  <si>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</si>
  <si>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</si>
  <si>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</si>
  <si>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</si>
  <si>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</si>
  <si>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</si>
  <si>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</si>
  <si>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</si>
  <si>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</si>
  <si>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</si>
  <si>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</si>
  <si>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</si>
  <si>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</si>
  <si>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</si>
  <si>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</si>
  <si>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</si>
  <si>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</si>
  <si>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</si>
  <si>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</si>
  <si>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</si>
  <si>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</si>
  <si>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</si>
  <si>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</si>
  <si>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</si>
  <si>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</si>
  <si>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</si>
  <si>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</si>
  <si>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</si>
  <si>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</si>
  <si>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</si>
  <si>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</si>
  <si>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</si>
  <si>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</si>
  <si>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</si>
  <si>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</si>
  <si>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</si>
  <si>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</si>
  <si>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</si>
  <si>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</si>
  <si>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</si>
  <si>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</si>
  <si>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</si>
  <si>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</si>
  <si>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</si>
  <si>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</si>
  <si>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</si>
  <si>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</si>
  <si>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</si>
  <si>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</si>
  <si>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</si>
  <si>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</si>
  <si>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</si>
  <si>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</si>
  <si>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</si>
  <si>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</si>
  <si>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</si>
  <si>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</si>
  <si>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</si>
  <si>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</si>
  <si>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</si>
  <si>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</si>
  <si>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</si>
  <si>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</si>
  <si>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</si>
  <si>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</si>
  <si>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</si>
  <si>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</si>
  <si>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</si>
  <si>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</si>
  <si>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</si>
  <si>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</si>
  <si>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</si>
  <si>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</si>
  <si>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</si>
  <si>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</si>
  <si>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</si>
  <si>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</si>
  <si>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</si>
  <si>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</si>
  <si>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</si>
  <si>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</si>
  <si>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</si>
  <si>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</si>
  <si>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</si>
  <si>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</si>
  <si>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</si>
  <si>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</si>
  <si>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</si>
  <si>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</si>
  <si>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</si>
  <si>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</si>
  <si>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</si>
  <si>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</si>
  <si>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</si>
  <si>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</si>
  <si>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</si>
  <si>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</si>
  <si>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</si>
  <si>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</si>
  <si>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</si>
  <si>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</si>
  <si>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</si>
  <si>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</si>
  <si>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</si>
  <si>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</si>
  <si>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</si>
  <si>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</si>
  <si>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</si>
  <si>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</si>
  <si>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</si>
  <si>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</si>
  <si>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</si>
  <si>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</si>
  <si>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</si>
  <si>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</si>
  <si>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</si>
  <si>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</si>
  <si>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</si>
  <si>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</si>
  <si>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</si>
  <si>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</si>
  <si>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</si>
  <si>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</si>
  <si>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</si>
  <si>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</si>
  <si>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</si>
  <si>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</si>
  <si>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</si>
  <si>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</si>
  <si>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</si>
  <si>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</si>
  <si>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</si>
  <si>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</si>
  <si>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</si>
  <si>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</si>
  <si>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</si>
  <si>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</si>
  <si>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</si>
  <si>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</si>
  <si>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</si>
  <si>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</si>
  <si>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</si>
  <si>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</si>
  <si>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</si>
  <si>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</si>
  <si>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</si>
  <si>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</si>
  <si>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</si>
  <si>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</si>
  <si>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</si>
  <si>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</si>
  <si>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</si>
  <si>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</si>
  <si>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</si>
  <si>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</si>
  <si>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</si>
  <si>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</si>
  <si>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</si>
  <si>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</si>
  <si>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</si>
  <si>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</si>
  <si>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</si>
  <si>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</si>
  <si>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</si>
  <si>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</si>
  <si>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</si>
  <si>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</si>
  <si>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</si>
  <si>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</si>
  <si>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</si>
  <si>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</si>
  <si>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</si>
  <si>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</si>
  <si>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</si>
  <si>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</si>
  <si>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</si>
  <si>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</si>
  <si>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</si>
  <si>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</si>
  <si>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</si>
  <si>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</si>
  <si>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</si>
  <si>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</si>
  <si>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</si>
  <si>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</si>
  <si>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</si>
  <si>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</si>
  <si>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</si>
  <si>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</si>
  <si>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</si>
  <si>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</si>
  <si>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</si>
  <si>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</si>
  <si>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</si>
  <si>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</si>
  <si>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</si>
  <si>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</si>
  <si>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</si>
  <si>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</si>
  <si>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</si>
  <si>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</si>
  <si>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</si>
  <si>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</si>
  <si>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</si>
  <si>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</si>
  <si>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</si>
  <si>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</si>
  <si>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</si>
  <si>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</si>
  <si>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</si>
  <si>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</si>
  <si>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</si>
  <si>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</si>
  <si>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</si>
  <si>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</si>
  <si>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</si>
  <si>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</si>
  <si>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</si>
  <si>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</si>
  <si>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</si>
  <si>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</si>
  <si>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</si>
  <si>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</si>
  <si>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</si>
  <si>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</si>
  <si>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</si>
  <si>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</si>
  <si>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</si>
  <si>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</si>
  <si>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</si>
  <si>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</si>
  <si>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</si>
  <si>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</si>
  <si>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</si>
  <si>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</si>
  <si>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</si>
  <si>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</si>
  <si>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</si>
  <si>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</si>
  <si>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</si>
  <si>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</si>
  <si>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</si>
  <si>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</si>
  <si>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</si>
  <si>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</si>
  <si>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</si>
  <si>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</si>
  <si>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</si>
  <si>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</si>
  <si>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</si>
  <si>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</si>
  <si>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</si>
  <si>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</si>
  <si>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</si>
  <si>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</si>
  <si>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</si>
  <si>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</si>
  <si>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</si>
  <si>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</si>
  <si>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</si>
  <si>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</si>
  <si>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</si>
  <si>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</si>
  <si>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</si>
  <si>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</si>
  <si>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</si>
  <si>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</si>
  <si>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</si>
  <si>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</si>
  <si>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</si>
  <si>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</si>
  <si>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</si>
  <si>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</si>
  <si>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</si>
  <si>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</si>
  <si>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</si>
  <si>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</si>
  <si>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</si>
  <si>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</si>
  <si>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</si>
  <si>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</si>
  <si>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</si>
  <si>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</si>
  <si>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</si>
  <si>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</si>
  <si>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</si>
  <si>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</si>
  <si>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</si>
  <si>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</si>
  <si>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</si>
  <si>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</si>
  <si>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</si>
  <si>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</si>
  <si>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</si>
  <si>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</si>
  <si>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</si>
  <si>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</si>
  <si>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</si>
  <si>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</si>
  <si>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</si>
  <si>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</si>
  <si>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</si>
  <si>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</si>
  <si>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</si>
  <si>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</si>
  <si>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</si>
  <si>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</si>
  <si>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</si>
  <si>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</si>
  <si>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</si>
  <si>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</si>
  <si>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</si>
  <si>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</si>
  <si>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</si>
  <si>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</si>
  <si>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</si>
  <si>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</si>
  <si>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</si>
  <si>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</si>
  <si>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</si>
  <si>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</si>
  <si>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</si>
  <si>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</si>
  <si>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</si>
  <si>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</si>
  <si>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</si>
  <si>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</si>
  <si>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</si>
  <si>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</si>
  <si>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</si>
  <si>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</si>
  <si>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</si>
  <si>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</si>
  <si>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</si>
  <si>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</si>
  <si>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</si>
  <si>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</si>
  <si>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</si>
  <si>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</si>
  <si>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</si>
  <si>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</si>
  <si>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</si>
  <si>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</si>
  <si>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</si>
  <si>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</si>
  <si>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</si>
  <si>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</si>
  <si>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</si>
  <si>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</si>
  <si>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</si>
  <si>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</si>
  <si>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</si>
  <si>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</si>
  <si>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</si>
  <si>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</si>
  <si>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</si>
  <si>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</si>
  <si>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</si>
  <si>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</si>
  <si>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</si>
  <si>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</si>
  <si>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</si>
  <si>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</si>
  <si>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</si>
  <si>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</si>
  <si>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</si>
  <si>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</si>
  <si>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</si>
  <si>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</si>
  <si>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</si>
  <si>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</si>
  <si>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</si>
  <si>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</si>
  <si>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</si>
  <si>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</si>
  <si>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</si>
  <si>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</si>
  <si>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</si>
  <si>
    <t>10.1186/s40945-023-00171-8</t>
  </si>
  <si>
    <t>Bittencourt, J.V., Leivas, E.G., de Sá Ferreira, A. et al. Does the painDETECT questionnaire identify impaired conditioned pain modulation in people with musculoskeletal pain? – a diagnostic accuracy study. Arch Physiother 13, 17 (2023). https://doi.org/10.1186/s40945-023-00171-8</t>
  </si>
  <si>
    <t>https://drive.google.com/file/d/1V4BNd6thMop8XnVxvOZkQxwSN7ZJz5T0</t>
  </si>
  <si>
    <t xml:space="preserve">Casagrande, Cynthia Mara Zilli PhD; Farias, Jean Paulo PhD; Meziat-Filho, Ney PhD; Nogueira, Leandro Alberto Calazans PhD; Ferreira, Arthur Sá PhD. Better Work Ability Is Associated With Lower Levels of Both Occupational Stress and Occupational Physical Activity in Professional Drivers: A Cross-sectional Study. Journal of Occupational and Environmental Medicine 65(10):p 846-852, October 2023. | DOI: 10.1097/JOM.0000000000002918
 </t>
  </si>
  <si>
    <t>Rafagnin, C. Z., Ferreira, A. d. S., Telles, G. F., Lemos de Carvalho, T., Alexandre, D. J. d. A., &amp; Nogueira, L. A. C. (2023). Anterior component of Y-Balance test is correlated to ankle dorsiflexion range of motion in futsal players: A cross-sectional study. Physiotherapy Research International, 28(4), e2028. https://doi.org/10.1002/pri.2028</t>
  </si>
  <si>
    <t>10.3389/fresc.2023.1186499</t>
  </si>
  <si>
    <t>10.1016/j.bjpt.2023.100553</t>
  </si>
  <si>
    <t>https://drive.google.com/file/d/1Z9xqA31e-AEhAaoFVONtMg3haTJg95vz</t>
  </si>
  <si>
    <t>Custódio, L. A., Marques, Y. A., de Toledo, A. M., de Sá Ferreira, A., van Tulder, M., da Silva, E. N., &amp; Carregaro, R. L. (2023). The care pathway of individuals with spinal disorders in a Health Care Network in the Federal District, Brazil: a retrospective study. In Brazilian Journal of Physical Therapy (p. 100553). Elsevier BV. https://doi.org/10.1016/j.bjpt.2023.100553</t>
  </si>
  <si>
    <t>10.1080/15412555.2023.2253907</t>
  </si>
  <si>
    <t>https://drive.google.com/file/d/1ZEbVz7QaUz6Ctb-iuzxjJrUkGyUSSfeD</t>
  </si>
  <si>
    <t>Ribeiro Moço, V. J., Gulart, A. A., Lopes, A. J., de Sá Ferreira, A., &amp; da Fonseca Reis, L. F. (2023). Minimal-Resource Home Exercise Program Improves Activities of Daily Living, Perceived Health Status, and Shortness of Breath in Individuals with COPD Stages GOLD II to IV. In COPD: Journal of Chronic Obstructive Pulmonary Disease (Vol. 20, Issue 1, pp. 298–306). Informa UK Limited. https://doi.org/10.1080/15412555.2023.2253907</t>
  </si>
  <si>
    <t>Neto RBD, Reis LFF, Ferreira AS, Alexandre DJA and Almeida RS (2023) Hospital admission is associated with disability and late musculoskeletal pain in individuals with long COVID. Front. Rehabil. Sci. 4:1186499. doi: 10.3389/fresc.2023.1186499</t>
  </si>
  <si>
    <t>https://drive.google.com/file/d/135IrDbHndMR9CPw7K_MVdXSXB27uw4K9</t>
  </si>
  <si>
    <t>10.1016/j.jbmt.2023.11.002</t>
  </si>
  <si>
    <t>Vieira, J. E. de A., Ferreira, A. de S., Monnerat, L. B., Cal, M. S. da, Ghetti, A. T. A., Mafort, T. T., &amp; Lopes, A. J. (2024). Prediction models for physical function in COVID-19 survivors. In Journal of Bodywork and Movement Therapies (Vol. 37, pp. 70–75). Elsevier BV. https://doi.org/10.1016/j.jbmt.2023.11.002</t>
  </si>
  <si>
    <t>https://drive.google.com/file/d/15LB7d-s3bpyEBDIFvuw4IDgMDMBGE1sW</t>
  </si>
  <si>
    <t>10.1016/j.ijosm.2023.100699</t>
  </si>
  <si>
    <t>Silva, A. L. dos S., Collange, L. A., &amp; Ferreira, A. de S. (2023). Hybrid maneuver for benign paroxysmal positional vertigo in individuals with limited neck mobility: Case series. In Journal of Bodywork and Movement Therapies. Elsevier BV. https://doi.org/10.1016/j.jbmt.2023.11.056</t>
  </si>
  <si>
    <t>10.1016/j.jbmt.2023.11.056</t>
  </si>
  <si>
    <t>https://drive.google.com/file/d/15TKnHC2eBOiyYZKO3oHUGo3h9F4seto-</t>
  </si>
  <si>
    <t>Danielle Terra Alvim, Sileyda Costa, Arthur de Sá Ferreira (2023). Basic Principles of Acupuncture in Rehabilitation. In: Jannis V. Papathanasiou Kiril P. Panayotov. Essentials of
Physical and Rehabilitation Medicine for Undergraduate Medical Students.</t>
  </si>
  <si>
    <t>https://drive.google.com/file/d/1TgBXa656QNhmDDDh76nFyuTNIyeCWXI-</t>
  </si>
  <si>
    <t>Arthur de Sá Ferreira, Sileyda Christina Maria Costa (2023). Acupuntura como recurso da medicina tradicional chinesa para reabilitação. In: Práticas integrativas e complementares em saúde: conceitos, históricos, aplicações e formações (Vol. I).</t>
  </si>
  <si>
    <t>https://drive.google.com/file/d/158Dk-HeqxTmD0gI8_FfDxg7ryGph_VlT</t>
  </si>
  <si>
    <t>https://drive.google.com/file/d/1Tjgz6DW9JnLXuqey2Xy9-yuudnW6kpQQ</t>
  </si>
  <si>
    <t>https://drive.google.com/file/d/1TmCbsLt4gmBS9Ge2gvTzWk5TISE_NAEk</t>
  </si>
  <si>
    <t>https://drive.google.com/file/d/1UVbWPhD1o18PlJbgdqC3qciZEjtDuvLe</t>
  </si>
  <si>
    <t>Fernando Silva Guimarães, Jannis Papathanasiou, Arthur de Sá Ferreira and Agnaldo José Lopes (2023). Pulmonary Rehabilitation. In: Jannis V. Papathanasiou Kiril P. Panayotov. Essentials of Physical and Rehabilitation Medicine for Undergraduate Medical Students</t>
  </si>
  <si>
    <t>Jannis Papathanasiou, Kiril Panayotov, Arthur de Sá Ferreira, Luis Felipe da Fonseca Reis and Agnaldo José Lopes (2023). Rehabilitation in COVID-19 and
post-COVID-19 syndrome. In: Jannis V. Papathanasiou Kiril P. Panayotov. Essentials of Physical and Rehabilitation Medicine for Undergraduate Medical Students</t>
  </si>
  <si>
    <t>Jannis Papathanasiou, Ivo Petrov, Arthur de Sá Ferreira and Agnaldo José Lopes  (2023). Cardiac Rehabilitation. In: Jannis V. Papathanasiou Kiril P. Panayotov. Essentials of Physical and Rehabilitation Medicine for Undergraduate Medical Students</t>
  </si>
  <si>
    <t>https://drive.google.com/file/d/15_H9g5YPnEMdNDoupPu7Vkf-FtTxSltq</t>
  </si>
  <si>
    <t>Ferreira, A. P. A., Maddaluno, M. L. M., Curi, A. C. C., &amp; Ferreira, A. de S. (2024). Interrater agreement and reliability of a palpation method for locating C1 transverse process in the cervical spine. In International Journal of Osteopathic Medicine (Vol. 51, pp. 100699). Elsevier BV. https://doi.org/10.1016/j.ijosm.2023.100699</t>
  </si>
  <si>
    <t>Física Ambiental</t>
  </si>
  <si>
    <t>https://drive.google.com/file/d/15bH50AetWXGIz2veF63w9US6E1GP-Leh</t>
  </si>
  <si>
    <t>10.1097/TGR.0000000000000426</t>
  </si>
  <si>
    <t>Santos, L. E., de Sá Ferreira, A., Vilella, R. C., &amp; Lunkes, L. C. (2024). The Importance of Physical Therapy in the Evaluation of Fall Prevention Programs in Older Adults. In Topics in Geriatric Rehabilitation (Vol. 40, Issue 1, pp. 83–92). Ovid Technologies (Wolters Kluwer Health). https://doi.org/10.1097/tgr.0000000000000426</t>
  </si>
  <si>
    <t>https://drive.google.com/file/d/15czbmbGC_vQ1OlpD78ElseZHR3IjQjZ3</t>
  </si>
  <si>
    <t>Avila, L., da Silva, M. D., Neves, M. L., Abreu, A. R., Fiuza, C. R., Fukusawa, L., de Sá Ferreira, A., &amp; Meziat-Filho, N. (2023). Effectiveness of Cognitive Functional Therapy Versus Core Exercises and Manual Therapy in Patients With Chronic Low Back Pain After Spinal Surgery: Randomized Controlled Trial. In Physical Therapy (Vol. 104, Issue 1). Oxford University Press (OUP). https://doi.org/10.1093/ptj/pzad105</t>
  </si>
  <si>
    <t>10.1093/ptj/pzad105</t>
  </si>
  <si>
    <t>https://drive.google.com/file/d/15d-OPblHuqQcPlEKXVIwVcxAlGHWDhMK</t>
  </si>
  <si>
    <t>UsIA</t>
  </si>
  <si>
    <t>https://drive.google.com/file/d/1YniosW3mfqnGNKlOKcJDg9LgNY2yIokg</t>
  </si>
  <si>
    <t>10.1016/j.jbmt.2024.02.032</t>
  </si>
  <si>
    <t>https://drive.google.com/file/d/1ZHYgZOk3quFRXi-OaYFgVXaGFwaG9vTl</t>
  </si>
  <si>
    <t>Banks, H. C., Lemos de Carvalho, T., Santos de Oliveira, L. A., &amp; Ferreira, A. S. (2024). Short-term effects of pilates-based exercise on upper limb strength and function in people with Parkinson’s disease. In Journal of Bodywork and Movement Therapies (Vol. 39, pp. 237-242). Elsevier BV. https://doi.org/10.1016/j.jbmt.2024.02.032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</si>
</sst>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3">
    <fill>
      <patternFill patternType="none"/>
    </fill>
    <fill>
      <patternFill patternType="gray125"/>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2" borderId="0" xfId="0" applyFill="1" applyAlignment="1">
      <alignment horizontal="left" vertical="top" wrapText="1"/>
    </xf>
    <xf numFmtId="0" fontId="1" fillId="0" borderId="0" xfId="1" applyBorder="1" applyAlignment="1">
      <alignment horizontal="left" vertical="top" wrapText="1"/>
    </xf>
    <xf numFmtId="0" fontId="1" fillId="0" borderId="1" xfId="1" applyFill="1" applyBorder="1" applyAlignment="1">
      <alignment horizontal="left" vertical="top" wrapText="1"/>
    </xf>
    <xf numFmtId="0" fontId="0" fillId="2" borderId="1" xfId="0" applyFill="1" applyBorder="1" applyAlignment="1">
      <alignment horizontal="left" vertical="top" wrapText="1"/>
    </xf>
    <xf numFmtId="0" fontId="1" fillId="0" borderId="0" xfId="1" applyFill="1" applyBorder="1" applyAlignment="1">
      <alignment horizontal="left" vertical="top" wrapText="1"/>
    </xf>
    <xf numFmtId="0" fontId="0" fillId="0" borderId="0" xfId="0" applyFill="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70" Type="http://schemas.openxmlformats.org/officeDocument/2006/relationships/hyperlink" Target="https://drive.google.com/file/d/135IrDbHndMR9CPw7K_MVdXSXB27uw4K9"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71" Type="http://schemas.openxmlformats.org/officeDocument/2006/relationships/hyperlink" Target="https://drive.google.com/file/d/15LB7d-s3bpyEBDIFvuw4IDgMDMBGE1sW"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5" Type="http://schemas.openxmlformats.org/officeDocument/2006/relationships/hyperlink" Target="https://drive.google.com/file/d/1Qm_nvWgs4cR0Doq_BNE4xCbAyocHKHUM"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61" Type="http://schemas.openxmlformats.org/officeDocument/2006/relationships/hyperlink" Target="https://drive.google.com/file/d/1Q6FKTB0jn5zhcrvOIYGX1wVtp_E2_z5i"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0" Type="http://schemas.openxmlformats.org/officeDocument/2006/relationships/hyperlink" Target="https://drive.google.com/file/d/1XYW1XON97KP3-DxSJfe6U85PZTk3VSZi" TargetMode="External"/><Relationship Id="rId65" Type="http://schemas.openxmlformats.org/officeDocument/2006/relationships/hyperlink" Target="https://drive.google.com/file/d/1VKOOzsbqdXuG0wuHFHMdb9huTH7tgwK-" TargetMode="External"/><Relationship Id="rId81" Type="http://schemas.openxmlformats.org/officeDocument/2006/relationships/hyperlink" Target="https://drive.google.com/file/d/1QV0eLlJF2oqyzwAdkTmPas1E5RZuAn3l"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35" Type="http://schemas.openxmlformats.org/officeDocument/2006/relationships/hyperlink" Target="https://drive.google.com/file/d/1gvzGcTV2TPOhWztULsgA6nbhMV0Uzwq8" TargetMode="External"/><Relationship Id="rId151" Type="http://schemas.openxmlformats.org/officeDocument/2006/relationships/hyperlink" Target="https://drive.google.com/file/d/1_0pu3oqDMA9Je61BTgpYM0AAfkF7DTlZ" TargetMode="External"/><Relationship Id="rId156" Type="http://schemas.openxmlformats.org/officeDocument/2006/relationships/hyperlink" Target="https://drive.google.com/file/d/16li8eriScbJCkJ_kjP8p4MCy8vvIJV47" TargetMode="External"/><Relationship Id="rId177" Type="http://schemas.openxmlformats.org/officeDocument/2006/relationships/vmlDrawing" Target="../drawings/vmlDrawing1.vml"/><Relationship Id="rId172" Type="http://schemas.openxmlformats.org/officeDocument/2006/relationships/hyperlink" Target="https://drive.google.com/file/d/15_H9g5YPnEMdNDoupPu7Vkf-FtTxSltq"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jCSVF5qLjQWr9T7IjkmHmPwi9SogGQER"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hyperlink" Target="https://drive.google.com/file/d/1V4BNd6thMop8XnVxvOZkQxwSN7ZJz5T0" TargetMode="Externa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178" Type="http://schemas.openxmlformats.org/officeDocument/2006/relationships/comments" Target="../comments1.xm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73" Type="http://schemas.openxmlformats.org/officeDocument/2006/relationships/hyperlink" Target="https://drive.google.com/file/d/15TKnHC2eBOiyYZKO3oHUGo3h9F4seto-"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hyperlink" Target="https://drive.google.com/file/d/1Z9xqA31e-AEhAaoFVONtMg3haTJg95vz"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74" Type="http://schemas.openxmlformats.org/officeDocument/2006/relationships/hyperlink" Target="https://drive.google.com/file/d/15czbmbGC_vQ1OlpD78ElseZHR3IjQjZ3" TargetMode="External"/><Relationship Id="rId179" Type="http://schemas.microsoft.com/office/2017/10/relationships/threadedComment" Target="../threadedComments/threadedComment1.xm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openxmlformats.org/officeDocument/2006/relationships/hyperlink" Target="https://drive.google.com/file/d/1ZEbVz7QaUz6Ctb-iuzxjJrUkGyUSSfeD"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75" Type="http://schemas.openxmlformats.org/officeDocument/2006/relationships/hyperlink" Target="https://drive.google.com/file/d/15d-OPblHuqQcPlEKXVIwVcxAlGHWDhMK"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6" Type="http://schemas.openxmlformats.org/officeDocument/2006/relationships/hyperlink" Target="https://drive.google.com/file/d/1ZHYgZOk3quFRXi-OaYFgVXaGFwaG9vTl" TargetMode="Externa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 Id="rId70" Type="http://schemas.openxmlformats.org/officeDocument/2006/relationships/hyperlink" Target="https://drive.google.com/file/d/1VNC-z7RX7DLyXSlHiiYXT939U45lVI-x" TargetMode="External"/><Relationship Id="rId91" Type="http://schemas.openxmlformats.org/officeDocument/2006/relationships/hyperlink" Target="https://drive.google.com/file/d/1VJxmSoSJrPnVqEcEOnyUx-MAeCUO9Gzk" TargetMode="External"/><Relationship Id="rId145" Type="http://schemas.openxmlformats.org/officeDocument/2006/relationships/hyperlink" Target="https://drive.google.com/file/d/1gxTZtIYXvEW3RULufwN_MbYtic4hseV0" TargetMode="External"/><Relationship Id="rId166" Type="http://schemas.openxmlformats.org/officeDocument/2006/relationships/hyperlink" Target="https://drive.google.com/file/d/133wwfR0j4KY-vC697zS9iU4kkDn3BerB" TargetMode="External"/><Relationship Id="rId1" Type="http://schemas.openxmlformats.org/officeDocument/2006/relationships/hyperlink" Target="https://drive.google.com/file/d/1bUQ5stRzSU6sIMsWPMVK4eSGqxErdBJw"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TmCbsLt4gmBS9Ge2gvTzWk5TISE_NAEk" TargetMode="External"/><Relationship Id="rId3" Type="http://schemas.openxmlformats.org/officeDocument/2006/relationships/hyperlink" Target="https://drive.google.com/file/d/1dBbx4pn_JkydiCGgCpEyEAWZ1xUf4iPJ" TargetMode="External"/><Relationship Id="rId7" Type="http://schemas.openxmlformats.org/officeDocument/2006/relationships/hyperlink" Target="https://drive.google.com/file/d/1Tjgz6DW9JnLXuqey2Xy9-yuudnW6kpQQ" TargetMode="External"/><Relationship Id="rId12"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hyperlink" Target="https://drive.google.com/file/d/158Dk-HeqxTmD0gI8_FfDxg7ryGph_VlT" TargetMode="External"/><Relationship Id="rId11" Type="http://schemas.openxmlformats.org/officeDocument/2006/relationships/comments" Target="../comments2.xml"/><Relationship Id="rId5" Type="http://schemas.openxmlformats.org/officeDocument/2006/relationships/hyperlink" Target="https://drive.google.com/file/d/1TgBXa656QNhmDDDh76nFyuTNIyeCWXI-" TargetMode="External"/><Relationship Id="rId10"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 Id="rId9" Type="http://schemas.openxmlformats.org/officeDocument/2006/relationships/hyperlink" Target="https://drive.google.com/file/d/1UVbWPhD1o18PlJbgdqC3qciZEjtDuvL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_yJDV83QFfS6btgAnFx1voFNBwFodMjg"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6" Type="http://schemas.openxmlformats.org/officeDocument/2006/relationships/hyperlink" Target="https://drive.google.com/file/d/1YniosW3mfqnGNKlOKcJDg9LgNY2yIokg" TargetMode="External"/><Relationship Id="rId5" Type="http://schemas.openxmlformats.org/officeDocument/2006/relationships/hyperlink" Target="https://drive.google.com/file/d/15bH50AetWXGIz2veF63w9US6E1GP-Leh" TargetMode="External"/><Relationship Id="rId4" Type="http://schemas.openxmlformats.org/officeDocument/2006/relationships/hyperlink" Target="https://drive.google.com/file/d/1_yHXBIbbuNwrlfcqZXlnIuFQQ_oayi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77"/>
  <sheetViews>
    <sheetView tabSelected="1" zoomScaleNormal="100" workbookViewId="0">
      <pane xSplit="1" ySplit="1" topLeftCell="B173" activePane="bottomRight" state="frozen"/>
      <selection pane="topRight" activeCell="B1" sqref="B1"/>
      <selection pane="bottomLeft" activeCell="A2" sqref="A2"/>
      <selection pane="bottomRight" activeCell="A177" sqref="A177"/>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0" t="s">
        <v>5</v>
      </c>
      <c r="B1" s="10" t="s">
        <v>6</v>
      </c>
      <c r="C1" s="11" t="s">
        <v>21</v>
      </c>
    </row>
    <row r="2" spans="1:3" ht="120" thickBot="1" x14ac:dyDescent="0.25">
      <c r="A2" s="12" t="s">
        <v>27</v>
      </c>
      <c r="B2" s="13" t="s">
        <v>18</v>
      </c>
      <c r="C2" s="12" t="s">
        <v>22</v>
      </c>
    </row>
    <row r="3" spans="1:3" ht="119" x14ac:dyDescent="0.2">
      <c r="A3" s="6" t="s">
        <v>28</v>
      </c>
      <c r="B3" s="7" t="s">
        <v>19</v>
      </c>
      <c r="C3" s="6" t="s">
        <v>23</v>
      </c>
    </row>
    <row r="4" spans="1:3" ht="120" thickBot="1" x14ac:dyDescent="0.25">
      <c r="A4" s="14" t="s">
        <v>29</v>
      </c>
      <c r="B4" s="15" t="s">
        <v>20</v>
      </c>
      <c r="C4" s="14"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4" t="s">
        <v>38</v>
      </c>
      <c r="B8" s="15" t="s">
        <v>39</v>
      </c>
      <c r="C8" s="14" t="s">
        <v>37</v>
      </c>
    </row>
    <row r="9" spans="1:3" ht="120" thickBot="1" x14ac:dyDescent="0.25">
      <c r="A9" s="12" t="s">
        <v>41</v>
      </c>
      <c r="B9" s="13" t="s">
        <v>42</v>
      </c>
      <c r="C9" s="12"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9" t="s">
        <v>480</v>
      </c>
      <c r="C15" s="16" t="s">
        <v>478</v>
      </c>
    </row>
    <row r="16" spans="1:3" ht="119" x14ac:dyDescent="0.2">
      <c r="A16" s="6" t="s">
        <v>61</v>
      </c>
      <c r="B16" s="7" t="s">
        <v>62</v>
      </c>
      <c r="C16" s="6" t="s">
        <v>60</v>
      </c>
    </row>
    <row r="17" spans="1:3" ht="154" thickBot="1" x14ac:dyDescent="0.25">
      <c r="A17" s="14" t="s">
        <v>58</v>
      </c>
      <c r="B17" s="15" t="s">
        <v>59</v>
      </c>
      <c r="C17" s="14" t="s">
        <v>57</v>
      </c>
    </row>
    <row r="18" spans="1:3" ht="119"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36"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9" t="s">
        <v>482</v>
      </c>
      <c r="C25" s="16" t="s">
        <v>481</v>
      </c>
    </row>
    <row r="26" spans="1:3" ht="171" thickBot="1" x14ac:dyDescent="0.25">
      <c r="A26" s="14" t="s">
        <v>84</v>
      </c>
      <c r="B26" s="15" t="s">
        <v>85</v>
      </c>
      <c r="C26" s="14"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02"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4" t="s">
        <v>116</v>
      </c>
      <c r="B36" s="15" t="s">
        <v>117</v>
      </c>
      <c r="C36" s="14"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509</v>
      </c>
      <c r="B48" s="7" t="s">
        <v>510</v>
      </c>
      <c r="C48" s="16" t="s">
        <v>508</v>
      </c>
    </row>
    <row r="49" spans="1:3" ht="136" x14ac:dyDescent="0.2">
      <c r="A49" s="6" t="s">
        <v>153</v>
      </c>
      <c r="B49" s="7" t="s">
        <v>154</v>
      </c>
      <c r="C49" s="6" t="s">
        <v>152</v>
      </c>
    </row>
    <row r="50" spans="1:3" ht="103" thickBot="1" x14ac:dyDescent="0.25">
      <c r="A50" s="14" t="s">
        <v>156</v>
      </c>
      <c r="B50" s="15" t="s">
        <v>157</v>
      </c>
      <c r="C50" s="14"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7" t="s">
        <v>181</v>
      </c>
      <c r="C58" s="6" t="s">
        <v>179</v>
      </c>
    </row>
    <row r="59" spans="1:3" ht="103" thickBot="1" x14ac:dyDescent="0.25">
      <c r="A59" s="14" t="s">
        <v>519</v>
      </c>
      <c r="B59" s="15" t="s">
        <v>520</v>
      </c>
      <c r="C59" s="19" t="s">
        <v>518</v>
      </c>
    </row>
    <row r="60" spans="1:3" ht="119" x14ac:dyDescent="0.2">
      <c r="A60" s="6" t="s">
        <v>183</v>
      </c>
      <c r="B60" s="7" t="s">
        <v>184</v>
      </c>
      <c r="C60" s="6" t="s">
        <v>182</v>
      </c>
    </row>
    <row r="61" spans="1:3" ht="153" x14ac:dyDescent="0.2">
      <c r="A61" s="6" t="s">
        <v>512</v>
      </c>
      <c r="B61" s="7" t="s">
        <v>513</v>
      </c>
      <c r="C61" s="16" t="s">
        <v>511</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4" t="s">
        <v>204</v>
      </c>
      <c r="B68" s="15" t="s">
        <v>205</v>
      </c>
      <c r="C68" s="14"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4" t="s">
        <v>232</v>
      </c>
      <c r="B77" s="15" t="s">
        <v>231</v>
      </c>
      <c r="C77" s="14"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4" t="s">
        <v>264</v>
      </c>
      <c r="B88" s="15" t="s">
        <v>265</v>
      </c>
      <c r="C88" s="14" t="s">
        <v>263</v>
      </c>
    </row>
    <row r="89" spans="1:3" ht="136" x14ac:dyDescent="0.2">
      <c r="A89" s="6" t="s">
        <v>514</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4" t="s">
        <v>293</v>
      </c>
      <c r="B98" s="15" t="s">
        <v>294</v>
      </c>
      <c r="C98" s="14"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4" t="s">
        <v>335</v>
      </c>
      <c r="B112" s="15" t="s">
        <v>336</v>
      </c>
      <c r="C112" s="14"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515</v>
      </c>
      <c r="B121" s="7" t="s">
        <v>362</v>
      </c>
      <c r="C121" s="6" t="s">
        <v>361</v>
      </c>
    </row>
    <row r="122" spans="1:3" ht="136" x14ac:dyDescent="0.2">
      <c r="A122" s="6" t="s">
        <v>364</v>
      </c>
      <c r="B122" s="7" t="s">
        <v>365</v>
      </c>
      <c r="C122" s="6" t="s">
        <v>363</v>
      </c>
    </row>
    <row r="123" spans="1:3" ht="153" x14ac:dyDescent="0.2">
      <c r="A123" s="6" t="s">
        <v>516</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517</v>
      </c>
      <c r="B127" s="7" t="s">
        <v>378</v>
      </c>
      <c r="C127" s="6" t="s">
        <v>377</v>
      </c>
    </row>
    <row r="128" spans="1:3" ht="137" thickBot="1" x14ac:dyDescent="0.25">
      <c r="A128" s="14" t="s">
        <v>380</v>
      </c>
      <c r="B128" s="15" t="s">
        <v>381</v>
      </c>
      <c r="C128" s="14"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4" t="s">
        <v>438</v>
      </c>
      <c r="B147" s="15" t="s">
        <v>439</v>
      </c>
      <c r="C147" s="14" t="s">
        <v>437</v>
      </c>
    </row>
    <row r="148" spans="1:3" ht="153" x14ac:dyDescent="0.2">
      <c r="A148" s="6" t="s">
        <v>521</v>
      </c>
      <c r="B148" s="9" t="s">
        <v>506</v>
      </c>
      <c r="C148" s="6" t="s">
        <v>507</v>
      </c>
    </row>
    <row r="149" spans="1:3" ht="119" x14ac:dyDescent="0.2">
      <c r="A149" s="6" t="s">
        <v>489</v>
      </c>
      <c r="B149" s="9" t="s">
        <v>491</v>
      </c>
      <c r="C149" s="6" t="s">
        <v>490</v>
      </c>
    </row>
    <row r="150" spans="1:3" ht="102" x14ac:dyDescent="0.2">
      <c r="A150" s="6" t="s">
        <v>528</v>
      </c>
      <c r="B150" s="9" t="s">
        <v>529</v>
      </c>
      <c r="C150" s="6" t="s">
        <v>527</v>
      </c>
    </row>
    <row r="151" spans="1:3" ht="153" x14ac:dyDescent="0.2">
      <c r="A151" s="6" t="s">
        <v>470</v>
      </c>
      <c r="B151" s="9" t="s">
        <v>468</v>
      </c>
      <c r="C151" s="6" t="s">
        <v>469</v>
      </c>
    </row>
    <row r="152" spans="1:3" ht="187" x14ac:dyDescent="0.2">
      <c r="A152" s="6" t="s">
        <v>530</v>
      </c>
      <c r="B152" s="9" t="s">
        <v>523</v>
      </c>
      <c r="C152" s="6" t="s">
        <v>522</v>
      </c>
    </row>
    <row r="153" spans="1:3" ht="136" x14ac:dyDescent="0.2">
      <c r="A153" s="6" t="s">
        <v>488</v>
      </c>
      <c r="B153" s="9" t="s">
        <v>487</v>
      </c>
      <c r="C153" s="6" t="s">
        <v>486</v>
      </c>
    </row>
    <row r="154" spans="1:3" ht="170" x14ac:dyDescent="0.2">
      <c r="A154" s="6" t="s">
        <v>442</v>
      </c>
      <c r="B154" s="7" t="s">
        <v>443</v>
      </c>
      <c r="C154" s="6" t="s">
        <v>441</v>
      </c>
    </row>
    <row r="155" spans="1:3" ht="136" x14ac:dyDescent="0.2">
      <c r="A155" s="6" t="s">
        <v>535</v>
      </c>
      <c r="B155" s="9" t="s">
        <v>534</v>
      </c>
      <c r="C155" s="6" t="s">
        <v>533</v>
      </c>
    </row>
    <row r="156" spans="1:3" ht="170" x14ac:dyDescent="0.2">
      <c r="A156" s="6" t="s">
        <v>524</v>
      </c>
      <c r="B156" s="9" t="s">
        <v>485</v>
      </c>
      <c r="C156" s="6" t="s">
        <v>484</v>
      </c>
    </row>
    <row r="157" spans="1:3" ht="102" x14ac:dyDescent="0.2">
      <c r="A157" s="6" t="s">
        <v>539</v>
      </c>
      <c r="B157" s="9" t="s">
        <v>540</v>
      </c>
      <c r="C157" s="6" t="s">
        <v>532</v>
      </c>
    </row>
    <row r="158" spans="1:3" ht="136" x14ac:dyDescent="0.2">
      <c r="A158" s="6" t="s">
        <v>496</v>
      </c>
      <c r="B158" s="9" t="s">
        <v>457</v>
      </c>
      <c r="C158" s="6" t="s">
        <v>456</v>
      </c>
    </row>
    <row r="159" spans="1:3" ht="153" x14ac:dyDescent="0.2">
      <c r="A159" s="6" t="s">
        <v>445</v>
      </c>
      <c r="B159" s="7" t="s">
        <v>446</v>
      </c>
      <c r="C159" s="6" t="s">
        <v>444</v>
      </c>
    </row>
    <row r="160" spans="1:3" ht="170" x14ac:dyDescent="0.2">
      <c r="A160" s="6" t="s">
        <v>448</v>
      </c>
      <c r="B160" s="7" t="s">
        <v>449</v>
      </c>
      <c r="C160" s="6" t="s">
        <v>447</v>
      </c>
    </row>
    <row r="161" spans="1:3" ht="170" x14ac:dyDescent="0.2">
      <c r="A161" s="6" t="s">
        <v>538</v>
      </c>
      <c r="B161" s="7" t="s">
        <v>537</v>
      </c>
      <c r="C161" s="6" t="s">
        <v>536</v>
      </c>
    </row>
    <row r="162" spans="1:3" ht="136" x14ac:dyDescent="0.2">
      <c r="A162" s="6" t="s">
        <v>500</v>
      </c>
      <c r="B162" s="9" t="s">
        <v>474</v>
      </c>
      <c r="C162" s="6" t="s">
        <v>499</v>
      </c>
    </row>
    <row r="163" spans="1:3" ht="136" x14ac:dyDescent="0.2">
      <c r="A163" s="6" t="s">
        <v>525</v>
      </c>
      <c r="B163" s="9" t="s">
        <v>526</v>
      </c>
      <c r="C163" s="6" t="s">
        <v>415</v>
      </c>
    </row>
    <row r="164" spans="1:3" ht="102" x14ac:dyDescent="0.2">
      <c r="A164" s="6" t="s">
        <v>494</v>
      </c>
      <c r="B164" s="9" t="s">
        <v>495</v>
      </c>
      <c r="C164" s="6" t="s">
        <v>493</v>
      </c>
    </row>
    <row r="165" spans="1:3" ht="119" x14ac:dyDescent="0.2">
      <c r="A165" s="6" t="s">
        <v>477</v>
      </c>
      <c r="B165" s="7" t="s">
        <v>475</v>
      </c>
      <c r="C165" s="6" t="s">
        <v>476</v>
      </c>
    </row>
    <row r="166" spans="1:3" ht="102" x14ac:dyDescent="0.2">
      <c r="A166" s="6" t="s">
        <v>451</v>
      </c>
      <c r="B166" s="7" t="s">
        <v>452</v>
      </c>
      <c r="C166" s="6" t="s">
        <v>450</v>
      </c>
    </row>
    <row r="167" spans="1:3" ht="102" x14ac:dyDescent="0.2">
      <c r="A167" s="6" t="s">
        <v>472</v>
      </c>
      <c r="B167" s="9" t="s">
        <v>473</v>
      </c>
      <c r="C167" s="6" t="s">
        <v>471</v>
      </c>
    </row>
    <row r="168" spans="1:3" ht="136" x14ac:dyDescent="0.2">
      <c r="A168" s="6" t="s">
        <v>531</v>
      </c>
      <c r="B168" s="9" t="s">
        <v>505</v>
      </c>
      <c r="C168" s="6" t="s">
        <v>504</v>
      </c>
    </row>
    <row r="169" spans="1:3" ht="153" x14ac:dyDescent="0.2">
      <c r="A169" s="6" t="s">
        <v>503</v>
      </c>
      <c r="B169" s="9" t="s">
        <v>498</v>
      </c>
      <c r="C169" s="6" t="s">
        <v>497</v>
      </c>
    </row>
    <row r="170" spans="1:3" ht="136" x14ac:dyDescent="0.2">
      <c r="A170" s="6" t="s">
        <v>454</v>
      </c>
      <c r="B170" s="7" t="s">
        <v>455</v>
      </c>
      <c r="C170" s="6" t="s">
        <v>453</v>
      </c>
    </row>
    <row r="171" spans="1:3" ht="120" thickBot="1" x14ac:dyDescent="0.25">
      <c r="A171" s="14" t="s">
        <v>501</v>
      </c>
      <c r="B171" s="18" t="s">
        <v>502</v>
      </c>
      <c r="C171" s="14" t="s">
        <v>440</v>
      </c>
    </row>
    <row r="172" spans="1:3" ht="153" x14ac:dyDescent="0.2">
      <c r="A172" s="6" t="s">
        <v>565</v>
      </c>
      <c r="B172" s="20" t="s">
        <v>567</v>
      </c>
      <c r="C172" s="6" t="s">
        <v>566</v>
      </c>
    </row>
    <row r="173" spans="1:3" ht="136" x14ac:dyDescent="0.2">
      <c r="A173" s="21" t="s">
        <v>572</v>
      </c>
      <c r="B173" s="20" t="s">
        <v>571</v>
      </c>
      <c r="C173" s="21" t="s">
        <v>570</v>
      </c>
    </row>
    <row r="174" spans="1:3" ht="119" x14ac:dyDescent="0.2">
      <c r="A174" s="6" t="s">
        <v>559</v>
      </c>
      <c r="B174" s="9" t="s">
        <v>558</v>
      </c>
      <c r="C174" s="6" t="s">
        <v>544</v>
      </c>
    </row>
    <row r="175" spans="1:3" ht="119" x14ac:dyDescent="0.2">
      <c r="A175" s="6" t="s">
        <v>563</v>
      </c>
      <c r="B175" s="9" t="s">
        <v>564</v>
      </c>
      <c r="C175" s="6" t="s">
        <v>562</v>
      </c>
    </row>
    <row r="176" spans="1:3" ht="102" x14ac:dyDescent="0.2">
      <c r="A176" s="6" t="s">
        <v>545</v>
      </c>
      <c r="B176" s="7" t="s">
        <v>547</v>
      </c>
      <c r="C176" s="6" t="s">
        <v>546</v>
      </c>
    </row>
    <row r="177" spans="1:3" ht="119" x14ac:dyDescent="0.2">
      <c r="A177" s="6" t="s">
        <v>542</v>
      </c>
      <c r="B177" s="9" t="s">
        <v>543</v>
      </c>
      <c r="C177" s="6" t="s">
        <v>541</v>
      </c>
    </row>
  </sheetData>
  <conditionalFormatting sqref="C1: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4" r:id="rId141" xr:uid="{98312511-DDA4-2D4B-A18F-0B6277CCE160}"/>
    <hyperlink ref="B159" r:id="rId142" xr:uid="{9080FF6E-E32B-E346-9769-672E744AD1D3}"/>
    <hyperlink ref="B160" r:id="rId143" xr:uid="{F06E1BB0-4C0A-A84A-A70F-1043B59098D7}"/>
    <hyperlink ref="B166" r:id="rId144" xr:uid="{010AA221-1F56-BB49-B837-372725EB4330}"/>
    <hyperlink ref="B170" r:id="rId145" xr:uid="{1E55B930-A384-3D47-8670-2F9757ACB2DB}"/>
    <hyperlink ref="B158" r:id="rId146" xr:uid="{F05CFACE-9B72-6F4B-BFAA-7E923DC83332}"/>
    <hyperlink ref="B151" r:id="rId147" xr:uid="{A7254027-5889-4548-9B4B-9A026B12D462}"/>
    <hyperlink ref="B167" r:id="rId148" xr:uid="{34266ABF-78A0-0249-BF51-8E8E9B5C7251}"/>
    <hyperlink ref="B162" r:id="rId149" xr:uid="{BFB314DB-A998-3646-B9D1-5669ECA7EC9E}"/>
    <hyperlink ref="B165" r:id="rId150" xr:uid="{0CCC0DF9-29BA-C146-B5E0-FB0FE661B9E4}"/>
    <hyperlink ref="B15" r:id="rId151" xr:uid="{2FF62FFA-848A-A645-AB49-FC1892DE3512}"/>
    <hyperlink ref="B25" r:id="rId152" xr:uid="{1C220587-F46D-3349-8188-A608FFA78C9A}"/>
    <hyperlink ref="B156" r:id="rId153" xr:uid="{B9B4CD15-627B-9A48-812C-4ED02D7E87C3}"/>
    <hyperlink ref="B153" r:id="rId154" xr:uid="{590B5CF1-A8C0-034A-B17A-385DBDBD5428}"/>
    <hyperlink ref="B149" r:id="rId155" xr:uid="{E2B8EED8-4993-9E4B-A074-D76848FEEE76}"/>
    <hyperlink ref="B164" r:id="rId156" xr:uid="{5CE9128D-E20D-4D4A-9995-9B8805498EC4}"/>
    <hyperlink ref="B169" r:id="rId157" xr:uid="{CE99D6B7-630A-0B42-95F4-67DA02F8B862}"/>
    <hyperlink ref="B171" r:id="rId158" xr:uid="{6F1EF0D9-D9FA-9947-A58F-67AE523C5636}"/>
    <hyperlink ref="B168"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2" r:id="rId165" xr:uid="{7CA3AACC-A3E8-5443-BA17-4E3CE8D05980}"/>
    <hyperlink ref="B163" r:id="rId166" xr:uid="{24363297-2BAB-CC45-B447-B54BF7CF991A}"/>
    <hyperlink ref="B150" r:id="rId167" xr:uid="{15F415A6-384B-374D-9390-278B58297F25}"/>
    <hyperlink ref="B155" r:id="rId168" xr:uid="{A836F43E-7BEF-9D42-A3B6-02508F69F61B}"/>
    <hyperlink ref="B161" r:id="rId169" xr:uid="{3E0387C4-753B-084F-8B94-EAB77D64B5F5}"/>
    <hyperlink ref="B157" r:id="rId170" xr:uid="{DCBD8E7E-15FD-E541-BF93-6B08A3B29FCB}"/>
    <hyperlink ref="B177" r:id="rId171" xr:uid="{E7FEFAB9-52AD-2742-81A7-3694CAB84F24}"/>
    <hyperlink ref="B174" r:id="rId172" xr:uid="{987C8D93-1A9E-2F41-BCB1-2BCD4D9BE0A5}"/>
    <hyperlink ref="B176" r:id="rId173" xr:uid="{2DD41C73-7758-4B42-885B-07F0429CE93C}"/>
    <hyperlink ref="B175" r:id="rId174" xr:uid="{F10562EB-0310-DF46-A34E-D06D1ED9BA78}"/>
    <hyperlink ref="B172" r:id="rId175" xr:uid="{8A98A52A-A919-FF4D-9DE9-B9131F47D023}"/>
    <hyperlink ref="B173" r:id="rId176" xr:uid="{6218FD34-82E7-2040-A7AF-0FC000086B8A}"/>
  </hyperlinks>
  <pageMargins left="0.511811024" right="0.511811024" top="0.78740157499999996" bottom="0.78740157499999996" header="0.31496062000000002" footer="0.31496062000000002"/>
  <legacyDrawing r:id="rId17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10"/>
  <sheetViews>
    <sheetView workbookViewId="0">
      <pane xSplit="1" ySplit="1" topLeftCell="B6" activePane="bottomRight" state="frozen"/>
      <selection pane="topRight" activeCell="B1" sqref="B1"/>
      <selection pane="bottomLeft" activeCell="A2" sqref="A2"/>
      <selection pane="bottomRight" activeCell="A10" sqref="A10"/>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row r="6" spans="1:3" ht="102" x14ac:dyDescent="0.2">
      <c r="A6" s="6" t="s">
        <v>548</v>
      </c>
      <c r="B6" s="7" t="s">
        <v>549</v>
      </c>
    </row>
    <row r="7" spans="1:3" ht="102" x14ac:dyDescent="0.2">
      <c r="A7" s="6" t="s">
        <v>550</v>
      </c>
      <c r="B7" s="7" t="s">
        <v>551</v>
      </c>
    </row>
    <row r="8" spans="1:3" ht="119" x14ac:dyDescent="0.2">
      <c r="A8" s="6" t="s">
        <v>555</v>
      </c>
      <c r="B8" s="7" t="s">
        <v>552</v>
      </c>
    </row>
    <row r="9" spans="1:3" ht="136" x14ac:dyDescent="0.2">
      <c r="A9" s="6" t="s">
        <v>556</v>
      </c>
      <c r="B9" s="7" t="s">
        <v>553</v>
      </c>
    </row>
    <row r="10" spans="1:3" ht="102" x14ac:dyDescent="0.2">
      <c r="A10" s="6" t="s">
        <v>557</v>
      </c>
      <c r="B10" s="7" t="s">
        <v>554</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 ref="B6" r:id="rId5" xr:uid="{B248040E-6B28-6F41-BF85-E0FDBF727D0D}"/>
    <hyperlink ref="B7" r:id="rId6" xr:uid="{5E7C50B0-6C08-704E-B61C-7F478413C309}"/>
    <hyperlink ref="B8" r:id="rId7" xr:uid="{B617B815-697C-2142-94CE-FCE4CF0CB1D3}"/>
    <hyperlink ref="B9" r:id="rId8" xr:uid="{F316E7F9-D9A1-9E49-B699-2AE8134C264F}"/>
    <hyperlink ref="B10" r:id="rId9" xr:uid="{AB1062CE-B96B-B940-913B-1992CA7BAEF1}"/>
  </hyperlinks>
  <pageMargins left="0.511811024" right="0.511811024" top="0.78740157499999996" bottom="0.78740157499999996" header="0.31496062000000002" footer="0.31496062000000002"/>
  <legacy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B7"/>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1.6640625" style="3" bestFit="1" customWidth="1"/>
    <col min="2" max="2" width="82.33203125" style="3" bestFit="1" customWidth="1"/>
    <col min="3" max="16384" width="10.83203125" style="3"/>
  </cols>
  <sheetData>
    <row r="1" spans="1:2" s="2" customFormat="1" x14ac:dyDescent="0.2">
      <c r="A1" s="2" t="s">
        <v>5</v>
      </c>
      <c r="B1" s="2" t="s">
        <v>6</v>
      </c>
    </row>
    <row r="2" spans="1:2" x14ac:dyDescent="0.2">
      <c r="A2" s="3" t="s">
        <v>10</v>
      </c>
      <c r="B2" s="4" t="s">
        <v>13</v>
      </c>
    </row>
    <row r="3" spans="1:2" x14ac:dyDescent="0.2">
      <c r="A3" s="3" t="s">
        <v>11</v>
      </c>
      <c r="B3" s="4" t="s">
        <v>12</v>
      </c>
    </row>
    <row r="4" spans="1:2" x14ac:dyDescent="0.2">
      <c r="A4" s="3" t="s">
        <v>14</v>
      </c>
      <c r="B4" s="4" t="s">
        <v>15</v>
      </c>
    </row>
    <row r="5" spans="1:2" x14ac:dyDescent="0.2">
      <c r="A5" s="3" t="s">
        <v>16</v>
      </c>
      <c r="B5" s="4" t="s">
        <v>17</v>
      </c>
    </row>
    <row r="6" spans="1:2" x14ac:dyDescent="0.2">
      <c r="A6" s="3" t="s">
        <v>560</v>
      </c>
      <c r="B6" s="4" t="s">
        <v>561</v>
      </c>
    </row>
    <row r="7" spans="1:2" x14ac:dyDescent="0.2">
      <c r="A7" s="3" t="s">
        <v>568</v>
      </c>
      <c r="B7" s="4" t="s">
        <v>569</v>
      </c>
    </row>
  </sheetData>
  <hyperlinks>
    <hyperlink ref="B2" r:id="rId1" xr:uid="{9AD72881-6A9A-484B-B50E-3A319D3A3009}"/>
    <hyperlink ref="B3" r:id="rId2" xr:uid="{0D5DFB21-CDB8-9246-84F1-F449719170FE}"/>
    <hyperlink ref="B4" r:id="rId3" xr:uid="{1242E38A-BBEE-CE4E-B8DA-41D77806E8FD}"/>
    <hyperlink ref="B5" r:id="rId4" xr:uid="{50E8287C-B0FB-054A-A8E3-FBAD7129557B}"/>
    <hyperlink ref="B6" r:id="rId5" xr:uid="{07CF2AC3-B5DE-C24C-9C9B-3C08EDB0EC9B}"/>
    <hyperlink ref="B7" r:id="rId6" xr:uid="{7428485F-78DF-CC45-A80E-7888E5106270}"/>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curriculo</vt:lpstr>
      <vt:lpstr>qualificacao-academica</vt:lpstr>
      <vt:lpstr>artigos-em-periodicos</vt:lpstr>
      <vt:lpstr>capitulos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de Sá Ferreira</cp:lastModifiedBy>
  <dcterms:created xsi:type="dcterms:W3CDTF">2022-10-25T12:44:53Z</dcterms:created>
  <dcterms:modified xsi:type="dcterms:W3CDTF">2024-03-14T12:22:23Z</dcterms:modified>
</cp:coreProperties>
</file>