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activeX/activeX1.xml" ContentType="application/vnd.ms-office.activeX+xml"/>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5.xml" ContentType="application/vnd.ms-office.activeX+xml"/>
  <Override PartName="/xl/activeX/activeX1.bin" ContentType="application/vnd.ms-office.activeX"/>
  <Override PartName="/xl/activeX/activeX4.bin" ContentType="application/vnd.ms-office.activeX"/>
  <Override PartName="/xl/activeX/activeX3.bin" ContentType="application/vnd.ms-office.activeX"/>
  <Override PartName="/xl/activeX/activeX2.bin" ContentType="application/vnd.ms-office.activeX"/>
  <Override PartName="/xl/activeX/activeX5.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11" codeName="{00000000-0000-0000-0000-000000000000}"/>
  <workbookPr codeName="ThisWorkbook"/>
  <mc:AlternateContent xmlns:mc="http://schemas.openxmlformats.org/markup-compatibility/2006">
    <mc:Choice Requires="x15">
      <x15ac:absPath xmlns:x15ac="http://schemas.microsoft.com/office/spreadsheetml/2010/11/ac" url="Z:\Maxime\Mission\"/>
    </mc:Choice>
  </mc:AlternateContent>
  <xr:revisionPtr revIDLastSave="0" documentId="8_{74BB80CF-34BA-432D-A189-74D8B4508B35}" xr6:coauthVersionLast="47" xr6:coauthVersionMax="47" xr10:uidLastSave="{00000000-0000-0000-0000-000000000000}"/>
  <bookViews>
    <workbookView xWindow="-108" yWindow="-108" windowWidth="23256" windowHeight="12600" firstSheet="2" activeTab="2" xr2:uid="{00000000-000D-0000-FFFF-FFFF00000000}"/>
  </bookViews>
  <sheets>
    <sheet name="Feuil3" sheetId="6" state="hidden" r:id="rId1"/>
    <sheet name="Feuil1" sheetId="1" r:id="rId2"/>
    <sheet name="Feuil2" sheetId="2" r:id="rId3"/>
    <sheet name="cote_geo" sheetId="3" state="hidden" r:id="rId4"/>
    <sheet name="cadre" sheetId="4" state="hidden" r:id="rId5"/>
    <sheet name="pré_remplissage" sheetId="5" state="hidden" r:id="rId6"/>
    <sheet name="NFT58000" sheetId="7" state="hidden" r:id="rId7"/>
    <sheet name="ISO2768" sheetId="8" state="hidden" r:id="rId8"/>
    <sheet name="ISOH7g6" sheetId="9" state="hidden" r:id="rId9"/>
  </sheets>
  <externalReferences>
    <externalReference r:id="rId10"/>
    <externalReference r:id="rId11"/>
  </externalReferences>
  <definedNames>
    <definedName name="AdresseValidation">CONCATENATE("'Base de donnée'!",ADDRESS('[1]Base de donnée'!$X$102,19),":",ADDRESS('[1]Base de donnée'!$X$101,19))</definedName>
    <definedName name="CALYPSO">Feuil3!$O$4:$O$49</definedName>
    <definedName name="Categorie">'NFT58000'!#REF!</definedName>
    <definedName name="FORMTRACEPAK">Feuil3!$Y$4:$Y$49</definedName>
    <definedName name="INSPECT">Feuil3!$W$4:$W$49</definedName>
    <definedName name="logiciel">Feuil3!$M$3:$Y$3</definedName>
    <definedName name="Ls">[2]Localisation!#REF!</definedName>
    <definedName name="MARWIN">Feuil3!$U$4:$U$49</definedName>
    <definedName name="MCOSMOS">Feuil3!$N$4:$N$49</definedName>
    <definedName name="MEASURMIND">Feuil3!$V$4:$V$49</definedName>
    <definedName name="METROLOG">Feuil3!$Q$4:$Q$49</definedName>
    <definedName name="PCDMIS">Feuil3!$M$4:$M$49</definedName>
    <definedName name="POLYWORKS">Feuil3!$S$4:$S$49</definedName>
    <definedName name="POWER_INSPEC">Feuil3!$T$4:$T$49</definedName>
    <definedName name="QUINDOS">Feuil3!$P$4:$P$49</definedName>
    <definedName name="QVPACK">Feuil3!$X$4:$X$49</definedName>
    <definedName name="SILMA">Feuil3!$R$4:$R$49</definedName>
    <definedName name="Symbole">'NFT58000'!#REF!</definedName>
    <definedName name="table_kolmogorov">'[2]capa loi normal'!$ER$63:$EU$98</definedName>
    <definedName name="table_kolmogorov_1">'[2]capa loi normal'!$ER$64,'[2]capa loi normal'!$ER$65:$ER$98,'[2]capa loi normal'!$EU$64:$EU$98</definedName>
    <definedName name="table_kolmogorov_5">'[2]capa loi normal'!$ER$64:$ER$98,'[2]capa loi normal'!$ET$64:$ET$98</definedName>
    <definedName name="Table_limite_Walpha">'[2]capa loi normal'!$EK$63:$EM$109</definedName>
    <definedName name="table_shapiro_wilk">'[2]capa loi normal'!$EL$34:$GE$58</definedName>
    <definedName name="tableau2">pré_remplissage!$J$45:$L$48</definedName>
    <definedName name="TRACKERPILOT">Feuil3!#REF!</definedName>
    <definedName name="_xlnm.Print_Area" localSheetId="6">'NFT58000'!$P$86:$Q$101</definedName>
    <definedName name="Zone_valeurs">'[2]capa loi normal'!$AA$21:$AD$70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9" i="7" l="1"/>
  <c r="D108" i="7"/>
  <c r="D107" i="7"/>
  <c r="D106" i="7"/>
  <c r="D105" i="7"/>
  <c r="D104" i="7"/>
  <c r="D103" i="7"/>
  <c r="D102" i="7"/>
  <c r="D101" i="7"/>
  <c r="D100" i="7"/>
  <c r="D99" i="7"/>
  <c r="D98" i="7"/>
  <c r="D97" i="7"/>
  <c r="D96" i="7"/>
  <c r="D95" i="7"/>
  <c r="D94" i="7"/>
  <c r="D93" i="7"/>
  <c r="D92" i="7"/>
  <c r="D91" i="7"/>
  <c r="D90" i="7"/>
  <c r="D89" i="7"/>
  <c r="D88" i="7"/>
  <c r="D87" i="7"/>
  <c r="AD241" i="5" l="1"/>
  <c r="AC241" i="5"/>
  <c r="AB241" i="5"/>
  <c r="AA241" i="5"/>
  <c r="Z241" i="5"/>
  <c r="Y241" i="5"/>
  <c r="X241" i="5"/>
  <c r="W241" i="5"/>
  <c r="AG225" i="5"/>
  <c r="AF225" i="5"/>
  <c r="AE225" i="5"/>
  <c r="AD225" i="5"/>
  <c r="AC225" i="5"/>
  <c r="AB225" i="5"/>
  <c r="AA225" i="5"/>
  <c r="Z225" i="5"/>
  <c r="Y225" i="5"/>
  <c r="X225" i="5"/>
  <c r="W225" i="5"/>
  <c r="AG209" i="5"/>
  <c r="AF209" i="5"/>
  <c r="AE209" i="5"/>
  <c r="AD209" i="5"/>
  <c r="AC209" i="5"/>
  <c r="AB209" i="5"/>
  <c r="AA209" i="5"/>
  <c r="Z209" i="5"/>
  <c r="Y209" i="5"/>
  <c r="X209" i="5"/>
  <c r="W209" i="5"/>
  <c r="AG193" i="5"/>
  <c r="AF193" i="5"/>
  <c r="AE193" i="5"/>
  <c r="AD193" i="5"/>
  <c r="AC193" i="5"/>
  <c r="AB193" i="5"/>
  <c r="AA193" i="5"/>
  <c r="Z193" i="5"/>
  <c r="Y193" i="5"/>
  <c r="X193" i="5"/>
  <c r="W193" i="5"/>
  <c r="AG177" i="5"/>
  <c r="AF177" i="5"/>
  <c r="AE177" i="5"/>
  <c r="AD177" i="5"/>
  <c r="AC177" i="5"/>
  <c r="AB177" i="5"/>
  <c r="AA177" i="5"/>
  <c r="Z177" i="5"/>
  <c r="Y177" i="5"/>
  <c r="X177" i="5"/>
  <c r="W177" i="5"/>
  <c r="AG161" i="5"/>
  <c r="AF161" i="5"/>
  <c r="AE161" i="5"/>
  <c r="AD161" i="5"/>
  <c r="AC161" i="5"/>
  <c r="AB161" i="5"/>
  <c r="AA161" i="5"/>
  <c r="Z161" i="5"/>
  <c r="Y161" i="5"/>
  <c r="X161" i="5"/>
  <c r="W161" i="5"/>
  <c r="AG145" i="5"/>
  <c r="AF145" i="5"/>
  <c r="AE145" i="5"/>
  <c r="AD145" i="5"/>
  <c r="AC145" i="5"/>
  <c r="AB145" i="5"/>
  <c r="AA145" i="5"/>
  <c r="Z145" i="5"/>
  <c r="Y145" i="5"/>
  <c r="X145" i="5"/>
  <c r="W145" i="5"/>
  <c r="AG129" i="5"/>
  <c r="AF129" i="5"/>
  <c r="AE129" i="5"/>
  <c r="AD129" i="5"/>
  <c r="AC129" i="5"/>
  <c r="AB129" i="5"/>
  <c r="AA129" i="5"/>
  <c r="Z129" i="5"/>
  <c r="Y129" i="5"/>
  <c r="X129" i="5"/>
  <c r="W129" i="5"/>
  <c r="AG113" i="5"/>
  <c r="AF113" i="5"/>
  <c r="AE113" i="5"/>
  <c r="AD113" i="5"/>
  <c r="AC113" i="5"/>
  <c r="AB113" i="5"/>
  <c r="AA113" i="5"/>
  <c r="Z113" i="5"/>
  <c r="Y113" i="5"/>
  <c r="X113" i="5"/>
  <c r="W113" i="5"/>
  <c r="AG97" i="5"/>
  <c r="AF97" i="5"/>
  <c r="AE97" i="5"/>
  <c r="AD97" i="5"/>
  <c r="AC97" i="5"/>
  <c r="AB97" i="5"/>
  <c r="AA97" i="5"/>
  <c r="Z97" i="5"/>
  <c r="Y97" i="5"/>
  <c r="X97" i="5"/>
  <c r="W97" i="5"/>
  <c r="AG81" i="5"/>
  <c r="AF81" i="5"/>
  <c r="AE81" i="5"/>
  <c r="AD81" i="5"/>
  <c r="AC81" i="5"/>
  <c r="AB81" i="5"/>
  <c r="AA81" i="5"/>
  <c r="Z81" i="5"/>
  <c r="Y81" i="5"/>
  <c r="X81" i="5"/>
  <c r="W81" i="5"/>
  <c r="AG65" i="5"/>
  <c r="AF65" i="5"/>
  <c r="AE65" i="5"/>
  <c r="AD65" i="5"/>
  <c r="AC65" i="5"/>
  <c r="AB65" i="5"/>
  <c r="AA65" i="5"/>
  <c r="Z65" i="5"/>
  <c r="Y65" i="5"/>
  <c r="X65" i="5"/>
  <c r="W65" i="5"/>
  <c r="AG49" i="5"/>
  <c r="AF49" i="5"/>
  <c r="AE49" i="5"/>
  <c r="AD49" i="5"/>
  <c r="AC49" i="5"/>
  <c r="AB49" i="5"/>
  <c r="AA49" i="5"/>
  <c r="Z49" i="5"/>
  <c r="Y49" i="5"/>
  <c r="X49" i="5"/>
  <c r="W49" i="5"/>
  <c r="AJ48" i="5"/>
  <c r="AJ64" i="5" s="1"/>
  <c r="AJ80" i="5" s="1"/>
  <c r="AJ96" i="5" s="1"/>
  <c r="AJ112" i="5" s="1"/>
  <c r="AJ128" i="5" s="1"/>
  <c r="AJ144" i="5" s="1"/>
  <c r="AJ160" i="5" s="1"/>
  <c r="AJ176" i="5" s="1"/>
  <c r="AJ192" i="5" s="1"/>
  <c r="AJ208" i="5" s="1"/>
  <c r="AJ224" i="5" s="1"/>
  <c r="AJ44" i="5"/>
  <c r="AG33" i="5"/>
  <c r="AF33" i="5"/>
  <c r="AE33" i="5"/>
  <c r="AD33" i="5"/>
  <c r="AC33" i="5"/>
  <c r="AB33" i="5"/>
  <c r="AA33" i="5"/>
  <c r="Z33" i="5"/>
  <c r="Y33" i="5"/>
  <c r="X33" i="5"/>
  <c r="W33" i="5"/>
  <c r="AG17" i="5"/>
  <c r="AF17" i="5"/>
  <c r="AE17" i="5"/>
  <c r="AD17" i="5"/>
  <c r="AC17" i="5"/>
  <c r="AB17" i="5"/>
  <c r="AA17" i="5"/>
  <c r="Z17" i="5"/>
  <c r="Y17" i="5"/>
  <c r="X17" i="5"/>
  <c r="W17" i="5"/>
  <c r="AJ256" i="5" l="1"/>
  <c r="AJ240" i="5"/>
  <c r="AJ272" i="5" s="1"/>
</calcChain>
</file>

<file path=xl/sharedStrings.xml><?xml version="1.0" encoding="utf-8"?>
<sst xmlns="http://schemas.openxmlformats.org/spreadsheetml/2006/main" count="17219" uniqueCount="1883">
  <si>
    <t>x</t>
  </si>
  <si>
    <t>X</t>
  </si>
  <si>
    <t>Colonne1</t>
  </si>
  <si>
    <t>Colonne2</t>
  </si>
  <si>
    <t>Colonne3</t>
  </si>
  <si>
    <t>Colonne4</t>
  </si>
  <si>
    <t>Colonne5</t>
  </si>
  <si>
    <t>Colonne6</t>
  </si>
  <si>
    <t>français</t>
  </si>
  <si>
    <t>Anglais</t>
  </si>
  <si>
    <t>Allemand</t>
  </si>
  <si>
    <t>Espagnol</t>
  </si>
  <si>
    <t>Italien</t>
  </si>
  <si>
    <t>**FR**</t>
  </si>
  <si>
    <t>PCDMIS</t>
  </si>
  <si>
    <t>MCOSMOS</t>
  </si>
  <si>
    <t>CALYPSO</t>
  </si>
  <si>
    <t>QUINDOS</t>
  </si>
  <si>
    <t>METROLOG</t>
  </si>
  <si>
    <t>SILMA</t>
  </si>
  <si>
    <t>POLYWORKS</t>
  </si>
  <si>
    <t>POWER_INSPEC</t>
  </si>
  <si>
    <t>MARWIN</t>
  </si>
  <si>
    <t>MEASURMIND</t>
  </si>
  <si>
    <t>INSPECT</t>
  </si>
  <si>
    <t>QVPACK</t>
  </si>
  <si>
    <t>FORMTRACEPAK</t>
  </si>
  <si>
    <t>Distance</t>
  </si>
  <si>
    <t>Hors tolérance(s) confirmé(s)</t>
  </si>
  <si>
    <t xml:space="preserve">l’expert contrôles &amp; mesures 3D </t>
  </si>
  <si>
    <t>Quality Control &amp; 3D Measurements Expert</t>
  </si>
  <si>
    <t>Experte für Qualitätskontrolle &amp; 3D-Messungen</t>
  </si>
  <si>
    <t xml:space="preserve">el experto controles &amp; mediciones 3D </t>
  </si>
  <si>
    <t>Diamètre</t>
  </si>
  <si>
    <t>Voir annexe</t>
  </si>
  <si>
    <t>2020 R2</t>
  </si>
  <si>
    <t>4.3</t>
  </si>
  <si>
    <t>Q7 2021.1 R1</t>
  </si>
  <si>
    <t>X4-12</t>
  </si>
  <si>
    <t>2020 IR9</t>
  </si>
  <si>
    <t>12.50-06</t>
  </si>
  <si>
    <t>14.3</t>
  </si>
  <si>
    <t>2.97.10</t>
  </si>
  <si>
    <t>12.1</t>
  </si>
  <si>
    <t>5.303</t>
  </si>
  <si>
    <t>RAPPORT DE MESURES &amp; CONTRÔLES</t>
  </si>
  <si>
    <t>Quality Control &amp; Measurements Report</t>
  </si>
  <si>
    <t>Bericht über Qualitätskontrolle &amp; Messungen</t>
  </si>
  <si>
    <t>INFORME DE MEDIDAS Y CONTROLES</t>
  </si>
  <si>
    <t>Rayon</t>
  </si>
  <si>
    <t>Moindres carrés</t>
  </si>
  <si>
    <t>2020 R1</t>
  </si>
  <si>
    <t>4.2</t>
  </si>
  <si>
    <t>Q7R2020.2-1</t>
  </si>
  <si>
    <t>X4-13</t>
  </si>
  <si>
    <t>2020 IR8</t>
  </si>
  <si>
    <t>7.0-18</t>
  </si>
  <si>
    <t>Rapport N°</t>
  </si>
  <si>
    <t xml:space="preserve">Report N° </t>
  </si>
  <si>
    <t xml:space="preserve">Bericht Nr. </t>
  </si>
  <si>
    <t>Informe N°</t>
  </si>
  <si>
    <t>Théorique</t>
  </si>
  <si>
    <t>Maximum inscrit</t>
  </si>
  <si>
    <t>2019 R2</t>
  </si>
  <si>
    <t>4.1</t>
  </si>
  <si>
    <t>Q7R2020.1-4</t>
  </si>
  <si>
    <t>X4-14</t>
  </si>
  <si>
    <t>2020 IR7.1</t>
  </si>
  <si>
    <t>N° Devis</t>
  </si>
  <si>
    <t xml:space="preserve">Quotation N° </t>
  </si>
  <si>
    <t xml:space="preserve">Zitat Nr. </t>
  </si>
  <si>
    <t>N° De Presupuesto</t>
  </si>
  <si>
    <t>Rugosité</t>
  </si>
  <si>
    <t>Minimum circonscrit</t>
  </si>
  <si>
    <t>2019 R1</t>
  </si>
  <si>
    <t>3.5</t>
  </si>
  <si>
    <t>6</t>
  </si>
  <si>
    <t>Q7R2019.2-5</t>
  </si>
  <si>
    <t>X4-15</t>
  </si>
  <si>
    <t>2020 IR6</t>
  </si>
  <si>
    <t>Client</t>
  </si>
  <si>
    <t>Customer</t>
  </si>
  <si>
    <t>Kunde</t>
  </si>
  <si>
    <t>Cliente</t>
  </si>
  <si>
    <t>Angle</t>
  </si>
  <si>
    <t>Calcul Tchebychev</t>
  </si>
  <si>
    <t>2018 R2</t>
  </si>
  <si>
    <t>3.42</t>
  </si>
  <si>
    <t>Q7R2019.1-3</t>
  </si>
  <si>
    <t>XG14.04</t>
  </si>
  <si>
    <t>2020 IR5</t>
  </si>
  <si>
    <t>Demandeur</t>
  </si>
  <si>
    <t>Requester</t>
  </si>
  <si>
    <t>Antragsteller</t>
  </si>
  <si>
    <t>Solicitante</t>
  </si>
  <si>
    <t>2018 R1</t>
  </si>
  <si>
    <t>5.6.16</t>
  </si>
  <si>
    <t>Q7R17317-6</t>
  </si>
  <si>
    <t>2020 IR4</t>
  </si>
  <si>
    <t>Toute copie devient un document non maîtrisé, seul l'original SEMATEC métrologie fait référence.</t>
  </si>
  <si>
    <t>Any copy becomes an uncontrolled document, only the original SEMATEC métrologie is the reference</t>
  </si>
  <si>
    <t>Jede Kopie wird zu einem unkontrollierten Dokument, nur das Original der SEMATEC-Métrologie ist die Referenz</t>
  </si>
  <si>
    <t xml:space="preserve">Cada copia deviene un documento no mantenido, solo el original SEMATEC métrología es referible    </t>
  </si>
  <si>
    <t>**EN**</t>
  </si>
  <si>
    <t>2017 R2</t>
  </si>
  <si>
    <t>Q7R16361-4</t>
  </si>
  <si>
    <t>2020 IR3</t>
  </si>
  <si>
    <t>Sauf indications contraires, les pièces et les données informatiques seront conservées un an.</t>
  </si>
  <si>
    <t>Unless otherwise indicated, the documents and computer data will be kept for one year.</t>
  </si>
  <si>
    <t>Sofern nicht anders angegeben, werden die Dokumente und Computerdaten ein Jahr lang aufbewahrt.</t>
  </si>
  <si>
    <t>Salvo indicaciones contrarias, las piezas y datos informáticos serán conservado durante un año.</t>
  </si>
  <si>
    <t>Out of tolerance confirmed</t>
  </si>
  <si>
    <t>2017 R1</t>
  </si>
  <si>
    <t>4.10</t>
  </si>
  <si>
    <t>Q7R15351-6</t>
  </si>
  <si>
    <t>2020 IR2</t>
  </si>
  <si>
    <t>Visa contrôleur (s)</t>
  </si>
  <si>
    <t>Inspector Visa</t>
  </si>
  <si>
    <t>Visum-Kontrolleur</t>
  </si>
  <si>
    <t>Visado controlador (s)</t>
  </si>
  <si>
    <t>Diameter</t>
  </si>
  <si>
    <t>See annex</t>
  </si>
  <si>
    <t>2016.0</t>
  </si>
  <si>
    <t>4.8.8</t>
  </si>
  <si>
    <t>Q7R14363</t>
  </si>
  <si>
    <t>2019 IR11</t>
  </si>
  <si>
    <t>Visa du Vérificateur</t>
  </si>
  <si>
    <t>Supervisor Visa</t>
  </si>
  <si>
    <t>Visum-Überprüfer</t>
  </si>
  <si>
    <t>Visado del auditor o Verificador</t>
  </si>
  <si>
    <t>radius</t>
  </si>
  <si>
    <t>least squares method</t>
  </si>
  <si>
    <t>2015.1</t>
  </si>
  <si>
    <t>Q7R13331-3</t>
  </si>
  <si>
    <t>2019 IR10.2</t>
  </si>
  <si>
    <t>Nom</t>
  </si>
  <si>
    <t>Name</t>
  </si>
  <si>
    <t xml:space="preserve"> Apellido</t>
  </si>
  <si>
    <t>Theoretical</t>
  </si>
  <si>
    <r>
      <t>maximu</t>
    </r>
    <r>
      <rPr>
        <sz val="11"/>
        <color rgb="FF000000"/>
        <rFont val="Arial"/>
        <family val="2"/>
      </rPr>
      <t>m inscribed</t>
    </r>
  </si>
  <si>
    <t>2015.0</t>
  </si>
  <si>
    <t>4.6.10</t>
  </si>
  <si>
    <t>Q7R12345-3</t>
  </si>
  <si>
    <t>2019 IR9</t>
  </si>
  <si>
    <t>Date d'édition</t>
  </si>
  <si>
    <t>Editing Date</t>
  </si>
  <si>
    <t>Datum der Bearbeitung</t>
  </si>
  <si>
    <t>Fecha de edición</t>
  </si>
  <si>
    <t>Roughness</t>
  </si>
  <si>
    <r>
      <t>minimum circu</t>
    </r>
    <r>
      <rPr>
        <sz val="11"/>
        <color rgb="FF303030"/>
        <rFont val="Arial"/>
        <family val="2"/>
      </rPr>
      <t>ms</t>
    </r>
    <r>
      <rPr>
        <sz val="11"/>
        <color rgb="FF242424"/>
        <rFont val="Arial"/>
        <family val="2"/>
      </rPr>
      <t>crib</t>
    </r>
    <r>
      <rPr>
        <sz val="11"/>
        <color rgb="FF181818"/>
        <rFont val="Arial"/>
        <family val="2"/>
      </rPr>
      <t>ed</t>
    </r>
  </si>
  <si>
    <t>Q7R11333</t>
  </si>
  <si>
    <t>2019 IR8</t>
  </si>
  <si>
    <t>Date de validation</t>
  </si>
  <si>
    <t>Validation Date</t>
  </si>
  <si>
    <t>Datum der Validierung</t>
  </si>
  <si>
    <t>Fecha de validación</t>
  </si>
  <si>
    <t>Tschebischeff fit</t>
  </si>
  <si>
    <t>2014.0</t>
  </si>
  <si>
    <t>Q7R10114</t>
  </si>
  <si>
    <t>2019 IR7</t>
  </si>
  <si>
    <t>Visa</t>
  </si>
  <si>
    <t>Visum</t>
  </si>
  <si>
    <t>Visado</t>
  </si>
  <si>
    <t>2013 MR1</t>
  </si>
  <si>
    <t>2019 IR6</t>
  </si>
  <si>
    <t xml:space="preserve">Désignation </t>
  </si>
  <si>
    <t>Designation</t>
  </si>
  <si>
    <t>Bezeichnung</t>
  </si>
  <si>
    <t>Designación</t>
  </si>
  <si>
    <t>**DE**</t>
  </si>
  <si>
    <t>2019 IR5</t>
  </si>
  <si>
    <t>Référence plan</t>
  </si>
  <si>
    <t>Drawing reference</t>
  </si>
  <si>
    <t>Zeichnungs-Referenz</t>
  </si>
  <si>
    <t>Referencia del plano</t>
  </si>
  <si>
    <t>Entfernung</t>
  </si>
  <si>
    <t>Bestätigt außerhalb der Toleranz</t>
  </si>
  <si>
    <t>2012 MR1</t>
  </si>
  <si>
    <t>2019 IR4</t>
  </si>
  <si>
    <t>Contrôleur</t>
  </si>
  <si>
    <t>Quality Control Inspector</t>
  </si>
  <si>
    <t>Kontrolleur</t>
  </si>
  <si>
    <t>Controlador (ra)</t>
  </si>
  <si>
    <t>Durchmesser</t>
  </si>
  <si>
    <t>Siehe Anhang</t>
  </si>
  <si>
    <t>2019 IR3.1</t>
  </si>
  <si>
    <t>SOMMAIRE</t>
  </si>
  <si>
    <t>SUMMARY</t>
  </si>
  <si>
    <t>ZUSAMMENFASSUNG</t>
  </si>
  <si>
    <t>SUMARIO</t>
  </si>
  <si>
    <t>Strahl</t>
  </si>
  <si>
    <t>Kleinste Quadrate</t>
  </si>
  <si>
    <t>2011 MR1</t>
  </si>
  <si>
    <t>2019 IR2.1</t>
  </si>
  <si>
    <t xml:space="preserve">1 - TABLEAU DES EVOLUTIONS </t>
  </si>
  <si>
    <t>1 - LIST OF MODIFICATIONS</t>
  </si>
  <si>
    <t>1 - LISTE DER ÄNDERUNGEN</t>
  </si>
  <si>
    <t xml:space="preserve">1 - CUADRO DE LAS EVOLUCIONES </t>
  </si>
  <si>
    <t>Theoretisch</t>
  </si>
  <si>
    <t>Maximum eingeschrieben</t>
  </si>
  <si>
    <t>2017 IR12</t>
  </si>
  <si>
    <t>2 - PRESENTATION</t>
  </si>
  <si>
    <t>2 - DESCRIPTION</t>
  </si>
  <si>
    <t>2 - BESCHREIBUNG</t>
  </si>
  <si>
    <t>2 - PRESENTACIÓN</t>
  </si>
  <si>
    <t>Rauheit</t>
  </si>
  <si>
    <t>Minimum umschrieben</t>
  </si>
  <si>
    <t>2010 MR3</t>
  </si>
  <si>
    <t>2017 IR11</t>
  </si>
  <si>
    <t>5 - MOYENS DE CONTRÔLE</t>
  </si>
  <si>
    <t>5 - MEASURING INSTRUMENTS</t>
  </si>
  <si>
    <t>5 -MESSINSTRUMENTE</t>
  </si>
  <si>
    <t>5 - MEDIOS DE MEDICIONES</t>
  </si>
  <si>
    <t>Winkel</t>
  </si>
  <si>
    <t>Tchebychev-Berechnung</t>
  </si>
  <si>
    <t>2010 MR2</t>
  </si>
  <si>
    <t>2017 IR10</t>
  </si>
  <si>
    <t xml:space="preserve">7 - DOCUMENTS DE RÉFÉRENCE </t>
  </si>
  <si>
    <t>7 - DOCUMENT OF REFERENCE</t>
  </si>
  <si>
    <t>7 - REFERENZDOKUMENT</t>
  </si>
  <si>
    <t xml:space="preserve">7 - DOCUMENTOS DE REFERENCIA </t>
  </si>
  <si>
    <t>2010 MR1</t>
  </si>
  <si>
    <t>2017 IR9</t>
  </si>
  <si>
    <t>8 - ANNEXE</t>
  </si>
  <si>
    <t>8 - ANNEX</t>
  </si>
  <si>
    <t>8 - ANHANG</t>
  </si>
  <si>
    <t>8 - ANEXO</t>
  </si>
  <si>
    <t>**ES**</t>
  </si>
  <si>
    <t>2017 IR8</t>
  </si>
  <si>
    <t>3 - RÉSULTATS DE MESURES</t>
  </si>
  <si>
    <t>3 - MEASUREMENT RESULTS</t>
  </si>
  <si>
    <t>3 - MESSERGEBNISSE</t>
  </si>
  <si>
    <t>3 - RESULTADOS DE LAS MEDIDAS</t>
  </si>
  <si>
    <t>Distancia</t>
  </si>
  <si>
    <t>fuera tolerancia confirmada</t>
  </si>
  <si>
    <t>2017 IR7</t>
  </si>
  <si>
    <t>4 - PLAN ( documents fournis)</t>
  </si>
  <si>
    <t>4 - DRAWING (RECEIVED DOCUMENTS)</t>
  </si>
  <si>
    <t>4 - BAUZEICHNUNG (ERHALTENE DOKUMENTE)</t>
  </si>
  <si>
    <t>4 - PLANO (documentos presentados)</t>
  </si>
  <si>
    <t>Diámetro</t>
  </si>
  <si>
    <t>Ver anoxo</t>
  </si>
  <si>
    <t>2017 IR6.1</t>
  </si>
  <si>
    <t>Indice</t>
  </si>
  <si>
    <t>Index Number</t>
  </si>
  <si>
    <t>Index-Nummer</t>
  </si>
  <si>
    <t>Índice</t>
  </si>
  <si>
    <t>Rayo</t>
  </si>
  <si>
    <t>Menos cuadrados</t>
  </si>
  <si>
    <t>2017 IR6</t>
  </si>
  <si>
    <t>Date</t>
  </si>
  <si>
    <t>Datum</t>
  </si>
  <si>
    <t>Fecha</t>
  </si>
  <si>
    <t>Teórico</t>
  </si>
  <si>
    <t>Máximo inscrito</t>
  </si>
  <si>
    <t>2017 IR5.1</t>
  </si>
  <si>
    <t>Observations</t>
  </si>
  <si>
    <t>Beobachtungen</t>
  </si>
  <si>
    <t>Comentarios</t>
  </si>
  <si>
    <t>Aspereza</t>
  </si>
  <si>
    <t>Mínimo circunscrito</t>
  </si>
  <si>
    <t>2017 IR5</t>
  </si>
  <si>
    <t>Rapport initial</t>
  </si>
  <si>
    <t>Initial Report</t>
  </si>
  <si>
    <t>Erster Bericht</t>
  </si>
  <si>
    <t>Informe inicial</t>
  </si>
  <si>
    <t>Ángulo</t>
  </si>
  <si>
    <t>2017 IR4</t>
  </si>
  <si>
    <t>2.1 Objet de la mesure</t>
  </si>
  <si>
    <t>2.1 Object of the measurement</t>
  </si>
  <si>
    <t>2.1 Gegenstand der Messung</t>
  </si>
  <si>
    <t>2.1 Descripción de las medidas</t>
  </si>
  <si>
    <t>2017 IR3.1</t>
  </si>
  <si>
    <t>Désignation des opérations du devis:</t>
  </si>
  <si>
    <t xml:space="preserve"> Quotation operations designation</t>
  </si>
  <si>
    <t xml:space="preserve"> Bezeichnung von Angebotsvorgängen</t>
  </si>
  <si>
    <t>Designación de las operaciones del presupuesto :</t>
  </si>
  <si>
    <t>2017 IR3</t>
  </si>
  <si>
    <t>Métrologie complète</t>
  </si>
  <si>
    <t>Complete metrology</t>
  </si>
  <si>
    <t>Vollständige Metrologie</t>
  </si>
  <si>
    <t>Metrología completa</t>
  </si>
  <si>
    <t>2017 IR2</t>
  </si>
  <si>
    <t>Métrologie complète &amp; Capabilités</t>
  </si>
  <si>
    <t>Complete metrology &amp; Capabilities</t>
  </si>
  <si>
    <t>Vollständige Metrologie &amp; Prozessfähigkeitsuntersuchung</t>
  </si>
  <si>
    <t>Metrología completa &amp; Capacidades estatisticas</t>
  </si>
  <si>
    <t>Métrologie partielle</t>
  </si>
  <si>
    <t>Partial metrology</t>
  </si>
  <si>
    <t xml:space="preserve">Partielle Metrologie </t>
  </si>
  <si>
    <t>Metrología parcial</t>
  </si>
  <si>
    <t>Métroloige partielle &amp; Capabilités</t>
  </si>
  <si>
    <t>Partial metrology &amp; Capabilities</t>
  </si>
  <si>
    <t>Partielle Metrologie  &amp; Prozessfähigkeitsuntersuchung</t>
  </si>
  <si>
    <t>Metrología parcial &amp; Capacidades estatisticas</t>
  </si>
  <si>
    <t>Capabilités</t>
  </si>
  <si>
    <t>Capabilities</t>
  </si>
  <si>
    <t>Prozessfähigkeitsuntersuchung</t>
  </si>
  <si>
    <t>Capacidades</t>
  </si>
  <si>
    <t>Contrôle spécifique selon CDC</t>
  </si>
  <si>
    <t>Specific inspection following technical specifications</t>
  </si>
  <si>
    <t>Spezifische Inspektion nach Fachkonzept</t>
  </si>
  <si>
    <t>Control especifico según CDC</t>
  </si>
  <si>
    <t>Contrôle Montage de contrôle selon CDC</t>
  </si>
  <si>
    <t>Checking fixtures inspection following technical specifications</t>
  </si>
  <si>
    <t>Prüfung von Vorrichtungen nach Fachkonzept</t>
  </si>
  <si>
    <t>Verificación montajes de control segun CDC</t>
  </si>
  <si>
    <t>contrôle POSAGE SELON cdc</t>
  </si>
  <si>
    <t>Positioning fixtures inspection following technical specifications</t>
  </si>
  <si>
    <t>Inspektion von Positioniervorrichtungen nach Fachkonzept</t>
  </si>
  <si>
    <t>Verificación herramientas segun cdc</t>
  </si>
  <si>
    <t>2.2 Références client</t>
  </si>
  <si>
    <t>2.2 Customer information</t>
  </si>
  <si>
    <t>2.2 Kundeninformationen</t>
  </si>
  <si>
    <t>2.2 Referencia cliente</t>
  </si>
  <si>
    <t>Nombre de pièces</t>
  </si>
  <si>
    <t>Number of parts</t>
  </si>
  <si>
    <t>Anzahl der Teile</t>
  </si>
  <si>
    <t>Cantidad piezas</t>
  </si>
  <si>
    <t>Indice plan</t>
  </si>
  <si>
    <t>Part index</t>
  </si>
  <si>
    <t>Plan-Indexnummer</t>
  </si>
  <si>
    <t>Índice plano</t>
  </si>
  <si>
    <t>Indice pièce</t>
  </si>
  <si>
    <t>Teil-Indexnummer</t>
  </si>
  <si>
    <t>Índice pieza</t>
  </si>
  <si>
    <t>Nbre d'empreintes</t>
  </si>
  <si>
    <t>Number of mould cavities</t>
  </si>
  <si>
    <t>Anzahl der Formhohlräume</t>
  </si>
  <si>
    <t>Cantidad de huellas</t>
  </si>
  <si>
    <t>Essai N° / OF n°/SN n°/</t>
  </si>
  <si>
    <t>Serial number</t>
  </si>
  <si>
    <t>Seriennummer</t>
  </si>
  <si>
    <t>Ensayo N° / OF n°/SN n°/</t>
  </si>
  <si>
    <t xml:space="preserve">2.3 Observations </t>
  </si>
  <si>
    <t xml:space="preserve">2.3 Beobachtungen </t>
  </si>
  <si>
    <t>2.3 Observación</t>
  </si>
  <si>
    <t>6.1 Lieu de la prestation</t>
  </si>
  <si>
    <t>6.1 Location of the job</t>
  </si>
  <si>
    <t>6.1 Ort der Dienstleistung</t>
  </si>
  <si>
    <t>6.1 Lugar de la prestación</t>
  </si>
  <si>
    <t>6.2 Dates de la prestation</t>
  </si>
  <si>
    <t>6.2 Dates of the job</t>
  </si>
  <si>
    <t>6.2 Daten der Dienstleistung</t>
  </si>
  <si>
    <t>6.2 Fecha de la prestation</t>
  </si>
  <si>
    <t>Date de début</t>
  </si>
  <si>
    <t>Starting date</t>
  </si>
  <si>
    <t>Anfangsdatum</t>
  </si>
  <si>
    <t>Fecha de inizio</t>
  </si>
  <si>
    <t>Date de fin</t>
  </si>
  <si>
    <t>Ending date</t>
  </si>
  <si>
    <t>Enddatum</t>
  </si>
  <si>
    <t>Fecha de fin</t>
  </si>
  <si>
    <t>6.3 Conditions de mesures</t>
  </si>
  <si>
    <t>6.3 Measurements conditions</t>
  </si>
  <si>
    <t>6.3 Messbedingungen</t>
  </si>
  <si>
    <t>6.3 Condiciones de las medidas</t>
  </si>
  <si>
    <t>Température (°C)</t>
  </si>
  <si>
    <t>Temperature (°C)</t>
  </si>
  <si>
    <t>Temperatur (°C)</t>
  </si>
  <si>
    <t>Températura (°C)</t>
  </si>
  <si>
    <t>Hygrométrie (HR)</t>
  </si>
  <si>
    <t>Hygrometry (HR)</t>
  </si>
  <si>
    <t>Hygrometrie (HR)</t>
  </si>
  <si>
    <t>Humedad (HR)</t>
  </si>
  <si>
    <t>Temps de stabilisation thermique avant les mesures : 12 heures minimum</t>
  </si>
  <si>
    <t>Stabilisation time before measurments : 12 hours minimum</t>
  </si>
  <si>
    <t>Stabilisierungszeit vor den Messungen: mindestens 12 Stunden</t>
  </si>
  <si>
    <t>Tiempo de estabilización térmica antes de las mediciones : 12 horas mínimo</t>
  </si>
  <si>
    <t>5.1 MMT utilisées et abréviation</t>
  </si>
  <si>
    <t>5.1 Used CMM and shortcut</t>
  </si>
  <si>
    <t>3.4 Verwendete CMM und Abkürzung</t>
  </si>
  <si>
    <t>5.1 MMT Utilizada - 3D</t>
  </si>
  <si>
    <t>Réf. SEMATEC      |          Marque / modèle</t>
  </si>
  <si>
    <t>Ref. SEMATEC      |          Brand / Model</t>
  </si>
  <si>
    <t>SEMATEC Ref. | Marke/Modell</t>
  </si>
  <si>
    <t>Réf. SEMATEC      |          Marca / modèlo</t>
  </si>
  <si>
    <t>EMT en µm</t>
  </si>
  <si>
    <t>MPE in µm</t>
  </si>
  <si>
    <t>GZF in µm</t>
  </si>
  <si>
    <t>Prochain étalonnage</t>
  </si>
  <si>
    <t>Next calibration</t>
  </si>
  <si>
    <t>Nächste Kalibrierung</t>
  </si>
  <si>
    <t>Próxima calibración</t>
  </si>
  <si>
    <t>Logiciel / Version</t>
  </si>
  <si>
    <t>Software / Version</t>
  </si>
  <si>
    <t>Softwarel / Versión</t>
  </si>
  <si>
    <t>Abréviation</t>
  </si>
  <si>
    <t>Abbreviation</t>
  </si>
  <si>
    <t>Abkürzung</t>
  </si>
  <si>
    <t>Abreviación</t>
  </si>
  <si>
    <t xml:space="preserve"> MMT</t>
  </si>
  <si>
    <t>CMM</t>
  </si>
  <si>
    <t xml:space="preserve"> KMG</t>
  </si>
  <si>
    <t xml:space="preserve"> MMT optique</t>
  </si>
  <si>
    <t>Optical CMM</t>
  </si>
  <si>
    <t xml:space="preserve"> Optisches KMG</t>
  </si>
  <si>
    <t xml:space="preserve"> MMT Óptica</t>
  </si>
  <si>
    <t>5.2 Autres équipements et abréviation</t>
  </si>
  <si>
    <t>5.2 Other equipements and shortcut</t>
  </si>
  <si>
    <t>5.2 Andere Ausrüstungen und Abkürzungen</t>
  </si>
  <si>
    <t>5.2 Otros equipos</t>
  </si>
  <si>
    <t>équipement</t>
  </si>
  <si>
    <t>Equipment</t>
  </si>
  <si>
    <t>Ausrüstung</t>
  </si>
  <si>
    <t>Equipos</t>
  </si>
  <si>
    <t xml:space="preserve">incertitude élargie </t>
  </si>
  <si>
    <t>Expanded uncertainty</t>
  </si>
  <si>
    <t>Erweiterte Unsicherheit</t>
  </si>
  <si>
    <t>Incertidumbre expandida</t>
  </si>
  <si>
    <t>Paillettes épaisseur</t>
  </si>
  <si>
    <t>Feeler Gages</t>
  </si>
  <si>
    <t>Fühlerlehren</t>
  </si>
  <si>
    <t>galgas de espesor</t>
  </si>
  <si>
    <t>Bras de mesure</t>
  </si>
  <si>
    <t>Measuring arm</t>
  </si>
  <si>
    <t>Messarm</t>
  </si>
  <si>
    <t>Brazo de medición</t>
  </si>
  <si>
    <t>Pige</t>
  </si>
  <si>
    <t>Plug (or pin) gauges</t>
  </si>
  <si>
    <t>Stiftlehren</t>
  </si>
  <si>
    <t>Ejes de control</t>
  </si>
  <si>
    <t>Jauge de rayon</t>
  </si>
  <si>
    <t>Radius gauge</t>
  </si>
  <si>
    <t>Radius-Messgerät</t>
  </si>
  <si>
    <t>Calibrador de radio</t>
  </si>
  <si>
    <t>Colonne de mesure</t>
  </si>
  <si>
    <t>Measuring column</t>
  </si>
  <si>
    <t>Höhenmessgerät</t>
  </si>
  <si>
    <t>Columna de medición</t>
  </si>
  <si>
    <t>Balance</t>
  </si>
  <si>
    <t>Scale</t>
  </si>
  <si>
    <t>Waage</t>
  </si>
  <si>
    <t>Balanza</t>
  </si>
  <si>
    <t>Projecteur de profil</t>
  </si>
  <si>
    <t>Measuring Projector</t>
  </si>
  <si>
    <t>Profilprojektor</t>
  </si>
  <si>
    <t>Proyector de perfil</t>
  </si>
  <si>
    <t xml:space="preserve">Rugosimètre </t>
  </si>
  <si>
    <t>Roughness tester</t>
  </si>
  <si>
    <t>Rauheits-Messgerät</t>
  </si>
  <si>
    <t>Rugosímetro</t>
  </si>
  <si>
    <t>Mesureur d'épaisseur</t>
  </si>
  <si>
    <t>Thickness Gauge</t>
  </si>
  <si>
    <t>Außen-Schnelltaster mit Messkontakt</t>
  </si>
  <si>
    <t>Medidor de espesor</t>
  </si>
  <si>
    <t>Micromètre d'intérieur</t>
  </si>
  <si>
    <t>Internal micrometer</t>
  </si>
  <si>
    <t>Innenmessschraube</t>
  </si>
  <si>
    <t>Micrómetro de interior</t>
  </si>
  <si>
    <t>Micromètre d'extérieur</t>
  </si>
  <si>
    <t>Micrometer</t>
  </si>
  <si>
    <t>Bügelmessschraube</t>
  </si>
  <si>
    <t>Micrómetro de exterior</t>
  </si>
  <si>
    <t>Pied à coulisse</t>
  </si>
  <si>
    <t>Caliper</t>
  </si>
  <si>
    <t>Messschieber</t>
  </si>
  <si>
    <t>Pied de rey</t>
  </si>
  <si>
    <t>Cale etalon</t>
  </si>
  <si>
    <t>gauge block</t>
  </si>
  <si>
    <t>Endmaß</t>
  </si>
  <si>
    <t>Calas-bloques Patrón</t>
  </si>
  <si>
    <t>Jauge de profondeur</t>
  </si>
  <si>
    <t>Depth Caliper</t>
  </si>
  <si>
    <t>Tiefenmessschieber</t>
  </si>
  <si>
    <t>Calibrador de profundidad</t>
  </si>
  <si>
    <t>6.4 Raccordement des équipements de mesures</t>
  </si>
  <si>
    <t>6.4 Metrological traceability of the measuring equipments</t>
  </si>
  <si>
    <t>6.4 Metrologische Rückverfolgbarkeit der Messausrüstungen</t>
  </si>
  <si>
    <t>6.4 vinculación de los equipos de medición</t>
  </si>
  <si>
    <t>Nos certificats d'étalonnage sont disponibles sur simple demande</t>
  </si>
  <si>
    <t>Calibration reports are available on request.</t>
  </si>
  <si>
    <t>Kalibrierungsberichte sind auf Anfrage erhältlich.</t>
  </si>
  <si>
    <t>Nuestros certificados de calibración están disponibles bajo petición</t>
  </si>
  <si>
    <t>Tous nos appareils sont vérifiés périodiquement et suivis par notre logiciel de gestion d'équipements OPTIMU</t>
  </si>
  <si>
    <t>All our instruments are periodically verified and monitored in the software OPTIMU</t>
  </si>
  <si>
    <t>Alle unsere Instrumente werden periodisch überprüft und in der Software OPTIMU</t>
  </si>
  <si>
    <t>Todos nuestros dispositivos están verificados periódicamente y monitoreados por nuestro software de gestión de equipos OPTIMU</t>
  </si>
  <si>
    <t>6.5 Unité de mesure</t>
  </si>
  <si>
    <t>6.5 Measurement unit</t>
  </si>
  <si>
    <t>6.5 Maßeinheit</t>
  </si>
  <si>
    <t>6.5 Unidad de medida</t>
  </si>
  <si>
    <t xml:space="preserve">Les mesures par défaut sont en </t>
  </si>
  <si>
    <t xml:space="preserve">All measurements are in </t>
  </si>
  <si>
    <t xml:space="preserve">Alle Maße sind in </t>
  </si>
  <si>
    <t xml:space="preserve">Por defecto las mediciones están en </t>
  </si>
  <si>
    <t>7.1 Référentiel de mesure</t>
  </si>
  <si>
    <t>7.1 Used Coordinate System</t>
  </si>
  <si>
    <t>7.1 Verwendetes Koordinatensystem</t>
  </si>
  <si>
    <t>7.1 Sistema de referencia de medición</t>
  </si>
  <si>
    <t>Référentiel de mesure</t>
  </si>
  <si>
    <t>Coordinate System</t>
  </si>
  <si>
    <t>Koordinatensystem</t>
  </si>
  <si>
    <t>Sistema de referencia de medición</t>
  </si>
  <si>
    <t>7.2 Détail référentiel de mesure spécifique</t>
  </si>
  <si>
    <t>7.2 Detailled Specific Coordinate System</t>
  </si>
  <si>
    <t>7.2 Detailliertes spezifisches Koordinatensystem</t>
  </si>
  <si>
    <t>7.2 Detalle del sistema de referencia de la medida específica</t>
  </si>
  <si>
    <t xml:space="preserve">N° </t>
  </si>
  <si>
    <t>local.</t>
  </si>
  <si>
    <t>géog.</t>
  </si>
  <si>
    <t>Cotes du Plan</t>
  </si>
  <si>
    <t>Drawing Dimensions</t>
  </si>
  <si>
    <t>Abmessungen der Bauzeichnung</t>
  </si>
  <si>
    <t>Cotas del Plan</t>
  </si>
  <si>
    <t>Tol</t>
  </si>
  <si>
    <t xml:space="preserve">valeurs relevées </t>
  </si>
  <si>
    <t>measurement result</t>
  </si>
  <si>
    <t xml:space="preserve">gemessene Werte </t>
  </si>
  <si>
    <t>Valores relevados</t>
  </si>
  <si>
    <t>Conformité</t>
  </si>
  <si>
    <t>Conformity</t>
  </si>
  <si>
    <t>Konformität</t>
  </si>
  <si>
    <t>Conformidad</t>
  </si>
  <si>
    <t>Position / IT</t>
  </si>
  <si>
    <t>Position / TI</t>
  </si>
  <si>
    <t>Posición / IT</t>
  </si>
  <si>
    <t>Moy.</t>
  </si>
  <si>
    <t>Average</t>
  </si>
  <si>
    <t>Mittelwert</t>
  </si>
  <si>
    <t>Media</t>
  </si>
  <si>
    <t>Etendue</t>
  </si>
  <si>
    <t>Range</t>
  </si>
  <si>
    <t>Messbereich</t>
  </si>
  <si>
    <t xml:space="preserve">Alcance </t>
  </si>
  <si>
    <t>MC</t>
  </si>
  <si>
    <t xml:space="preserve">Observations </t>
  </si>
  <si>
    <t>Überwachung</t>
  </si>
  <si>
    <t>Observación</t>
  </si>
  <si>
    <t>Cote</t>
  </si>
  <si>
    <t>Dimension</t>
  </si>
  <si>
    <t>Cota</t>
  </si>
  <si>
    <t>Caractéristiques</t>
  </si>
  <si>
    <t>Characteristics</t>
  </si>
  <si>
    <t>Merkmale</t>
  </si>
  <si>
    <t>Características</t>
  </si>
  <si>
    <t>Nominal</t>
  </si>
  <si>
    <t>valeur</t>
  </si>
  <si>
    <t>Value</t>
  </si>
  <si>
    <t>Wert</t>
  </si>
  <si>
    <t>valor</t>
  </si>
  <si>
    <t>N° 
cote</t>
  </si>
  <si>
    <t>Dimension N°</t>
  </si>
  <si>
    <t>N° de cota</t>
  </si>
  <si>
    <t>type</t>
  </si>
  <si>
    <t>Sorte</t>
  </si>
  <si>
    <t>typo</t>
  </si>
  <si>
    <t>caractéristique</t>
  </si>
  <si>
    <t>Característica</t>
  </si>
  <si>
    <t>Tolérances</t>
  </si>
  <si>
    <t>Tolerances</t>
  </si>
  <si>
    <t>Toleranzen</t>
  </si>
  <si>
    <t>Tolerencias</t>
  </si>
  <si>
    <t>Cp</t>
  </si>
  <si>
    <t>Cpk</t>
  </si>
  <si>
    <t>ppm</t>
  </si>
  <si>
    <t xml:space="preserve">chiffre significatif </t>
  </si>
  <si>
    <t>significant figure</t>
  </si>
  <si>
    <t xml:space="preserve">signifikante Zahl </t>
  </si>
  <si>
    <t>Cifra significativa</t>
  </si>
  <si>
    <t xml:space="preserve">nombre de valeurs: </t>
  </si>
  <si>
    <t>number of values:</t>
  </si>
  <si>
    <t xml:space="preserve">Anzahl der Werte: </t>
  </si>
  <si>
    <t xml:space="preserve">Cantidad de valores: </t>
  </si>
  <si>
    <t xml:space="preserve">valeur maxi: </t>
  </si>
  <si>
    <t>maximum value:</t>
  </si>
  <si>
    <t>max. Wert</t>
  </si>
  <si>
    <t xml:space="preserve">valor maxi: </t>
  </si>
  <si>
    <t xml:space="preserve">valeur mini: </t>
  </si>
  <si>
    <t>minimum value:</t>
  </si>
  <si>
    <t>min. Wert</t>
  </si>
  <si>
    <t xml:space="preserve">valor mini: </t>
  </si>
  <si>
    <t xml:space="preserve">étendue des valeurs: </t>
  </si>
  <si>
    <t>Range of values:</t>
  </si>
  <si>
    <t xml:space="preserve">Wertebereich: </t>
  </si>
  <si>
    <t xml:space="preserve">alcance de los valores: </t>
  </si>
  <si>
    <t xml:space="preserve">moyenne: </t>
  </si>
  <si>
    <t xml:space="preserve">Average: </t>
  </si>
  <si>
    <t xml:space="preserve">Mittelwert: </t>
  </si>
  <si>
    <t xml:space="preserve">media: </t>
  </si>
  <si>
    <t xml:space="preserve">écart type: </t>
  </si>
  <si>
    <t>standard deviation:</t>
  </si>
  <si>
    <t>Standardabweichung:</t>
  </si>
  <si>
    <t xml:space="preserve">Desviación estándar: </t>
  </si>
  <si>
    <t>largeur de classe</t>
  </si>
  <si>
    <t>class width</t>
  </si>
  <si>
    <t>Klassenbreite</t>
  </si>
  <si>
    <t>anchura de clase</t>
  </si>
  <si>
    <t>Test de Kolmogorov</t>
  </si>
  <si>
    <t>Kolmogorov test</t>
  </si>
  <si>
    <t>Kolmogorov-Test</t>
  </si>
  <si>
    <t xml:space="preserve">Test de Shapiro-Wilk </t>
  </si>
  <si>
    <t>Shapiro-Wilk test</t>
  </si>
  <si>
    <t>Shapiro-Wilk-Test</t>
  </si>
  <si>
    <t>Référence pièce</t>
  </si>
  <si>
    <t>Part reference</t>
  </si>
  <si>
    <t>Teil-Referenz</t>
  </si>
  <si>
    <t>Referencia de la pieza</t>
  </si>
  <si>
    <t>Théorique 1</t>
  </si>
  <si>
    <t>Theoretical 1</t>
  </si>
  <si>
    <t>Theorie 1</t>
  </si>
  <si>
    <t>Teórico 1</t>
  </si>
  <si>
    <t>Théorique 2</t>
  </si>
  <si>
    <t>Theoretical 2</t>
  </si>
  <si>
    <t>Theorie 2</t>
  </si>
  <si>
    <t>Teórico 2</t>
  </si>
  <si>
    <t>Théorique 3</t>
  </si>
  <si>
    <t>Theoretical 3</t>
  </si>
  <si>
    <t>Theorie 3</t>
  </si>
  <si>
    <t>Teórico 3</t>
  </si>
  <si>
    <t>N° empreinte</t>
  </si>
  <si>
    <t>Mould Cavity N°</t>
  </si>
  <si>
    <t>Formhohlraum Nr.</t>
  </si>
  <si>
    <t>N° Huella</t>
  </si>
  <si>
    <t>Test de normalité Kolmogorov positif</t>
  </si>
  <si>
    <t>Positive Kolmogorov normality test</t>
  </si>
  <si>
    <t>Positiver Kolmogorov-Normalitätstest</t>
  </si>
  <si>
    <t>Prueba de normalidad Kolmogorov positiva</t>
  </si>
  <si>
    <t>Test de normalité Kolmogorov négatif</t>
  </si>
  <si>
    <t>Negative Kolmogorov normality test</t>
  </si>
  <si>
    <t>Negativer Kolmogorov-Normalitätstest</t>
  </si>
  <si>
    <t>Prueba de normalidad Kolmogorov negativa</t>
  </si>
  <si>
    <t>Test de normalité Kolmogorov non applicable</t>
  </si>
  <si>
    <t>Kolmogorov normality test not applicable</t>
  </si>
  <si>
    <t>Kolmogorov-Normalitätstest nicht anwendbar</t>
  </si>
  <si>
    <t>Prueba de normalidad Kolmogorov no aplicable</t>
  </si>
  <si>
    <t>Test de normalité Shapiro-Wilk positif</t>
  </si>
  <si>
    <t>Positive Shapiro-Wilk normality test</t>
  </si>
  <si>
    <t>Positiver Shapiro-Wilk-Normalitätstest</t>
  </si>
  <si>
    <t>Prueba de normalidad Shapiro-Wilk positiva</t>
  </si>
  <si>
    <t>Test de normalité Shapiro-Wilk négatif</t>
  </si>
  <si>
    <t>Negative Shapiro-Wilk normality test</t>
  </si>
  <si>
    <t>Negativer Shapiro-Wilk-Normalitätstest</t>
  </si>
  <si>
    <t>Prueba de normalidad Shapiro-Wilk negativa</t>
  </si>
  <si>
    <t>Test de normalité Shapiro-Wilk non applicable</t>
  </si>
  <si>
    <t xml:space="preserve"> Shapiro-Wilk normality test not applicable</t>
  </si>
  <si>
    <t xml:space="preserve"> Shapiro-Wilk-Normalitätstest nicht anwendbar</t>
  </si>
  <si>
    <t>Prueba de normalidad  Shapiro-Wilk no aplicable</t>
  </si>
  <si>
    <t>Nom CAO</t>
  </si>
  <si>
    <t>CAD name</t>
  </si>
  <si>
    <t>CAD-Name</t>
  </si>
  <si>
    <t>Nombre del CAD</t>
  </si>
  <si>
    <t>Indice CAO</t>
  </si>
  <si>
    <t>CAD index</t>
  </si>
  <si>
    <t>CAD-Index-nummer</t>
  </si>
  <si>
    <t>Laser tracker</t>
  </si>
  <si>
    <t>Laser-Tracker</t>
  </si>
  <si>
    <t>Tomographe rayons X</t>
  </si>
  <si>
    <t>X-ray Computed tomography</t>
  </si>
  <si>
    <t>Röntgen-Computertomographie</t>
  </si>
  <si>
    <t>Tomógrafo</t>
  </si>
  <si>
    <t>Autres équipements</t>
  </si>
  <si>
    <t>Other equipments</t>
  </si>
  <si>
    <t>Andere Ausrüstungen</t>
  </si>
  <si>
    <t>Otros equipos</t>
  </si>
  <si>
    <t>Profilomètre</t>
  </si>
  <si>
    <t>Profilometer</t>
  </si>
  <si>
    <t>Konturmessgerät</t>
  </si>
  <si>
    <t>Perfilómetro</t>
  </si>
  <si>
    <t>Tampon fileté</t>
  </si>
  <si>
    <t>Thread plug gauge</t>
  </si>
  <si>
    <t>Gewindelehrdorn</t>
  </si>
  <si>
    <t>Calibre tampón de rosca</t>
  </si>
  <si>
    <t>Bague filetée</t>
  </si>
  <si>
    <t>Threaded gauge</t>
  </si>
  <si>
    <t>Gewindering</t>
  </si>
  <si>
    <t>Calibre de anillo de rosca</t>
  </si>
  <si>
    <t>Tampon  lisse</t>
  </si>
  <si>
    <t>Plain plug gauge</t>
  </si>
  <si>
    <t>Kaliber</t>
  </si>
  <si>
    <t>Calibre cilíndrico</t>
  </si>
  <si>
    <t>Mesureur de hauteur (trusquin)</t>
  </si>
  <si>
    <t>Stratch gage</t>
  </si>
  <si>
    <t>Streichmass</t>
  </si>
  <si>
    <t>Gramil</t>
  </si>
  <si>
    <t>Visuel</t>
  </si>
  <si>
    <t>Visual inspection</t>
  </si>
  <si>
    <t>Sichtkontrolle</t>
  </si>
  <si>
    <t>Inspección visual</t>
  </si>
  <si>
    <t>Les incertitudes de mesure ne sont pas prise en compte dans le jugement prononcé</t>
  </si>
  <si>
    <t>Measurement uncertainties are not taken into account in the judgment pronounced</t>
  </si>
  <si>
    <t>Messunsicherheiten werden im ausgesprochenen Urteil nicht berücksichtigt</t>
  </si>
  <si>
    <t>Las incertidumbres de medición no se tienen en cuenta en la sentencia pronunciada.</t>
  </si>
  <si>
    <t>6 - ENVIRONNEMENT</t>
  </si>
  <si>
    <t>6 - ENVIRONMENT</t>
  </si>
  <si>
    <t>6 - UMWELT</t>
  </si>
  <si>
    <t>6 - ENTORNO</t>
  </si>
  <si>
    <t>6.6 Prise en compte des incertitudes de mesure</t>
  </si>
  <si>
    <t>6.6 Taking into account of measurement uncertainties</t>
  </si>
  <si>
    <t>6.6 Berücksichtigung von Messunsicherheiten</t>
  </si>
  <si>
    <t>6.6 Teniendo en cuenta las incertidumbres de medición</t>
  </si>
  <si>
    <t>6.7 Norme utilisée</t>
  </si>
  <si>
    <t>6.7 Standard used</t>
  </si>
  <si>
    <t>6.7 Verwendeter Standard</t>
  </si>
  <si>
    <t>6.7 Estándar utilizado</t>
  </si>
  <si>
    <t xml:space="preserve">La norme utilisée pour la réalisation du rapport de contrôle : </t>
  </si>
  <si>
    <t>The standard used for carrying out the control report:</t>
  </si>
  <si>
    <t>Der Standard für die Durchführung des Kontrollberichts:</t>
  </si>
  <si>
    <t>El estándar utilizado para realizar el informe de control:</t>
  </si>
  <si>
    <t>ef</t>
  </si>
  <si>
    <t>efef</t>
  </si>
  <si>
    <t>eff</t>
  </si>
  <si>
    <t>fef</t>
  </si>
  <si>
    <t>Tolérance</t>
  </si>
  <si>
    <t>Userform1</t>
  </si>
  <si>
    <t>UserForm2</t>
  </si>
  <si>
    <t>UserForm3</t>
  </si>
  <si>
    <t>Tableau index K=1 (liste items)</t>
  </si>
  <si>
    <t>J\I</t>
  </si>
  <si>
    <t>(CIRCULARITE)</t>
  </si>
  <si>
    <t>designation</t>
  </si>
  <si>
    <t>Nom du symbole</t>
  </si>
  <si>
    <t>symbole</t>
  </si>
  <si>
    <t>symbole géometrique</t>
  </si>
  <si>
    <t xml:space="preserve">localisation </t>
  </si>
  <si>
    <t>(LOCA)</t>
  </si>
  <si>
    <t>planéité</t>
  </si>
  <si>
    <t>(PLANEITE)</t>
  </si>
  <si>
    <t>Tableau index K=2 (largeur items)</t>
  </si>
  <si>
    <t>concentricité</t>
  </si>
  <si>
    <t>(CONCENTRICITE)</t>
  </si>
  <si>
    <t xml:space="preserve"> </t>
  </si>
  <si>
    <t>circularité</t>
  </si>
  <si>
    <t>cilyndricité</t>
  </si>
  <si>
    <t>(CYLINDRICITE)</t>
  </si>
  <si>
    <t>perpandicularité</t>
  </si>
  <si>
    <t>(PERPENDICULARITE)</t>
  </si>
  <si>
    <t>parallelisme</t>
  </si>
  <si>
    <t>(PARALLELISME)</t>
  </si>
  <si>
    <t>battement simple</t>
  </si>
  <si>
    <t>(BATTEMENT_SIMPLE)</t>
  </si>
  <si>
    <t>battement total</t>
  </si>
  <si>
    <t>(BATTEMENT_DOUBLE)</t>
  </si>
  <si>
    <t>rectitude</t>
  </si>
  <si>
    <t>(RECTITUDE)</t>
  </si>
  <si>
    <t>profil</t>
  </si>
  <si>
    <t>(PROFIL)</t>
  </si>
  <si>
    <t>forme</t>
  </si>
  <si>
    <t>(FORME)</t>
  </si>
  <si>
    <t>angularité</t>
  </si>
  <si>
    <t>(INCLINAISON)</t>
  </si>
  <si>
    <t>Tableau index K=3 (largeur cumulé)</t>
  </si>
  <si>
    <t>symétrie</t>
  </si>
  <si>
    <t>(SYMETRIE)</t>
  </si>
  <si>
    <t>diametre</t>
  </si>
  <si>
    <t>(DIAMETRE)</t>
  </si>
  <si>
    <t>autre</t>
  </si>
  <si>
    <t>(AUTRE)</t>
  </si>
  <si>
    <t>modificateurs</t>
  </si>
  <si>
    <t>Maxi</t>
  </si>
  <si>
    <t>(M)</t>
  </si>
  <si>
    <t>Mini</t>
  </si>
  <si>
    <t>(L)</t>
  </si>
  <si>
    <t>CZ</t>
  </si>
  <si>
    <t xml:space="preserve">P </t>
  </si>
  <si>
    <t>(P)</t>
  </si>
  <si>
    <t xml:space="preserve">E </t>
  </si>
  <si>
    <t>(E)</t>
  </si>
  <si>
    <t>F</t>
  </si>
  <si>
    <t>(F)</t>
  </si>
  <si>
    <t>Tableau index K=4 (nom des shape)</t>
  </si>
  <si>
    <t>▯</t>
  </si>
  <si>
    <t>(PLAQUES)</t>
  </si>
  <si>
    <t>cadre_1</t>
  </si>
  <si>
    <t>Cadre1_Item1</t>
  </si>
  <si>
    <t>autres</t>
  </si>
  <si>
    <t>Philou</t>
  </si>
  <si>
    <t>&lt;&gt;</t>
  </si>
  <si>
    <t>Moindre carré</t>
  </si>
  <si>
    <t>(GG)</t>
  </si>
  <si>
    <t>Maximal inscrit</t>
  </si>
  <si>
    <t>(GX)</t>
  </si>
  <si>
    <t>Minimal circonscrit</t>
  </si>
  <si>
    <t>(GN)</t>
  </si>
  <si>
    <t>Valeur moyenne</t>
  </si>
  <si>
    <t>(SA)</t>
  </si>
  <si>
    <t>Valeur minimum</t>
  </si>
  <si>
    <t>(SN)</t>
  </si>
  <si>
    <t>Tableau index K=5  type  text ou shape existant</t>
  </si>
  <si>
    <t>Valeur maximum</t>
  </si>
  <si>
    <t>(SX)</t>
  </si>
  <si>
    <t>Taille médiane</t>
  </si>
  <si>
    <t>(SM)</t>
  </si>
  <si>
    <t>Centre de plage d'etendue</t>
  </si>
  <si>
    <t>(SD)</t>
  </si>
  <si>
    <t>Etendue des tailles</t>
  </si>
  <si>
    <t>(SR)</t>
  </si>
  <si>
    <t>Ecart type des tailles</t>
  </si>
  <si>
    <t>(SQ)</t>
  </si>
  <si>
    <t>Taille entre 2 pts</t>
  </si>
  <si>
    <t>(LP)</t>
  </si>
  <si>
    <t>Taille local definie par une sphere</t>
  </si>
  <si>
    <t>(LS)</t>
  </si>
  <si>
    <t>Diametre circonférentiel</t>
  </si>
  <si>
    <t>(CC)</t>
  </si>
  <si>
    <t>Diametre d'aire</t>
  </si>
  <si>
    <t>(CA)</t>
  </si>
  <si>
    <t>Diametre d'un volume</t>
  </si>
  <si>
    <t>(CV)</t>
  </si>
  <si>
    <t>Affichage de la combobox</t>
  </si>
  <si>
    <t xml:space="preserve">trait noir du cadre </t>
  </si>
  <si>
    <t>texte par defaut (pre remplissage</t>
  </si>
  <si>
    <t>liste de choix FIXE</t>
  </si>
  <si>
    <t>pré set</t>
  </si>
  <si>
    <t>K0</t>
  </si>
  <si>
    <t>Théorique X</t>
  </si>
  <si>
    <t>Théorique Y</t>
  </si>
  <si>
    <t>Théorique Z</t>
  </si>
  <si>
    <t>Rayon polaire théo.</t>
  </si>
  <si>
    <t>Angle polaire théo.</t>
  </si>
  <si>
    <t xml:space="preserve"> I / J </t>
  </si>
  <si>
    <t>Vide</t>
  </si>
  <si>
    <t>K1</t>
  </si>
  <si>
    <t>combobox1_1</t>
  </si>
  <si>
    <t>Ø</t>
  </si>
  <si>
    <t>SØ</t>
  </si>
  <si>
    <t>combobox2_1</t>
  </si>
  <si>
    <t>0,01</t>
  </si>
  <si>
    <t>0,02</t>
  </si>
  <si>
    <t>0,04</t>
  </si>
  <si>
    <t>0,05</t>
  </si>
  <si>
    <t>0,1</t>
  </si>
  <si>
    <t>0,2</t>
  </si>
  <si>
    <t>0,3</t>
  </si>
  <si>
    <t>0,4</t>
  </si>
  <si>
    <t>0,5</t>
  </si>
  <si>
    <t>0,6</t>
  </si>
  <si>
    <t>combobox2_2</t>
  </si>
  <si>
    <t>combobox2_3</t>
  </si>
  <si>
    <t>A</t>
  </si>
  <si>
    <t>B</t>
  </si>
  <si>
    <t>C</t>
  </si>
  <si>
    <t>D</t>
  </si>
  <si>
    <t>E</t>
  </si>
  <si>
    <t>G</t>
  </si>
  <si>
    <t>H</t>
  </si>
  <si>
    <t>I</t>
  </si>
  <si>
    <t>combobox3_1</t>
  </si>
  <si>
    <t>combobox3_2</t>
  </si>
  <si>
    <t>combobox4_1</t>
  </si>
  <si>
    <t>combobox4_2</t>
  </si>
  <si>
    <t>combobox5_1</t>
  </si>
  <si>
    <t>combobox5_2</t>
  </si>
  <si>
    <t>combobox_pas</t>
  </si>
  <si>
    <t>combobox_repetition</t>
  </si>
  <si>
    <t>UZ</t>
  </si>
  <si>
    <t>0,03</t>
  </si>
  <si>
    <t>Categorie 1</t>
  </si>
  <si>
    <t>sans plan de joint</t>
  </si>
  <si>
    <t>Avec plan de joint</t>
  </si>
  <si>
    <t>&lt;</t>
  </si>
  <si>
    <t>&lt;=</t>
  </si>
  <si>
    <t>normal</t>
  </si>
  <si>
    <t>réduite</t>
  </si>
  <si>
    <t>de précision</t>
  </si>
  <si>
    <t>congés, chanfrein, rayon jusqu’à 2mm</t>
  </si>
  <si>
    <t>±</t>
  </si>
  <si>
    <t>% de la valaur nominal arrondi au 1/10 supérieure</t>
  </si>
  <si>
    <t>Angle coté</t>
  </si>
  <si>
    <t>Categorie 2</t>
  </si>
  <si>
    <t>Categorie 3</t>
  </si>
  <si>
    <t>Categorie 4</t>
  </si>
  <si>
    <t>Categorie 5</t>
  </si>
  <si>
    <t>ISO 2768 - 1   /   Dimension linéaire</t>
  </si>
  <si>
    <t>Fine</t>
  </si>
  <si>
    <t>Moyenne</t>
  </si>
  <si>
    <t>Grossiére</t>
  </si>
  <si>
    <t>Très grossiére</t>
  </si>
  <si>
    <t>n/a</t>
  </si>
  <si>
    <t>ISO 2768 - 1   /   Chanfrein et chanfrein rayonné (ch/CH)</t>
  </si>
  <si>
    <t>ISO 2768 - 1   /   Dimension angulaire</t>
  </si>
  <si>
    <t>Valeurs classe de tolérance</t>
  </si>
  <si>
    <t>&gt;</t>
  </si>
  <si>
    <t>non</t>
  </si>
  <si>
    <t xml:space="preserve">                                                                                                          Arbre / Tolérance + (si = 1 FAUX) et tolérance - (si = 0 VRAI)</t>
  </si>
  <si>
    <t>a1</t>
  </si>
  <si>
    <t>a2</t>
  </si>
  <si>
    <t>a3</t>
  </si>
  <si>
    <t>a4</t>
  </si>
  <si>
    <t>a5</t>
  </si>
  <si>
    <t>a6</t>
  </si>
  <si>
    <t>a7</t>
  </si>
  <si>
    <t>a8</t>
  </si>
  <si>
    <t>a9</t>
  </si>
  <si>
    <t>a10</t>
  </si>
  <si>
    <t>a11</t>
  </si>
  <si>
    <t>a12</t>
  </si>
  <si>
    <t>a13</t>
  </si>
  <si>
    <t>a14</t>
  </si>
  <si>
    <t>a15</t>
  </si>
  <si>
    <t>a16</t>
  </si>
  <si>
    <t>a17</t>
  </si>
  <si>
    <t>a18</t>
  </si>
  <si>
    <t>b1</t>
  </si>
  <si>
    <t>b2</t>
  </si>
  <si>
    <t>b3</t>
  </si>
  <si>
    <t>b4</t>
  </si>
  <si>
    <t>b5</t>
  </si>
  <si>
    <t>b6</t>
  </si>
  <si>
    <t>b7</t>
  </si>
  <si>
    <t>b8</t>
  </si>
  <si>
    <t>b9</t>
  </si>
  <si>
    <t>b10</t>
  </si>
  <si>
    <t>b11</t>
  </si>
  <si>
    <t>b12</t>
  </si>
  <si>
    <t>b13</t>
  </si>
  <si>
    <t>b14</t>
  </si>
  <si>
    <t>b15</t>
  </si>
  <si>
    <t>b16</t>
  </si>
  <si>
    <t>b17</t>
  </si>
  <si>
    <t>b18</t>
  </si>
  <si>
    <t>c1</t>
  </si>
  <si>
    <t>c2</t>
  </si>
  <si>
    <t>c3</t>
  </si>
  <si>
    <t>c4</t>
  </si>
  <si>
    <t>c5</t>
  </si>
  <si>
    <t>c6</t>
  </si>
  <si>
    <t>c7</t>
  </si>
  <si>
    <t>c8</t>
  </si>
  <si>
    <t>c9</t>
  </si>
  <si>
    <t>c10</t>
  </si>
  <si>
    <t>c11</t>
  </si>
  <si>
    <t>c12</t>
  </si>
  <si>
    <t>c13</t>
  </si>
  <si>
    <t>c14</t>
  </si>
  <si>
    <t>c15</t>
  </si>
  <si>
    <t>c16</t>
  </si>
  <si>
    <t>c17</t>
  </si>
  <si>
    <t>c18</t>
  </si>
  <si>
    <t>cd1</t>
  </si>
  <si>
    <t>cd2</t>
  </si>
  <si>
    <t>cd3</t>
  </si>
  <si>
    <t>cd4</t>
  </si>
  <si>
    <t>cd5</t>
  </si>
  <si>
    <t>cd6</t>
  </si>
  <si>
    <t>cd7</t>
  </si>
  <si>
    <t>cd8</t>
  </si>
  <si>
    <t>cd9</t>
  </si>
  <si>
    <t>cd10</t>
  </si>
  <si>
    <t>cd11</t>
  </si>
  <si>
    <t>cd12</t>
  </si>
  <si>
    <t>cd13</t>
  </si>
  <si>
    <t>cd14</t>
  </si>
  <si>
    <t>cd15</t>
  </si>
  <si>
    <t>cd16</t>
  </si>
  <si>
    <t>cd17</t>
  </si>
  <si>
    <t>cd18</t>
  </si>
  <si>
    <t>d1</t>
  </si>
  <si>
    <t>d2</t>
  </si>
  <si>
    <t>d3</t>
  </si>
  <si>
    <t>d4</t>
  </si>
  <si>
    <t>d5</t>
  </si>
  <si>
    <t>d6</t>
  </si>
  <si>
    <t>d7</t>
  </si>
  <si>
    <t>d8</t>
  </si>
  <si>
    <t>d9</t>
  </si>
  <si>
    <t>d10</t>
  </si>
  <si>
    <t>d11</t>
  </si>
  <si>
    <t>d12</t>
  </si>
  <si>
    <t>d13</t>
  </si>
  <si>
    <t>d14</t>
  </si>
  <si>
    <t>d15</t>
  </si>
  <si>
    <t>d16</t>
  </si>
  <si>
    <t>d17</t>
  </si>
  <si>
    <t>d18</t>
  </si>
  <si>
    <t>e1</t>
  </si>
  <si>
    <t>e2</t>
  </si>
  <si>
    <t>e3</t>
  </si>
  <si>
    <t>e4</t>
  </si>
  <si>
    <t>e5</t>
  </si>
  <si>
    <t>e6</t>
  </si>
  <si>
    <t>e7</t>
  </si>
  <si>
    <t>e8</t>
  </si>
  <si>
    <t>e9</t>
  </si>
  <si>
    <t>e10</t>
  </si>
  <si>
    <t>e11</t>
  </si>
  <si>
    <t>e12</t>
  </si>
  <si>
    <t>e13</t>
  </si>
  <si>
    <t>e14</t>
  </si>
  <si>
    <t>e15</t>
  </si>
  <si>
    <t>e16</t>
  </si>
  <si>
    <t>e17</t>
  </si>
  <si>
    <t>e18</t>
  </si>
  <si>
    <t>ef1</t>
  </si>
  <si>
    <t>ef2</t>
  </si>
  <si>
    <t>ef3</t>
  </si>
  <si>
    <t>ef4</t>
  </si>
  <si>
    <t>ef5</t>
  </si>
  <si>
    <t>ef6</t>
  </si>
  <si>
    <t>ef7</t>
  </si>
  <si>
    <t>ef8</t>
  </si>
  <si>
    <t>ef9</t>
  </si>
  <si>
    <t>ef10</t>
  </si>
  <si>
    <t>ef11</t>
  </si>
  <si>
    <t>ef12</t>
  </si>
  <si>
    <t>ef13</t>
  </si>
  <si>
    <t>ef14</t>
  </si>
  <si>
    <t>ef15</t>
  </si>
  <si>
    <t>ef16</t>
  </si>
  <si>
    <t>ef17</t>
  </si>
  <si>
    <t>ef18</t>
  </si>
  <si>
    <t>f1</t>
  </si>
  <si>
    <t>f2</t>
  </si>
  <si>
    <t>f3</t>
  </si>
  <si>
    <t>f4</t>
  </si>
  <si>
    <t>f5</t>
  </si>
  <si>
    <t>f6</t>
  </si>
  <si>
    <t>f7</t>
  </si>
  <si>
    <t>f8</t>
  </si>
  <si>
    <t>f9</t>
  </si>
  <si>
    <t>f10</t>
  </si>
  <si>
    <t>f11</t>
  </si>
  <si>
    <t>f12</t>
  </si>
  <si>
    <t>f13</t>
  </si>
  <si>
    <t>f14</t>
  </si>
  <si>
    <t>f15</t>
  </si>
  <si>
    <t>f16</t>
  </si>
  <si>
    <t>f17</t>
  </si>
  <si>
    <t>f18</t>
  </si>
  <si>
    <t>fg1</t>
  </si>
  <si>
    <t>fg2</t>
  </si>
  <si>
    <t>fg3</t>
  </si>
  <si>
    <t>fg4</t>
  </si>
  <si>
    <t>fg5</t>
  </si>
  <si>
    <t>fg6</t>
  </si>
  <si>
    <t>fg7</t>
  </si>
  <si>
    <t>fg8</t>
  </si>
  <si>
    <t>fg9</t>
  </si>
  <si>
    <t>fg10</t>
  </si>
  <si>
    <t>fg11</t>
  </si>
  <si>
    <t>fg12</t>
  </si>
  <si>
    <t>fg13</t>
  </si>
  <si>
    <t>fg14</t>
  </si>
  <si>
    <t>fg15</t>
  </si>
  <si>
    <t>fg16</t>
  </si>
  <si>
    <t>fg17</t>
  </si>
  <si>
    <t>fg18</t>
  </si>
  <si>
    <t>g1</t>
  </si>
  <si>
    <t>g2</t>
  </si>
  <si>
    <t>g3</t>
  </si>
  <si>
    <t>g4</t>
  </si>
  <si>
    <t>g5</t>
  </si>
  <si>
    <t>g6</t>
  </si>
  <si>
    <t>g7</t>
  </si>
  <si>
    <t>g8</t>
  </si>
  <si>
    <t>g9</t>
  </si>
  <si>
    <t>g10</t>
  </si>
  <si>
    <t>g11</t>
  </si>
  <si>
    <t>g12</t>
  </si>
  <si>
    <t>g13</t>
  </si>
  <si>
    <t>g14</t>
  </si>
  <si>
    <t>g15</t>
  </si>
  <si>
    <t>g16</t>
  </si>
  <si>
    <t>g17</t>
  </si>
  <si>
    <t>g18</t>
  </si>
  <si>
    <t>h1</t>
  </si>
  <si>
    <t>h2</t>
  </si>
  <si>
    <t>h3</t>
  </si>
  <si>
    <t>h4</t>
  </si>
  <si>
    <t>h5</t>
  </si>
  <si>
    <t>h6</t>
  </si>
  <si>
    <t>h7</t>
  </si>
  <si>
    <t>h8</t>
  </si>
  <si>
    <t>h9</t>
  </si>
  <si>
    <t>h10</t>
  </si>
  <si>
    <t>h11</t>
  </si>
  <si>
    <t>h12</t>
  </si>
  <si>
    <t>h13</t>
  </si>
  <si>
    <t>h14</t>
  </si>
  <si>
    <t>h15</t>
  </si>
  <si>
    <t>h16</t>
  </si>
  <si>
    <t>h17</t>
  </si>
  <si>
    <t>h18</t>
  </si>
  <si>
    <t>j1</t>
  </si>
  <si>
    <t>j2</t>
  </si>
  <si>
    <t>j3</t>
  </si>
  <si>
    <t>j4</t>
  </si>
  <si>
    <t>j5</t>
  </si>
  <si>
    <t>j6</t>
  </si>
  <si>
    <t>j7</t>
  </si>
  <si>
    <t>j8</t>
  </si>
  <si>
    <t>j9</t>
  </si>
  <si>
    <t>j10</t>
  </si>
  <si>
    <t>j11</t>
  </si>
  <si>
    <t>j12</t>
  </si>
  <si>
    <t>j13</t>
  </si>
  <si>
    <t>j14</t>
  </si>
  <si>
    <t>j15</t>
  </si>
  <si>
    <t>j16</t>
  </si>
  <si>
    <t>j17</t>
  </si>
  <si>
    <t>j18</t>
  </si>
  <si>
    <t>js1</t>
  </si>
  <si>
    <t>js2</t>
  </si>
  <si>
    <t>js3</t>
  </si>
  <si>
    <t>js4</t>
  </si>
  <si>
    <t>js5</t>
  </si>
  <si>
    <t>js6</t>
  </si>
  <si>
    <t>js7</t>
  </si>
  <si>
    <t>js8</t>
  </si>
  <si>
    <t>js9</t>
  </si>
  <si>
    <t>js10</t>
  </si>
  <si>
    <t>js11</t>
  </si>
  <si>
    <t>js12</t>
  </si>
  <si>
    <t>js13</t>
  </si>
  <si>
    <t>js14</t>
  </si>
  <si>
    <t>js15</t>
  </si>
  <si>
    <t>js16</t>
  </si>
  <si>
    <t>js17</t>
  </si>
  <si>
    <t>js18</t>
  </si>
  <si>
    <t>k1</t>
  </si>
  <si>
    <t>k2</t>
  </si>
  <si>
    <t>k3</t>
  </si>
  <si>
    <t>k4</t>
  </si>
  <si>
    <t>k5</t>
  </si>
  <si>
    <t>k6</t>
  </si>
  <si>
    <t>k7</t>
  </si>
  <si>
    <t>k8</t>
  </si>
  <si>
    <t>k9</t>
  </si>
  <si>
    <t>k10</t>
  </si>
  <si>
    <t>k11</t>
  </si>
  <si>
    <t>k12</t>
  </si>
  <si>
    <t>k13</t>
  </si>
  <si>
    <t>k14</t>
  </si>
  <si>
    <t>k15</t>
  </si>
  <si>
    <t>k16</t>
  </si>
  <si>
    <t>k17</t>
  </si>
  <si>
    <t>k18</t>
  </si>
  <si>
    <t>m1</t>
  </si>
  <si>
    <t>m2</t>
  </si>
  <si>
    <t>m3</t>
  </si>
  <si>
    <t>m4</t>
  </si>
  <si>
    <t>m5</t>
  </si>
  <si>
    <t>m6</t>
  </si>
  <si>
    <t>m7</t>
  </si>
  <si>
    <t>m8</t>
  </si>
  <si>
    <t>m9</t>
  </si>
  <si>
    <t>m10</t>
  </si>
  <si>
    <t>m11</t>
  </si>
  <si>
    <t>m12</t>
  </si>
  <si>
    <t>m13</t>
  </si>
  <si>
    <t>m14</t>
  </si>
  <si>
    <t>m15</t>
  </si>
  <si>
    <t>m16</t>
  </si>
  <si>
    <t>m17</t>
  </si>
  <si>
    <t>m18</t>
  </si>
  <si>
    <t>n1</t>
  </si>
  <si>
    <t>n2</t>
  </si>
  <si>
    <t>n3</t>
  </si>
  <si>
    <t>n4</t>
  </si>
  <si>
    <t>n5</t>
  </si>
  <si>
    <t>n6</t>
  </si>
  <si>
    <t>n7</t>
  </si>
  <si>
    <t>n8</t>
  </si>
  <si>
    <t>n9</t>
  </si>
  <si>
    <t>n10</t>
  </si>
  <si>
    <t>n11</t>
  </si>
  <si>
    <t>n12</t>
  </si>
  <si>
    <t>n13</t>
  </si>
  <si>
    <t>n14</t>
  </si>
  <si>
    <t>n15</t>
  </si>
  <si>
    <t>n16</t>
  </si>
  <si>
    <t>n17</t>
  </si>
  <si>
    <t>n18</t>
  </si>
  <si>
    <t>p1</t>
  </si>
  <si>
    <t>p2</t>
  </si>
  <si>
    <t>p3</t>
  </si>
  <si>
    <t>p4</t>
  </si>
  <si>
    <t>p5</t>
  </si>
  <si>
    <t>p6</t>
  </si>
  <si>
    <t>p7</t>
  </si>
  <si>
    <t>p8</t>
  </si>
  <si>
    <t>p9</t>
  </si>
  <si>
    <t>p10</t>
  </si>
  <si>
    <t>p11</t>
  </si>
  <si>
    <t>p12</t>
  </si>
  <si>
    <t>p13</t>
  </si>
  <si>
    <t>p14</t>
  </si>
  <si>
    <t>p15</t>
  </si>
  <si>
    <t>p16</t>
  </si>
  <si>
    <t>p17</t>
  </si>
  <si>
    <t>p18</t>
  </si>
  <si>
    <t>r1</t>
  </si>
  <si>
    <t>r2</t>
  </si>
  <si>
    <t>r3</t>
  </si>
  <si>
    <t>r4</t>
  </si>
  <si>
    <t>r5</t>
  </si>
  <si>
    <t>r6</t>
  </si>
  <si>
    <t>r7</t>
  </si>
  <si>
    <t>r8</t>
  </si>
  <si>
    <t>r9</t>
  </si>
  <si>
    <t>r10</t>
  </si>
  <si>
    <t>r11</t>
  </si>
  <si>
    <t>r12</t>
  </si>
  <si>
    <t>r13</t>
  </si>
  <si>
    <t>r14</t>
  </si>
  <si>
    <t>r15</t>
  </si>
  <si>
    <t>r16</t>
  </si>
  <si>
    <t>r17</t>
  </si>
  <si>
    <t>r18</t>
  </si>
  <si>
    <t>s1</t>
  </si>
  <si>
    <t>s2</t>
  </si>
  <si>
    <t>s3</t>
  </si>
  <si>
    <t>s4</t>
  </si>
  <si>
    <t>s5</t>
  </si>
  <si>
    <t>s6</t>
  </si>
  <si>
    <t>s7</t>
  </si>
  <si>
    <t>s8</t>
  </si>
  <si>
    <t>s9</t>
  </si>
  <si>
    <t>s10</t>
  </si>
  <si>
    <t>s11</t>
  </si>
  <si>
    <t>s12</t>
  </si>
  <si>
    <t>s13</t>
  </si>
  <si>
    <t>s14</t>
  </si>
  <si>
    <t>s15</t>
  </si>
  <si>
    <t>s16</t>
  </si>
  <si>
    <t>s17</t>
  </si>
  <si>
    <t>s18</t>
  </si>
  <si>
    <t>t1</t>
  </si>
  <si>
    <t>t2</t>
  </si>
  <si>
    <t>t3</t>
  </si>
  <si>
    <t>t4</t>
  </si>
  <si>
    <t>t5</t>
  </si>
  <si>
    <t>t6</t>
  </si>
  <si>
    <t>t7</t>
  </si>
  <si>
    <t>t8</t>
  </si>
  <si>
    <t>t9</t>
  </si>
  <si>
    <t>t10</t>
  </si>
  <si>
    <t>t11</t>
  </si>
  <si>
    <t>t12</t>
  </si>
  <si>
    <t>t13</t>
  </si>
  <si>
    <t>t14</t>
  </si>
  <si>
    <t>t15</t>
  </si>
  <si>
    <t>t16</t>
  </si>
  <si>
    <t>t17</t>
  </si>
  <si>
    <t>t18</t>
  </si>
  <si>
    <t>u1</t>
  </si>
  <si>
    <t>u2</t>
  </si>
  <si>
    <t>u3</t>
  </si>
  <si>
    <t>u4</t>
  </si>
  <si>
    <t>u5</t>
  </si>
  <si>
    <t>u6</t>
  </si>
  <si>
    <t>u7</t>
  </si>
  <si>
    <t>u8</t>
  </si>
  <si>
    <t>u9</t>
  </si>
  <si>
    <t>u10</t>
  </si>
  <si>
    <t>u11</t>
  </si>
  <si>
    <t>u12</t>
  </si>
  <si>
    <t>u13</t>
  </si>
  <si>
    <t>u14</t>
  </si>
  <si>
    <t>u15</t>
  </si>
  <si>
    <t>u16</t>
  </si>
  <si>
    <t>u17</t>
  </si>
  <si>
    <t>u18</t>
  </si>
  <si>
    <t>v1</t>
  </si>
  <si>
    <t>v2</t>
  </si>
  <si>
    <t>v3</t>
  </si>
  <si>
    <t>v4</t>
  </si>
  <si>
    <t>v5</t>
  </si>
  <si>
    <t>v6</t>
  </si>
  <si>
    <t>v7</t>
  </si>
  <si>
    <t>v8</t>
  </si>
  <si>
    <t>v9</t>
  </si>
  <si>
    <t>v10</t>
  </si>
  <si>
    <t>v11</t>
  </si>
  <si>
    <t>v12</t>
  </si>
  <si>
    <t>v13</t>
  </si>
  <si>
    <t>v14</t>
  </si>
  <si>
    <t>v15</t>
  </si>
  <si>
    <t>v16</t>
  </si>
  <si>
    <t>v17</t>
  </si>
  <si>
    <t>v18</t>
  </si>
  <si>
    <t>x1</t>
  </si>
  <si>
    <t>x2</t>
  </si>
  <si>
    <t>x3</t>
  </si>
  <si>
    <t>x4</t>
  </si>
  <si>
    <t>x5</t>
  </si>
  <si>
    <t>x6</t>
  </si>
  <si>
    <t>x7</t>
  </si>
  <si>
    <t>x8</t>
  </si>
  <si>
    <t>x9</t>
  </si>
  <si>
    <t>x10</t>
  </si>
  <si>
    <t>x11</t>
  </si>
  <si>
    <t>x12</t>
  </si>
  <si>
    <t>x13</t>
  </si>
  <si>
    <t>x14</t>
  </si>
  <si>
    <t>x15</t>
  </si>
  <si>
    <t>x16</t>
  </si>
  <si>
    <t>x17</t>
  </si>
  <si>
    <t>x18</t>
  </si>
  <si>
    <t>y1</t>
  </si>
  <si>
    <t>y2</t>
  </si>
  <si>
    <t>y3</t>
  </si>
  <si>
    <t>y4</t>
  </si>
  <si>
    <t>y5</t>
  </si>
  <si>
    <t>y6</t>
  </si>
  <si>
    <t>y7</t>
  </si>
  <si>
    <t>y8</t>
  </si>
  <si>
    <t>y9</t>
  </si>
  <si>
    <t>y10</t>
  </si>
  <si>
    <t>y11</t>
  </si>
  <si>
    <t>y12</t>
  </si>
  <si>
    <t>y13</t>
  </si>
  <si>
    <t>y14</t>
  </si>
  <si>
    <t>y15</t>
  </si>
  <si>
    <t>y16</t>
  </si>
  <si>
    <t>y17</t>
  </si>
  <si>
    <t>y18</t>
  </si>
  <si>
    <t>z1</t>
  </si>
  <si>
    <t>z2</t>
  </si>
  <si>
    <t>z3</t>
  </si>
  <si>
    <t>z4</t>
  </si>
  <si>
    <t>z5</t>
  </si>
  <si>
    <t>z6</t>
  </si>
  <si>
    <t>z7</t>
  </si>
  <si>
    <t>z8</t>
  </si>
  <si>
    <t>z9</t>
  </si>
  <si>
    <t>z10</t>
  </si>
  <si>
    <t>z11</t>
  </si>
  <si>
    <t>z12</t>
  </si>
  <si>
    <t>z13</t>
  </si>
  <si>
    <t>z14</t>
  </si>
  <si>
    <t>z15</t>
  </si>
  <si>
    <t>z16</t>
  </si>
  <si>
    <t>z17</t>
  </si>
  <si>
    <t>z18</t>
  </si>
  <si>
    <t>za1</t>
  </si>
  <si>
    <t>za2</t>
  </si>
  <si>
    <t>za3</t>
  </si>
  <si>
    <t>za4</t>
  </si>
  <si>
    <t>za5</t>
  </si>
  <si>
    <t>za6</t>
  </si>
  <si>
    <t>za7</t>
  </si>
  <si>
    <t>za8</t>
  </si>
  <si>
    <t>za9</t>
  </si>
  <si>
    <t>za10</t>
  </si>
  <si>
    <t>za11</t>
  </si>
  <si>
    <t>za12</t>
  </si>
  <si>
    <t>za13</t>
  </si>
  <si>
    <t>za14</t>
  </si>
  <si>
    <t>za15</t>
  </si>
  <si>
    <t>za16</t>
  </si>
  <si>
    <t>za17</t>
  </si>
  <si>
    <t>za18</t>
  </si>
  <si>
    <t>zb1</t>
  </si>
  <si>
    <t>zb2</t>
  </si>
  <si>
    <t>zb3</t>
  </si>
  <si>
    <t>zb4</t>
  </si>
  <si>
    <t>zb5</t>
  </si>
  <si>
    <t>zb6</t>
  </si>
  <si>
    <t>zb7</t>
  </si>
  <si>
    <t>zb8</t>
  </si>
  <si>
    <t>zb9</t>
  </si>
  <si>
    <t>zb10</t>
  </si>
  <si>
    <t>zb11</t>
  </si>
  <si>
    <t>zb12</t>
  </si>
  <si>
    <t>zb13</t>
  </si>
  <si>
    <t>zb14</t>
  </si>
  <si>
    <t>zb15</t>
  </si>
  <si>
    <t>zb16</t>
  </si>
  <si>
    <t>zb17</t>
  </si>
  <si>
    <t>zb18</t>
  </si>
  <si>
    <t>zc1</t>
  </si>
  <si>
    <t>zc2</t>
  </si>
  <si>
    <t>zc3</t>
  </si>
  <si>
    <t>zc4</t>
  </si>
  <si>
    <t>zc5</t>
  </si>
  <si>
    <t>zc6</t>
  </si>
  <si>
    <t>zc7</t>
  </si>
  <si>
    <t>zc8</t>
  </si>
  <si>
    <t>zc9</t>
  </si>
  <si>
    <t>zc10</t>
  </si>
  <si>
    <t>zc11</t>
  </si>
  <si>
    <t>zc12</t>
  </si>
  <si>
    <t>zc13</t>
  </si>
  <si>
    <t>zc14</t>
  </si>
  <si>
    <t>zc15</t>
  </si>
  <si>
    <t>zc16</t>
  </si>
  <si>
    <t>zc17</t>
  </si>
  <si>
    <t>zc18</t>
  </si>
  <si>
    <t xml:space="preserve">                                                                                                          Alésage / Tolérance + (si = VRAI) et tolérance - (si = FAUX)</t>
  </si>
  <si>
    <t>A1</t>
  </si>
  <si>
    <t>A2</t>
  </si>
  <si>
    <t>A3</t>
  </si>
  <si>
    <t>A4</t>
  </si>
  <si>
    <t>A5</t>
  </si>
  <si>
    <t>A6</t>
  </si>
  <si>
    <t>A7</t>
  </si>
  <si>
    <t>A8</t>
  </si>
  <si>
    <t>A9</t>
  </si>
  <si>
    <t>A10</t>
  </si>
  <si>
    <t>A11</t>
  </si>
  <si>
    <t>A12</t>
  </si>
  <si>
    <t>A13</t>
  </si>
  <si>
    <t>A14</t>
  </si>
  <si>
    <t>A15</t>
  </si>
  <si>
    <t>A16</t>
  </si>
  <si>
    <t>A17</t>
  </si>
  <si>
    <t>A18</t>
  </si>
  <si>
    <t>B1</t>
  </si>
  <si>
    <t>B2</t>
  </si>
  <si>
    <t>B3</t>
  </si>
  <si>
    <t>B4</t>
  </si>
  <si>
    <t>B5</t>
  </si>
  <si>
    <t>B6</t>
  </si>
  <si>
    <t>B7</t>
  </si>
  <si>
    <t>B8</t>
  </si>
  <si>
    <t>B9</t>
  </si>
  <si>
    <t>B10</t>
  </si>
  <si>
    <t>B11</t>
  </si>
  <si>
    <t>B12</t>
  </si>
  <si>
    <t>B13</t>
  </si>
  <si>
    <t>B14</t>
  </si>
  <si>
    <t>B15</t>
  </si>
  <si>
    <t>B16</t>
  </si>
  <si>
    <t>B17</t>
  </si>
  <si>
    <t>B18</t>
  </si>
  <si>
    <t>C1</t>
  </si>
  <si>
    <t>C2</t>
  </si>
  <si>
    <t>C3</t>
  </si>
  <si>
    <t>C4</t>
  </si>
  <si>
    <t>C5</t>
  </si>
  <si>
    <t>C6</t>
  </si>
  <si>
    <t>C7</t>
  </si>
  <si>
    <t>C8</t>
  </si>
  <si>
    <t>C9</t>
  </si>
  <si>
    <t>C10</t>
  </si>
  <si>
    <t>C11</t>
  </si>
  <si>
    <t>C12</t>
  </si>
  <si>
    <t>C13</t>
  </si>
  <si>
    <t>C14</t>
  </si>
  <si>
    <t>C15</t>
  </si>
  <si>
    <t>C16</t>
  </si>
  <si>
    <t>C17</t>
  </si>
  <si>
    <t>C18</t>
  </si>
  <si>
    <t>CD1</t>
  </si>
  <si>
    <t>CD2</t>
  </si>
  <si>
    <t>CD3</t>
  </si>
  <si>
    <t>CD4</t>
  </si>
  <si>
    <t>CD5</t>
  </si>
  <si>
    <t>CD6</t>
  </si>
  <si>
    <t>CD7</t>
  </si>
  <si>
    <t>CD8</t>
  </si>
  <si>
    <t>CD9</t>
  </si>
  <si>
    <t>CD10</t>
  </si>
  <si>
    <t>CD11</t>
  </si>
  <si>
    <t>CD12</t>
  </si>
  <si>
    <t>CD13</t>
  </si>
  <si>
    <t>CD14</t>
  </si>
  <si>
    <t>CD15</t>
  </si>
  <si>
    <t>CD16</t>
  </si>
  <si>
    <t>CD17</t>
  </si>
  <si>
    <t>CD18</t>
  </si>
  <si>
    <t>D1</t>
  </si>
  <si>
    <t>D2</t>
  </si>
  <si>
    <t>D3</t>
  </si>
  <si>
    <t>D4</t>
  </si>
  <si>
    <t>D5</t>
  </si>
  <si>
    <t>D6</t>
  </si>
  <si>
    <t>D7</t>
  </si>
  <si>
    <t>D8</t>
  </si>
  <si>
    <t>D9</t>
  </si>
  <si>
    <t>D10</t>
  </si>
  <si>
    <t>D11</t>
  </si>
  <si>
    <t>D12</t>
  </si>
  <si>
    <t>D13</t>
  </si>
  <si>
    <t>D14</t>
  </si>
  <si>
    <t>D15</t>
  </si>
  <si>
    <t>D16</t>
  </si>
  <si>
    <t>D17</t>
  </si>
  <si>
    <t>D18</t>
  </si>
  <si>
    <t>E1</t>
  </si>
  <si>
    <t>E2</t>
  </si>
  <si>
    <t>E3</t>
  </si>
  <si>
    <t>E4</t>
  </si>
  <si>
    <t>E5</t>
  </si>
  <si>
    <t>E6</t>
  </si>
  <si>
    <t>E7</t>
  </si>
  <si>
    <t>E8</t>
  </si>
  <si>
    <t>E9</t>
  </si>
  <si>
    <t>E10</t>
  </si>
  <si>
    <t>E11</t>
  </si>
  <si>
    <t>E12</t>
  </si>
  <si>
    <t>E13</t>
  </si>
  <si>
    <t>E14</t>
  </si>
  <si>
    <t>E15</t>
  </si>
  <si>
    <t>E16</t>
  </si>
  <si>
    <t>E17</t>
  </si>
  <si>
    <t>E18</t>
  </si>
  <si>
    <t>EF1</t>
  </si>
  <si>
    <t>EF2</t>
  </si>
  <si>
    <t>EF3</t>
  </si>
  <si>
    <t>EF4</t>
  </si>
  <si>
    <t>EF5</t>
  </si>
  <si>
    <t>EF6</t>
  </si>
  <si>
    <t>EF7</t>
  </si>
  <si>
    <t>EF8</t>
  </si>
  <si>
    <t>EF9</t>
  </si>
  <si>
    <t>EF10</t>
  </si>
  <si>
    <t>EF11</t>
  </si>
  <si>
    <t>EF12</t>
  </si>
  <si>
    <t>EF13</t>
  </si>
  <si>
    <t>EF14</t>
  </si>
  <si>
    <t>EF15</t>
  </si>
  <si>
    <t>EF16</t>
  </si>
  <si>
    <t>EF17</t>
  </si>
  <si>
    <t>EF18</t>
  </si>
  <si>
    <t>F1</t>
  </si>
  <si>
    <t>F2</t>
  </si>
  <si>
    <t>F3</t>
  </si>
  <si>
    <t>F4</t>
  </si>
  <si>
    <t>F5</t>
  </si>
  <si>
    <t>F6</t>
  </si>
  <si>
    <t>F7</t>
  </si>
  <si>
    <t>F8</t>
  </si>
  <si>
    <t>F9</t>
  </si>
  <si>
    <t>F10</t>
  </si>
  <si>
    <t>F11</t>
  </si>
  <si>
    <t>F12</t>
  </si>
  <si>
    <t>F13</t>
  </si>
  <si>
    <t>F14</t>
  </si>
  <si>
    <t>F15</t>
  </si>
  <si>
    <t>F16</t>
  </si>
  <si>
    <t>F17</t>
  </si>
  <si>
    <t>F18</t>
  </si>
  <si>
    <t>FG1</t>
  </si>
  <si>
    <t>FG2</t>
  </si>
  <si>
    <t>FG3</t>
  </si>
  <si>
    <t>FG4</t>
  </si>
  <si>
    <t>FG5</t>
  </si>
  <si>
    <t>FG6</t>
  </si>
  <si>
    <t>FG7</t>
  </si>
  <si>
    <t>FG8</t>
  </si>
  <si>
    <t>FG9</t>
  </si>
  <si>
    <t>FG10</t>
  </si>
  <si>
    <t>FG11</t>
  </si>
  <si>
    <t>FG12</t>
  </si>
  <si>
    <t>FG13</t>
  </si>
  <si>
    <t>FG14</t>
  </si>
  <si>
    <t>FG15</t>
  </si>
  <si>
    <t>FG16</t>
  </si>
  <si>
    <t>FG17</t>
  </si>
  <si>
    <t>FG18</t>
  </si>
  <si>
    <t>G1</t>
  </si>
  <si>
    <t>G2</t>
  </si>
  <si>
    <t>G3</t>
  </si>
  <si>
    <t>G4</t>
  </si>
  <si>
    <t>G5</t>
  </si>
  <si>
    <t>G6</t>
  </si>
  <si>
    <t>G7</t>
  </si>
  <si>
    <t>G8</t>
  </si>
  <si>
    <t>G9</t>
  </si>
  <si>
    <t>G10</t>
  </si>
  <si>
    <t>G11</t>
  </si>
  <si>
    <t>G12</t>
  </si>
  <si>
    <t>G13</t>
  </si>
  <si>
    <t>G14</t>
  </si>
  <si>
    <t>G15</t>
  </si>
  <si>
    <t>G16</t>
  </si>
  <si>
    <t>G17</t>
  </si>
  <si>
    <t>G18</t>
  </si>
  <si>
    <t>H1</t>
  </si>
  <si>
    <t>H2</t>
  </si>
  <si>
    <t>H3</t>
  </si>
  <si>
    <t>H4</t>
  </si>
  <si>
    <t>H5</t>
  </si>
  <si>
    <t>H6</t>
  </si>
  <si>
    <t>H7</t>
  </si>
  <si>
    <t>H8</t>
  </si>
  <si>
    <t>H9</t>
  </si>
  <si>
    <t>H10</t>
  </si>
  <si>
    <t>H11</t>
  </si>
  <si>
    <t>H12</t>
  </si>
  <si>
    <t>H13</t>
  </si>
  <si>
    <t>H14</t>
  </si>
  <si>
    <t>H15</t>
  </si>
  <si>
    <t>H16</t>
  </si>
  <si>
    <t>H17</t>
  </si>
  <si>
    <t>H18</t>
  </si>
  <si>
    <t>J1</t>
  </si>
  <si>
    <t>J2</t>
  </si>
  <si>
    <t>J3</t>
  </si>
  <si>
    <t>J4</t>
  </si>
  <si>
    <t>J5</t>
  </si>
  <si>
    <t>J6</t>
  </si>
  <si>
    <t>J7</t>
  </si>
  <si>
    <t>J8</t>
  </si>
  <si>
    <t>J9</t>
  </si>
  <si>
    <t>J10</t>
  </si>
  <si>
    <t>J11</t>
  </si>
  <si>
    <t>J12</t>
  </si>
  <si>
    <t>J13</t>
  </si>
  <si>
    <t>J14</t>
  </si>
  <si>
    <t>J15</t>
  </si>
  <si>
    <t>J16</t>
  </si>
  <si>
    <t>J17</t>
  </si>
  <si>
    <t>J18</t>
  </si>
  <si>
    <t>JS1</t>
  </si>
  <si>
    <t>JS2</t>
  </si>
  <si>
    <t>JS3</t>
  </si>
  <si>
    <t>JS4</t>
  </si>
  <si>
    <t>JS5</t>
  </si>
  <si>
    <t>JS6</t>
  </si>
  <si>
    <t>JS7</t>
  </si>
  <si>
    <t>JS8</t>
  </si>
  <si>
    <t>JS9</t>
  </si>
  <si>
    <t>JS10</t>
  </si>
  <si>
    <t>JS11</t>
  </si>
  <si>
    <t>JS12</t>
  </si>
  <si>
    <t>JS13</t>
  </si>
  <si>
    <t>JS14</t>
  </si>
  <si>
    <t>JS15</t>
  </si>
  <si>
    <t>JS16</t>
  </si>
  <si>
    <t>JS17</t>
  </si>
  <si>
    <t>JS18</t>
  </si>
  <si>
    <t>K2</t>
  </si>
  <si>
    <t>K3</t>
  </si>
  <si>
    <t>K4</t>
  </si>
  <si>
    <t>K5</t>
  </si>
  <si>
    <t>K6</t>
  </si>
  <si>
    <t>K7</t>
  </si>
  <si>
    <t>K8</t>
  </si>
  <si>
    <t>K9</t>
  </si>
  <si>
    <t>K10</t>
  </si>
  <si>
    <t>K11</t>
  </si>
  <si>
    <t>K12</t>
  </si>
  <si>
    <t>K13</t>
  </si>
  <si>
    <t>K14</t>
  </si>
  <si>
    <t>K15</t>
  </si>
  <si>
    <t>K16</t>
  </si>
  <si>
    <t>K17</t>
  </si>
  <si>
    <t>K18</t>
  </si>
  <si>
    <t>M1</t>
  </si>
  <si>
    <t>M2</t>
  </si>
  <si>
    <t>M3</t>
  </si>
  <si>
    <t>M4</t>
  </si>
  <si>
    <t>M5</t>
  </si>
  <si>
    <t>M6</t>
  </si>
  <si>
    <t>M7</t>
  </si>
  <si>
    <t>M8</t>
  </si>
  <si>
    <t>M9</t>
  </si>
  <si>
    <t>M10</t>
  </si>
  <si>
    <t>M11</t>
  </si>
  <si>
    <t>M12</t>
  </si>
  <si>
    <t>M13</t>
  </si>
  <si>
    <t>M14</t>
  </si>
  <si>
    <t>M15</t>
  </si>
  <si>
    <t>M16</t>
  </si>
  <si>
    <t>M17</t>
  </si>
  <si>
    <t>M18</t>
  </si>
  <si>
    <t>N1</t>
  </si>
  <si>
    <t>N2</t>
  </si>
  <si>
    <t>N3</t>
  </si>
  <si>
    <t>N4</t>
  </si>
  <si>
    <t>N5</t>
  </si>
  <si>
    <t>N6</t>
  </si>
  <si>
    <t>N7</t>
  </si>
  <si>
    <t>N8</t>
  </si>
  <si>
    <t>N9</t>
  </si>
  <si>
    <t>N10</t>
  </si>
  <si>
    <t>N11</t>
  </si>
  <si>
    <t>N12</t>
  </si>
  <si>
    <t>N13</t>
  </si>
  <si>
    <t>N14</t>
  </si>
  <si>
    <t>N15</t>
  </si>
  <si>
    <t>N16</t>
  </si>
  <si>
    <t>N17</t>
  </si>
  <si>
    <t>N18</t>
  </si>
  <si>
    <t>P1</t>
  </si>
  <si>
    <t>P2</t>
  </si>
  <si>
    <t>P3</t>
  </si>
  <si>
    <t>P4</t>
  </si>
  <si>
    <t>P5</t>
  </si>
  <si>
    <t>P6</t>
  </si>
  <si>
    <t>P7</t>
  </si>
  <si>
    <t>P8</t>
  </si>
  <si>
    <t>P9</t>
  </si>
  <si>
    <t>P10</t>
  </si>
  <si>
    <t>P11</t>
  </si>
  <si>
    <t>P12</t>
  </si>
  <si>
    <t>P13</t>
  </si>
  <si>
    <t>P14</t>
  </si>
  <si>
    <t>P15</t>
  </si>
  <si>
    <t>P16</t>
  </si>
  <si>
    <t>P17</t>
  </si>
  <si>
    <t>P18</t>
  </si>
  <si>
    <t>R1</t>
  </si>
  <si>
    <t>R2</t>
  </si>
  <si>
    <t>R3</t>
  </si>
  <si>
    <t>R4</t>
  </si>
  <si>
    <t>R5</t>
  </si>
  <si>
    <t>R6</t>
  </si>
  <si>
    <t>R7</t>
  </si>
  <si>
    <t>R8</t>
  </si>
  <si>
    <t>R-1</t>
  </si>
  <si>
    <t>R10</t>
  </si>
  <si>
    <t>R11</t>
  </si>
  <si>
    <t>R12</t>
  </si>
  <si>
    <t>R13</t>
  </si>
  <si>
    <t>R14</t>
  </si>
  <si>
    <t>R15</t>
  </si>
  <si>
    <t>R16</t>
  </si>
  <si>
    <t>R17</t>
  </si>
  <si>
    <t>R18</t>
  </si>
  <si>
    <t>S1</t>
  </si>
  <si>
    <t>S2</t>
  </si>
  <si>
    <t>S3</t>
  </si>
  <si>
    <t>S4</t>
  </si>
  <si>
    <t>S5</t>
  </si>
  <si>
    <t>S6</t>
  </si>
  <si>
    <t>S7</t>
  </si>
  <si>
    <t>S8</t>
  </si>
  <si>
    <t>S9</t>
  </si>
  <si>
    <t>S10</t>
  </si>
  <si>
    <t>S11</t>
  </si>
  <si>
    <t>S12</t>
  </si>
  <si>
    <t>S13</t>
  </si>
  <si>
    <t>S14</t>
  </si>
  <si>
    <t>S15</t>
  </si>
  <si>
    <t>S16</t>
  </si>
  <si>
    <t>S17</t>
  </si>
  <si>
    <t>S18</t>
  </si>
  <si>
    <t>T1</t>
  </si>
  <si>
    <t>T2</t>
  </si>
  <si>
    <t>T3</t>
  </si>
  <si>
    <t>T4</t>
  </si>
  <si>
    <t>T5</t>
  </si>
  <si>
    <t>T6</t>
  </si>
  <si>
    <t>T7</t>
  </si>
  <si>
    <t>T8</t>
  </si>
  <si>
    <t>T9</t>
  </si>
  <si>
    <t>T10</t>
  </si>
  <si>
    <t>T11</t>
  </si>
  <si>
    <t>T12</t>
  </si>
  <si>
    <t>T13</t>
  </si>
  <si>
    <t>T14</t>
  </si>
  <si>
    <t>T15</t>
  </si>
  <si>
    <t>T16</t>
  </si>
  <si>
    <t>T17</t>
  </si>
  <si>
    <t>T18</t>
  </si>
  <si>
    <t>U1</t>
  </si>
  <si>
    <t>U2</t>
  </si>
  <si>
    <t>U3</t>
  </si>
  <si>
    <t>U4</t>
  </si>
  <si>
    <t>U5</t>
  </si>
  <si>
    <t>U6</t>
  </si>
  <si>
    <t>U7</t>
  </si>
  <si>
    <t>U8</t>
  </si>
  <si>
    <t>U9</t>
  </si>
  <si>
    <t>U10</t>
  </si>
  <si>
    <t>U11</t>
  </si>
  <si>
    <t>U12</t>
  </si>
  <si>
    <t>U13</t>
  </si>
  <si>
    <t>U14</t>
  </si>
  <si>
    <t>U15</t>
  </si>
  <si>
    <t>U16</t>
  </si>
  <si>
    <t>U17</t>
  </si>
  <si>
    <t>U18</t>
  </si>
  <si>
    <t>V1</t>
  </si>
  <si>
    <t>V2</t>
  </si>
  <si>
    <t>V3</t>
  </si>
  <si>
    <t>V4</t>
  </si>
  <si>
    <t>V5</t>
  </si>
  <si>
    <t>V6</t>
  </si>
  <si>
    <t>V7</t>
  </si>
  <si>
    <t>V8</t>
  </si>
  <si>
    <t>V9</t>
  </si>
  <si>
    <t>V10</t>
  </si>
  <si>
    <t>V11</t>
  </si>
  <si>
    <t>V12</t>
  </si>
  <si>
    <t>V13</t>
  </si>
  <si>
    <t>V14</t>
  </si>
  <si>
    <t>V15</t>
  </si>
  <si>
    <t>V16</t>
  </si>
  <si>
    <t>V17</t>
  </si>
  <si>
    <t>V18</t>
  </si>
  <si>
    <t>X1</t>
  </si>
  <si>
    <t>X2</t>
  </si>
  <si>
    <t>X3</t>
  </si>
  <si>
    <t>X4</t>
  </si>
  <si>
    <t>X5</t>
  </si>
  <si>
    <t>X6</t>
  </si>
  <si>
    <t>X7</t>
  </si>
  <si>
    <t>X8</t>
  </si>
  <si>
    <t>X9</t>
  </si>
  <si>
    <t>X10</t>
  </si>
  <si>
    <t>X11</t>
  </si>
  <si>
    <t>X12</t>
  </si>
  <si>
    <t>X13</t>
  </si>
  <si>
    <t>X14</t>
  </si>
  <si>
    <t>X15</t>
  </si>
  <si>
    <t>X16</t>
  </si>
  <si>
    <t>X17</t>
  </si>
  <si>
    <t>X18</t>
  </si>
  <si>
    <t>Y1</t>
  </si>
  <si>
    <t>Y2</t>
  </si>
  <si>
    <t>Y3</t>
  </si>
  <si>
    <t>Y4</t>
  </si>
  <si>
    <t>Y5</t>
  </si>
  <si>
    <t>Y6</t>
  </si>
  <si>
    <t>Y7</t>
  </si>
  <si>
    <t>Y8</t>
  </si>
  <si>
    <t>Y9</t>
  </si>
  <si>
    <t>Y10</t>
  </si>
  <si>
    <t>Y11</t>
  </si>
  <si>
    <t>Y12</t>
  </si>
  <si>
    <t>Y13</t>
  </si>
  <si>
    <t>Y14</t>
  </si>
  <si>
    <t>Y15</t>
  </si>
  <si>
    <t>Y16</t>
  </si>
  <si>
    <t>Y17</t>
  </si>
  <si>
    <t>Y18</t>
  </si>
  <si>
    <t>Z1</t>
  </si>
  <si>
    <t>Z2</t>
  </si>
  <si>
    <t>Z3</t>
  </si>
  <si>
    <t>Z4</t>
  </si>
  <si>
    <t>Z5</t>
  </si>
  <si>
    <t>Z6</t>
  </si>
  <si>
    <t>Z7</t>
  </si>
  <si>
    <t>Z8</t>
  </si>
  <si>
    <t>Z9</t>
  </si>
  <si>
    <t>Z10</t>
  </si>
  <si>
    <t>Z11</t>
  </si>
  <si>
    <t>Z12</t>
  </si>
  <si>
    <t>Z13</t>
  </si>
  <si>
    <t>Z14</t>
  </si>
  <si>
    <t>Z15</t>
  </si>
  <si>
    <t>Z16</t>
  </si>
  <si>
    <t>Z17</t>
  </si>
  <si>
    <t>Z18</t>
  </si>
  <si>
    <t>ZA1</t>
  </si>
  <si>
    <t>ZA2</t>
  </si>
  <si>
    <t>ZA3</t>
  </si>
  <si>
    <t>ZA4</t>
  </si>
  <si>
    <t>ZA5</t>
  </si>
  <si>
    <t>ZA6</t>
  </si>
  <si>
    <t>ZA7</t>
  </si>
  <si>
    <t>ZA8</t>
  </si>
  <si>
    <t>ZA9</t>
  </si>
  <si>
    <t>ZA10</t>
  </si>
  <si>
    <t>ZA11</t>
  </si>
  <si>
    <t>ZA12</t>
  </si>
  <si>
    <t>ZA13</t>
  </si>
  <si>
    <t>ZA14</t>
  </si>
  <si>
    <t>ZA15</t>
  </si>
  <si>
    <t>ZA16</t>
  </si>
  <si>
    <t>ZA17</t>
  </si>
  <si>
    <t>ZA18</t>
  </si>
  <si>
    <t>ZB1</t>
  </si>
  <si>
    <t>ZB2</t>
  </si>
  <si>
    <t>ZB3</t>
  </si>
  <si>
    <t>ZB4</t>
  </si>
  <si>
    <t>ZB5</t>
  </si>
  <si>
    <t>ZB6</t>
  </si>
  <si>
    <t>ZB7</t>
  </si>
  <si>
    <t>ZB8</t>
  </si>
  <si>
    <t>ZB9</t>
  </si>
  <si>
    <t>ZB10</t>
  </si>
  <si>
    <t>ZB11</t>
  </si>
  <si>
    <t>ZB12</t>
  </si>
  <si>
    <t>ZB13</t>
  </si>
  <si>
    <t>ZB14</t>
  </si>
  <si>
    <t>ZB15</t>
  </si>
  <si>
    <t>ZB16</t>
  </si>
  <si>
    <t>ZB17</t>
  </si>
  <si>
    <t>ZB18</t>
  </si>
  <si>
    <t>ZC1</t>
  </si>
  <si>
    <t>ZC2</t>
  </si>
  <si>
    <t>ZC3</t>
  </si>
  <si>
    <t>ZC4</t>
  </si>
  <si>
    <t>ZC5</t>
  </si>
  <si>
    <t>ZC6</t>
  </si>
  <si>
    <t>ZC7</t>
  </si>
  <si>
    <t>ZC8</t>
  </si>
  <si>
    <t>ZC9</t>
  </si>
  <si>
    <t>ZC10</t>
  </si>
  <si>
    <t>ZC11</t>
  </si>
  <si>
    <t>ZC12</t>
  </si>
  <si>
    <t>ZC13</t>
  </si>
  <si>
    <t>ZC14</t>
  </si>
  <si>
    <t>ZC15</t>
  </si>
  <si>
    <t>ZC16</t>
  </si>
  <si>
    <t>ZC17</t>
  </si>
  <si>
    <t>ZC18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</si>
</sst>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scheme val="minor"/>
    </font>
    <font>
      <sz val="9"/>
      <color theme="1"/>
      <name val="Calibri"/>
      <family val="2"/>
      <scheme val="minor"/>
    </font>
    <font>
      <sz val="11"/>
      <name val="Calibri"/>
      <family val="2"/>
      <scheme val="minor"/>
    </font>
    <font>
      <sz val="11"/>
      <color indexed="9"/>
      <name val="Calibri"/>
      <family val="2"/>
      <scheme val="minor"/>
    </font>
    <font>
      <b/>
      <sz val="11"/>
      <color indexed="9"/>
      <name val="Calibri"/>
      <family val="2"/>
      <scheme val="minor"/>
    </font>
    <font>
      <b/>
      <sz val="9"/>
      <color theme="1"/>
      <name val="Calibri"/>
      <family val="2"/>
      <scheme val="minor"/>
    </font>
    <font>
      <sz val="11"/>
      <color theme="1"/>
      <name val="Calibri"/>
      <family val="2"/>
    </font>
    <font>
      <b/>
      <sz val="8"/>
      <color theme="1"/>
      <name val="Calibri"/>
      <family val="2"/>
      <scheme val="minor"/>
    </font>
    <font>
      <sz val="8"/>
      <color theme="1"/>
      <name val="Calibri"/>
      <family val="2"/>
      <scheme val="minor"/>
    </font>
    <font>
      <sz val="10"/>
      <color theme="1"/>
      <name val="Calibri"/>
      <family val="2"/>
      <scheme val="minor"/>
    </font>
    <font>
      <sz val="10"/>
      <name val="Arial"/>
      <family val="2"/>
    </font>
    <font>
      <sz val="9"/>
      <name val="Arial"/>
      <family val="2"/>
    </font>
    <font>
      <b/>
      <sz val="12"/>
      <name val="Arial"/>
      <family val="2"/>
    </font>
    <font>
      <sz val="16"/>
      <color theme="1"/>
      <name val="Calibri"/>
      <family val="2"/>
      <scheme val="minor"/>
    </font>
    <font>
      <b/>
      <sz val="16"/>
      <name val="Arial"/>
      <family val="2"/>
    </font>
    <font>
      <b/>
      <sz val="16"/>
      <color theme="1"/>
      <name val="Calibri"/>
      <family val="2"/>
      <scheme val="minor"/>
    </font>
    <font>
      <b/>
      <sz val="12"/>
      <color theme="1"/>
      <name val="Calibri"/>
      <family val="2"/>
      <scheme val="minor"/>
    </font>
    <font>
      <sz val="11"/>
      <color theme="1"/>
      <name val="Calibri"/>
      <family val="2"/>
      <scheme val="minor"/>
    </font>
    <font>
      <sz val="10"/>
      <color theme="1"/>
      <name val="Calibri"/>
      <family val="2"/>
    </font>
    <font>
      <sz val="10"/>
      <color theme="1"/>
      <name val="Arial Unicode MS"/>
      <family val="2"/>
    </font>
    <font>
      <sz val="11"/>
      <color rgb="FF0C0C0C"/>
      <name val="Arial"/>
      <family val="2"/>
    </font>
    <font>
      <sz val="11"/>
      <color rgb="FF000000"/>
      <name val="Arial"/>
      <family val="2"/>
    </font>
    <font>
      <sz val="11"/>
      <color rgb="FF3C3C3C"/>
      <name val="Arial"/>
      <family val="2"/>
    </font>
    <font>
      <sz val="11"/>
      <color rgb="FF303030"/>
      <name val="Arial"/>
      <family val="2"/>
    </font>
    <font>
      <sz val="11"/>
      <color rgb="FF242424"/>
      <name val="Arial"/>
      <family val="2"/>
    </font>
    <font>
      <sz val="11"/>
      <color rgb="FF181818"/>
      <name val="Arial"/>
      <family val="2"/>
    </font>
    <font>
      <sz val="13"/>
      <color theme="1"/>
      <name val="Arial"/>
      <family val="2"/>
    </font>
    <font>
      <sz val="11"/>
      <color rgb="FF202124"/>
      <name val="Arial"/>
      <family val="2"/>
    </font>
    <font>
      <sz val="11"/>
      <color rgb="FFFF0000"/>
      <name val="Calibri"/>
      <family val="2"/>
      <scheme val="minor"/>
    </font>
    <font>
      <sz val="11"/>
      <color indexed="9"/>
      <name val="Calibri"/>
      <family val="2"/>
    </font>
    <font>
      <sz val="16"/>
      <color theme="0"/>
      <name val="Calibri"/>
      <family val="2"/>
      <scheme val="minor"/>
    </font>
    <font>
      <sz val="10"/>
      <name val="Helv"/>
    </font>
    <font>
      <sz val="12"/>
      <color indexed="10"/>
      <name val="Arial"/>
      <family val="2"/>
    </font>
    <font>
      <sz val="10"/>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indexed="56"/>
        <bgColor indexed="64"/>
      </patternFill>
    </fill>
    <fill>
      <patternFill patternType="solid">
        <fgColor theme="3" tint="-0.249977111117893"/>
        <bgColor indexed="64"/>
      </patternFill>
    </fill>
    <fill>
      <patternFill patternType="solid">
        <fgColor theme="0"/>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2"/>
      </left>
      <right style="thin">
        <color indexed="62"/>
      </right>
      <top style="thin">
        <color indexed="62"/>
      </top>
      <bottom style="thin">
        <color indexed="62"/>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s>
  <cellStyleXfs count="5">
    <xf numFmtId="0" fontId="0" fillId="0" borderId="0"/>
    <xf numFmtId="0" fontId="10" fillId="0" borderId="0"/>
    <xf numFmtId="0" fontId="17" fillId="0" borderId="0"/>
    <xf numFmtId="0" fontId="18" fillId="0" borderId="0"/>
    <xf numFmtId="4" fontId="31" fillId="0" borderId="0" applyFont="0" applyFill="0" applyBorder="0" applyAlignment="0" applyProtection="0"/>
  </cellStyleXfs>
  <cellXfs count="164">
    <xf numFmtId="0" fontId="0" fillId="0" borderId="0" xfId="0"/>
    <xf numFmtId="0" fontId="2" fillId="0" borderId="0" xfId="0" applyFont="1"/>
    <xf numFmtId="0" fontId="3" fillId="0" borderId="0" xfId="0" applyFont="1"/>
    <xf numFmtId="0" fontId="4" fillId="0" borderId="0" xfId="0" applyFont="1"/>
    <xf numFmtId="0" fontId="1" fillId="0" borderId="0" xfId="0" applyFont="1"/>
    <xf numFmtId="0" fontId="5" fillId="0" borderId="0" xfId="0" applyFont="1"/>
    <xf numFmtId="0" fontId="7" fillId="0" borderId="1" xfId="0" applyFont="1" applyBorder="1" applyAlignment="1">
      <alignment horizontal="center" vertical="center"/>
    </xf>
    <xf numFmtId="0" fontId="5" fillId="0" borderId="0" xfId="0" quotePrefix="1" applyFont="1"/>
    <xf numFmtId="0" fontId="8" fillId="0" borderId="1" xfId="0" applyFont="1" applyBorder="1"/>
    <xf numFmtId="0" fontId="8" fillId="2" borderId="1" xfId="0" applyFont="1" applyFill="1" applyBorder="1"/>
    <xf numFmtId="0" fontId="6" fillId="0" borderId="0" xfId="0" applyFont="1"/>
    <xf numFmtId="0" fontId="9" fillId="0" borderId="0" xfId="0" applyFont="1"/>
    <xf numFmtId="0" fontId="0" fillId="3" borderId="1" xfId="0" applyFill="1" applyBorder="1"/>
    <xf numFmtId="0" fontId="11" fillId="3" borderId="2" xfId="1" applyFont="1" applyFill="1" applyBorder="1" applyAlignment="1">
      <alignment vertical="center"/>
    </xf>
    <xf numFmtId="0" fontId="11" fillId="3" borderId="1" xfId="1" applyFont="1" applyFill="1" applyBorder="1" applyAlignment="1">
      <alignment horizontal="center" vertical="center"/>
    </xf>
    <xf numFmtId="0" fontId="11" fillId="0" borderId="1" xfId="1" applyFont="1" applyBorder="1"/>
    <xf numFmtId="0" fontId="11" fillId="0" borderId="1" xfId="1" applyFont="1" applyBorder="1" applyAlignment="1">
      <alignment horizontal="center" vertical="center"/>
    </xf>
    <xf numFmtId="0" fontId="8" fillId="0" borderId="0" xfId="0" applyFont="1"/>
    <xf numFmtId="0" fontId="7" fillId="0" borderId="1" xfId="0" applyFont="1" applyBorder="1"/>
    <xf numFmtId="0" fontId="1" fillId="0" borderId="0" xfId="0" applyFont="1" applyAlignment="1">
      <alignment horizontal="center"/>
    </xf>
    <xf numFmtId="0" fontId="10" fillId="0" borderId="3" xfId="1" applyBorder="1" applyAlignment="1">
      <alignment horizontal="center" vertical="center"/>
    </xf>
    <xf numFmtId="0" fontId="10" fillId="0" borderId="4" xfId="1" applyBorder="1" applyAlignment="1">
      <alignment horizontal="center" vertical="center"/>
    </xf>
    <xf numFmtId="0" fontId="10" fillId="0" borderId="5" xfId="1" applyBorder="1" applyAlignment="1">
      <alignment horizontal="center" vertical="center"/>
    </xf>
    <xf numFmtId="0" fontId="12" fillId="2" borderId="9" xfId="1" applyFont="1" applyFill="1" applyBorder="1" applyAlignment="1">
      <alignment horizontal="center" vertical="center"/>
    </xf>
    <xf numFmtId="0" fontId="13" fillId="5" borderId="4" xfId="0" applyFont="1" applyFill="1" applyBorder="1" applyAlignment="1">
      <alignment horizontal="center" vertical="center"/>
    </xf>
    <xf numFmtId="49" fontId="0" fillId="0" borderId="0" xfId="0" applyNumberFormat="1" applyAlignment="1">
      <alignment horizontal="left" vertical="center"/>
    </xf>
    <xf numFmtId="0" fontId="0" fillId="0" borderId="0" xfId="0" applyAlignment="1">
      <alignment horizontal="center" vertical="center"/>
    </xf>
    <xf numFmtId="0" fontId="12" fillId="5" borderId="9" xfId="1" applyFont="1" applyFill="1" applyBorder="1" applyAlignment="1">
      <alignment vertical="center"/>
    </xf>
    <xf numFmtId="49" fontId="0" fillId="0" borderId="0" xfId="0" quotePrefix="1" applyNumberFormat="1" applyAlignment="1">
      <alignment horizontal="left" vertical="center"/>
    </xf>
    <xf numFmtId="0" fontId="0" fillId="2" borderId="0" xfId="0" applyFill="1" applyAlignment="1">
      <alignment horizontal="center" vertical="center"/>
    </xf>
    <xf numFmtId="0" fontId="14" fillId="5" borderId="9" xfId="1" applyFont="1" applyFill="1" applyBorder="1" applyAlignment="1">
      <alignment horizontal="center" vertical="center"/>
    </xf>
    <xf numFmtId="0" fontId="15" fillId="5" borderId="30" xfId="0" applyFont="1" applyFill="1" applyBorder="1" applyAlignment="1">
      <alignment horizontal="center" vertical="center"/>
    </xf>
    <xf numFmtId="0" fontId="15" fillId="5" borderId="31" xfId="0" applyFont="1" applyFill="1" applyBorder="1" applyAlignment="1">
      <alignment horizontal="center" vertical="center"/>
    </xf>
    <xf numFmtId="0" fontId="15" fillId="5" borderId="12" xfId="0" applyFont="1" applyFill="1" applyBorder="1" applyAlignment="1">
      <alignment horizontal="center" vertical="center"/>
    </xf>
    <xf numFmtId="0" fontId="15" fillId="5" borderId="32" xfId="0" applyFont="1" applyFill="1" applyBorder="1" applyAlignment="1">
      <alignment horizontal="center" vertical="center"/>
    </xf>
    <xf numFmtId="0" fontId="15" fillId="5" borderId="33" xfId="0" applyFont="1" applyFill="1" applyBorder="1" applyAlignment="1">
      <alignment horizontal="center" vertical="center"/>
    </xf>
    <xf numFmtId="0" fontId="15" fillId="5" borderId="34" xfId="0" applyFont="1" applyFill="1" applyBorder="1" applyAlignment="1">
      <alignment horizontal="center" vertical="center"/>
    </xf>
    <xf numFmtId="0" fontId="15" fillId="5" borderId="2" xfId="0" applyFont="1" applyFill="1" applyBorder="1" applyAlignment="1">
      <alignment horizontal="center" vertical="center"/>
    </xf>
    <xf numFmtId="0" fontId="15" fillId="5" borderId="35" xfId="0" applyFont="1" applyFill="1" applyBorder="1" applyAlignment="1">
      <alignment horizontal="center" vertical="center"/>
    </xf>
    <xf numFmtId="0" fontId="15" fillId="5" borderId="8" xfId="0" applyFont="1" applyFill="1" applyBorder="1" applyAlignment="1">
      <alignment horizontal="center" vertical="center"/>
    </xf>
    <xf numFmtId="49" fontId="15" fillId="0" borderId="0" xfId="0" applyNumberFormat="1" applyFont="1" applyAlignment="1">
      <alignment horizontal="left" vertical="center"/>
    </xf>
    <xf numFmtId="0" fontId="15" fillId="0" borderId="0" xfId="0" applyFont="1" applyAlignment="1">
      <alignment horizontal="center" vertical="center"/>
    </xf>
    <xf numFmtId="0" fontId="12" fillId="0" borderId="13" xfId="1" applyFont="1" applyBorder="1" applyAlignment="1">
      <alignment vertical="center"/>
    </xf>
    <xf numFmtId="0" fontId="8" fillId="0" borderId="36" xfId="0" applyFont="1" applyBorder="1" applyAlignment="1">
      <alignment horizontal="center" vertical="center"/>
    </xf>
    <xf numFmtId="0" fontId="8" fillId="0" borderId="6" xfId="0" applyFont="1" applyBorder="1" applyAlignment="1">
      <alignment horizontal="center" vertical="top"/>
    </xf>
    <xf numFmtId="0" fontId="8" fillId="0" borderId="37" xfId="0" applyFont="1" applyBorder="1" applyAlignment="1">
      <alignment horizontal="center" vertical="center"/>
    </xf>
    <xf numFmtId="0" fontId="8" fillId="0" borderId="38" xfId="0" applyFont="1" applyBorder="1" applyAlignment="1">
      <alignment horizontal="center" vertical="center"/>
    </xf>
    <xf numFmtId="0" fontId="8" fillId="0" borderId="39" xfId="0" applyFont="1" applyBorder="1" applyAlignment="1">
      <alignment horizontal="center" vertical="center"/>
    </xf>
    <xf numFmtId="0" fontId="8" fillId="0" borderId="40" xfId="0" applyFont="1" applyBorder="1" applyAlignment="1">
      <alignment horizontal="center" vertical="center"/>
    </xf>
    <xf numFmtId="0" fontId="8" fillId="0" borderId="41" xfId="0" applyFont="1" applyBorder="1" applyAlignment="1">
      <alignment horizontal="center" vertical="center"/>
    </xf>
    <xf numFmtId="0" fontId="13" fillId="0" borderId="38" xfId="0" applyFont="1" applyBorder="1" applyAlignment="1">
      <alignment horizontal="center" vertical="center"/>
    </xf>
    <xf numFmtId="0" fontId="12" fillId="0" borderId="42" xfId="1" applyFont="1" applyBorder="1" applyAlignment="1">
      <alignment vertical="center"/>
    </xf>
    <xf numFmtId="0" fontId="8" fillId="0" borderId="43" xfId="0" applyFont="1" applyBorder="1" applyAlignment="1">
      <alignment horizontal="center" vertical="center"/>
    </xf>
    <xf numFmtId="0" fontId="8" fillId="0" borderId="1" xfId="0" applyFont="1" applyBorder="1" applyAlignment="1">
      <alignment horizontal="center" vertical="center"/>
    </xf>
    <xf numFmtId="0" fontId="8" fillId="0" borderId="44" xfId="0" applyFont="1" applyBorder="1" applyAlignment="1">
      <alignment horizontal="center" vertical="center"/>
    </xf>
    <xf numFmtId="0" fontId="13" fillId="0" borderId="4" xfId="0" applyFont="1" applyBorder="1" applyAlignment="1">
      <alignment horizontal="center" vertical="center"/>
    </xf>
    <xf numFmtId="0" fontId="8" fillId="0" borderId="4" xfId="0" applyFont="1" applyBorder="1" applyAlignment="1">
      <alignment horizontal="center" vertical="center"/>
    </xf>
    <xf numFmtId="0" fontId="8" fillId="0" borderId="45" xfId="0" applyFont="1" applyBorder="1" applyAlignment="1">
      <alignment horizontal="center" vertical="center"/>
    </xf>
    <xf numFmtId="0" fontId="12" fillId="0" borderId="46" xfId="1" applyFont="1" applyBorder="1" applyAlignment="1">
      <alignment vertical="center"/>
    </xf>
    <xf numFmtId="0" fontId="8" fillId="0" borderId="47" xfId="0" applyFont="1" applyBorder="1" applyAlignment="1">
      <alignment horizontal="center" vertical="center"/>
    </xf>
    <xf numFmtId="0" fontId="8" fillId="0" borderId="48" xfId="0" applyFont="1" applyBorder="1" applyAlignment="1">
      <alignment horizontal="center" vertical="top"/>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51" xfId="0" applyFont="1" applyBorder="1" applyAlignment="1">
      <alignment horizontal="center" vertical="center"/>
    </xf>
    <xf numFmtId="0" fontId="8" fillId="0" borderId="52" xfId="0" applyFont="1" applyBorder="1" applyAlignment="1">
      <alignment horizontal="center" vertical="center"/>
    </xf>
    <xf numFmtId="0" fontId="13" fillId="0" borderId="50" xfId="0" applyFont="1" applyBorder="1" applyAlignment="1">
      <alignment horizontal="center" vertical="center"/>
    </xf>
    <xf numFmtId="0" fontId="8" fillId="0" borderId="53" xfId="0" applyFont="1" applyBorder="1" applyAlignment="1">
      <alignment horizontal="center" vertical="center"/>
    </xf>
    <xf numFmtId="0" fontId="8" fillId="0" borderId="6" xfId="0" applyFont="1" applyBorder="1" applyAlignment="1">
      <alignment horizontal="center" vertical="center"/>
    </xf>
    <xf numFmtId="0" fontId="8" fillId="0" borderId="48" xfId="0" applyFont="1" applyBorder="1" applyAlignment="1">
      <alignment horizontal="center" vertical="center"/>
    </xf>
    <xf numFmtId="0" fontId="16" fillId="0" borderId="0" xfId="0" applyFont="1" applyAlignment="1">
      <alignment horizontal="center" vertical="center"/>
    </xf>
    <xf numFmtId="0" fontId="0" fillId="0" borderId="0" xfId="0" applyAlignment="1">
      <alignment horizontal="center" vertical="top"/>
    </xf>
    <xf numFmtId="0" fontId="13" fillId="0" borderId="0" xfId="0" applyFont="1" applyAlignment="1">
      <alignment horizontal="center" vertical="center"/>
    </xf>
    <xf numFmtId="0" fontId="17" fillId="0" borderId="0" xfId="2"/>
    <xf numFmtId="0" fontId="17" fillId="0" borderId="0" xfId="2" applyAlignment="1">
      <alignment horizontal="center"/>
    </xf>
    <xf numFmtId="0" fontId="17" fillId="0" borderId="5" xfId="2" applyBorder="1" applyAlignment="1">
      <alignment horizontal="center"/>
    </xf>
    <xf numFmtId="0" fontId="17" fillId="0" borderId="54" xfId="2" applyBorder="1" applyAlignment="1">
      <alignment horizontal="center"/>
    </xf>
    <xf numFmtId="0" fontId="17" fillId="0" borderId="55" xfId="2" applyBorder="1" applyAlignment="1">
      <alignment horizontal="center"/>
    </xf>
    <xf numFmtId="49" fontId="6" fillId="0" borderId="0" xfId="3" applyNumberFormat="1" applyFont="1"/>
    <xf numFmtId="0" fontId="17" fillId="0" borderId="4" xfId="2" applyBorder="1" applyAlignment="1">
      <alignment horizontal="center"/>
    </xf>
    <xf numFmtId="0" fontId="17" fillId="0" borderId="1" xfId="2" applyBorder="1" applyAlignment="1">
      <alignment horizontal="center"/>
    </xf>
    <xf numFmtId="0" fontId="17" fillId="0" borderId="6" xfId="2" applyBorder="1" applyAlignment="1">
      <alignment horizontal="center"/>
    </xf>
    <xf numFmtId="0" fontId="17" fillId="0" borderId="1" xfId="2" quotePrefix="1" applyBorder="1" applyAlignment="1">
      <alignment horizontal="center"/>
    </xf>
    <xf numFmtId="0" fontId="17" fillId="0" borderId="4" xfId="2" quotePrefix="1" applyBorder="1" applyAlignment="1">
      <alignment horizontal="center"/>
    </xf>
    <xf numFmtId="0" fontId="19" fillId="0" borderId="0" xfId="2" applyFont="1" applyAlignment="1">
      <alignment horizontal="left" vertical="center"/>
    </xf>
    <xf numFmtId="0" fontId="20" fillId="0" borderId="0" xfId="3" applyFont="1"/>
    <xf numFmtId="0" fontId="22" fillId="0" borderId="0" xfId="3" applyFont="1"/>
    <xf numFmtId="0" fontId="17" fillId="0" borderId="8" xfId="2" applyBorder="1" applyAlignment="1">
      <alignment horizontal="center"/>
    </xf>
    <xf numFmtId="0" fontId="17" fillId="0" borderId="2" xfId="2" applyBorder="1" applyAlignment="1">
      <alignment horizontal="center"/>
    </xf>
    <xf numFmtId="0" fontId="17" fillId="0" borderId="31" xfId="2" applyBorder="1" applyAlignment="1">
      <alignment horizontal="center"/>
    </xf>
    <xf numFmtId="0" fontId="26" fillId="0" borderId="0" xfId="2" applyFont="1"/>
    <xf numFmtId="0" fontId="17" fillId="2" borderId="0" xfId="2" applyFill="1"/>
    <xf numFmtId="0" fontId="17" fillId="6" borderId="0" xfId="2" applyFill="1"/>
    <xf numFmtId="0" fontId="27" fillId="0" borderId="0" xfId="0" applyFont="1"/>
    <xf numFmtId="0" fontId="29" fillId="7" borderId="0" xfId="0" applyFont="1" applyFill="1"/>
    <xf numFmtId="0" fontId="29" fillId="7" borderId="0" xfId="0" applyFont="1" applyFill="1" applyAlignment="1">
      <alignment horizontal="center"/>
    </xf>
    <xf numFmtId="0" fontId="0" fillId="0" borderId="56" xfId="0" applyBorder="1"/>
    <xf numFmtId="0" fontId="0" fillId="0" borderId="0" xfId="0" applyAlignment="1">
      <alignment horizontal="right"/>
    </xf>
    <xf numFmtId="0" fontId="0" fillId="0" borderId="0" xfId="0" applyAlignment="1">
      <alignment horizontal="center"/>
    </xf>
    <xf numFmtId="0" fontId="0" fillId="0" borderId="56" xfId="0"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3" fontId="32" fillId="0" borderId="59" xfId="4" applyNumberFormat="1" applyFont="1" applyBorder="1" applyAlignment="1">
      <alignment horizontal="center" vertical="center"/>
    </xf>
    <xf numFmtId="3" fontId="32" fillId="0" borderId="58" xfId="4" applyNumberFormat="1" applyFont="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36" xfId="0" applyBorder="1" applyAlignment="1">
      <alignment horizontal="center" vertical="center"/>
    </xf>
    <xf numFmtId="0" fontId="0" fillId="0" borderId="44" xfId="0" applyBorder="1" applyAlignment="1">
      <alignment horizontal="center" vertical="center"/>
    </xf>
    <xf numFmtId="0" fontId="0" fillId="0" borderId="1" xfId="0" applyBorder="1" applyAlignment="1">
      <alignment horizontal="center" vertical="center"/>
    </xf>
    <xf numFmtId="0" fontId="0" fillId="0" borderId="47" xfId="0" applyBorder="1" applyAlignment="1">
      <alignment horizontal="center" vertical="center"/>
    </xf>
    <xf numFmtId="0" fontId="0" fillId="0" borderId="52" xfId="0" applyBorder="1" applyAlignment="1">
      <alignment horizontal="center" vertical="center"/>
    </xf>
    <xf numFmtId="0" fontId="0" fillId="0" borderId="51" xfId="0" applyBorder="1" applyAlignment="1">
      <alignment horizontal="center" vertical="center"/>
    </xf>
    <xf numFmtId="0" fontId="30" fillId="8" borderId="25" xfId="0" applyFont="1" applyFill="1" applyBorder="1" applyAlignment="1">
      <alignment horizontal="left" vertical="center"/>
    </xf>
    <xf numFmtId="0" fontId="30" fillId="8" borderId="26" xfId="0" applyFont="1" applyFill="1" applyBorder="1" applyAlignment="1">
      <alignment horizontal="left" vertical="center"/>
    </xf>
    <xf numFmtId="0" fontId="33" fillId="9" borderId="41" xfId="0" applyFont="1" applyFill="1" applyBorder="1" applyAlignment="1">
      <alignment horizontal="center" vertical="center"/>
    </xf>
    <xf numFmtId="0" fontId="33" fillId="9" borderId="39" xfId="0" applyFont="1" applyFill="1" applyBorder="1" applyAlignment="1">
      <alignment horizontal="center" vertical="center"/>
    </xf>
    <xf numFmtId="0" fontId="33" fillId="9" borderId="40" xfId="0" applyFont="1" applyFill="1" applyBorder="1" applyAlignment="1">
      <alignment horizontal="center" vertical="center"/>
    </xf>
    <xf numFmtId="0" fontId="28" fillId="0" borderId="47" xfId="0" applyFont="1" applyBorder="1" applyAlignment="1">
      <alignment horizontal="center" vertical="center"/>
    </xf>
    <xf numFmtId="0" fontId="28" fillId="0" borderId="51" xfId="0" applyFont="1" applyBorder="1" applyAlignment="1">
      <alignment horizontal="center" vertical="center"/>
    </xf>
    <xf numFmtId="0" fontId="28" fillId="0" borderId="52" xfId="0" applyFont="1"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28" fillId="0" borderId="62" xfId="0" applyFont="1" applyBorder="1" applyAlignment="1">
      <alignment horizontal="center" vertical="center"/>
    </xf>
    <xf numFmtId="0" fontId="28" fillId="0" borderId="61" xfId="0" applyFont="1" applyBorder="1" applyAlignment="1">
      <alignment horizontal="center" vertical="center"/>
    </xf>
    <xf numFmtId="0" fontId="0" fillId="4" borderId="8" xfId="0" applyFill="1" applyBorder="1" applyAlignment="1">
      <alignment horizontal="center" vertical="center" textRotation="90"/>
    </xf>
    <xf numFmtId="0" fontId="0" fillId="4" borderId="3" xfId="0" applyFill="1" applyBorder="1" applyAlignment="1">
      <alignment horizontal="center" vertical="center" textRotation="90"/>
    </xf>
    <xf numFmtId="0" fontId="7" fillId="0" borderId="6" xfId="0" applyFont="1" applyBorder="1" applyAlignment="1">
      <alignment horizontal="center" vertical="center"/>
    </xf>
    <xf numFmtId="0" fontId="7" fillId="0" borderId="7" xfId="0" applyFont="1" applyBorder="1" applyAlignment="1">
      <alignment horizontal="center" vertical="center"/>
    </xf>
    <xf numFmtId="0" fontId="7" fillId="0" borderId="4" xfId="0" applyFont="1" applyBorder="1" applyAlignment="1">
      <alignment horizontal="center" vertical="center"/>
    </xf>
    <xf numFmtId="0" fontId="7" fillId="0" borderId="1" xfId="0" applyFont="1" applyBorder="1" applyAlignment="1">
      <alignment horizontal="center" vertical="center"/>
    </xf>
    <xf numFmtId="0" fontId="0" fillId="4" borderId="1" xfId="0" applyFill="1" applyBorder="1" applyAlignment="1">
      <alignment horizontal="center" vertical="center" textRotation="90"/>
    </xf>
    <xf numFmtId="0" fontId="13" fillId="0" borderId="40" xfId="0" applyFont="1" applyBorder="1" applyAlignment="1">
      <alignment horizontal="center" vertical="center"/>
    </xf>
    <xf numFmtId="0" fontId="13" fillId="0" borderId="44" xfId="0" applyFont="1" applyBorder="1" applyAlignment="1">
      <alignment horizontal="center" vertical="center"/>
    </xf>
    <xf numFmtId="0" fontId="13" fillId="0" borderId="52" xfId="0" applyFont="1" applyBorder="1" applyAlignment="1">
      <alignment horizontal="center" vertical="center"/>
    </xf>
    <xf numFmtId="0" fontId="8" fillId="0" borderId="6" xfId="0" applyFont="1" applyBorder="1" applyAlignment="1">
      <alignment horizontal="center" vertical="top"/>
    </xf>
    <xf numFmtId="0" fontId="13" fillId="5" borderId="1" xfId="0" applyFont="1" applyFill="1" applyBorder="1" applyAlignment="1">
      <alignment horizontal="center" vertical="center"/>
    </xf>
    <xf numFmtId="0" fontId="13" fillId="5" borderId="2" xfId="0" applyFont="1" applyFill="1" applyBorder="1" applyAlignment="1">
      <alignment horizontal="center" vertical="center"/>
    </xf>
    <xf numFmtId="0" fontId="0" fillId="5" borderId="10" xfId="0" applyFill="1" applyBorder="1" applyAlignment="1">
      <alignment horizontal="center" vertical="center" textRotation="90"/>
    </xf>
    <xf numFmtId="0" fontId="0" fillId="5" borderId="16" xfId="0" applyFill="1" applyBorder="1" applyAlignment="1">
      <alignment horizontal="center" vertical="center" textRotation="90"/>
    </xf>
    <xf numFmtId="0" fontId="0" fillId="5" borderId="21" xfId="0" applyFill="1" applyBorder="1" applyAlignment="1">
      <alignment horizontal="center" vertical="center" textRotation="90"/>
    </xf>
    <xf numFmtId="0" fontId="0" fillId="5" borderId="11" xfId="0" applyFill="1" applyBorder="1" applyAlignment="1">
      <alignment horizontal="center" vertical="center" textRotation="90"/>
    </xf>
    <xf numFmtId="0" fontId="0" fillId="5" borderId="17" xfId="0" applyFill="1" applyBorder="1" applyAlignment="1">
      <alignment horizontal="center" vertical="center" textRotation="90"/>
    </xf>
    <xf numFmtId="0" fontId="0" fillId="5" borderId="22" xfId="0" applyFill="1" applyBorder="1" applyAlignment="1">
      <alignment horizontal="center" vertical="center" textRotation="90"/>
    </xf>
    <xf numFmtId="0" fontId="0" fillId="5" borderId="12" xfId="0" applyFill="1" applyBorder="1" applyAlignment="1">
      <alignment horizontal="center" vertical="center" textRotation="90"/>
    </xf>
    <xf numFmtId="0" fontId="0" fillId="5" borderId="18" xfId="0" applyFill="1" applyBorder="1" applyAlignment="1">
      <alignment horizontal="center" vertical="center" textRotation="90"/>
    </xf>
    <xf numFmtId="0" fontId="0" fillId="5" borderId="23" xfId="0" applyFill="1" applyBorder="1" applyAlignment="1">
      <alignment horizontal="center" vertical="center" textRotation="90"/>
    </xf>
    <xf numFmtId="0" fontId="0" fillId="5" borderId="13" xfId="0" applyFill="1" applyBorder="1" applyAlignment="1">
      <alignment horizontal="center" vertical="center"/>
    </xf>
    <xf numFmtId="0" fontId="0" fillId="5" borderId="14" xfId="0" applyFill="1" applyBorder="1" applyAlignment="1">
      <alignment horizontal="center" vertical="center"/>
    </xf>
    <xf numFmtId="0" fontId="0" fillId="5" borderId="15" xfId="0" applyFill="1" applyBorder="1" applyAlignment="1">
      <alignment horizontal="center" vertical="center"/>
    </xf>
    <xf numFmtId="0" fontId="0" fillId="5" borderId="19" xfId="0" applyFill="1" applyBorder="1" applyAlignment="1">
      <alignment horizontal="center" vertical="center"/>
    </xf>
    <xf numFmtId="0" fontId="0" fillId="5" borderId="0" xfId="0" applyFill="1" applyAlignment="1">
      <alignment horizontal="center" vertical="center"/>
    </xf>
    <xf numFmtId="0" fontId="0" fillId="5" borderId="20" xfId="0" applyFill="1" applyBorder="1" applyAlignment="1">
      <alignment horizontal="center" vertical="center"/>
    </xf>
    <xf numFmtId="0" fontId="0" fillId="5" borderId="24"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0" fillId="5" borderId="29" xfId="0" applyFill="1" applyBorder="1" applyAlignment="1">
      <alignment horizontal="center" vertical="center"/>
    </xf>
    <xf numFmtId="0" fontId="29" fillId="7" borderId="0" xfId="0" applyFont="1" applyFill="1" applyAlignment="1">
      <alignment horizontal="center"/>
    </xf>
    <xf numFmtId="0" fontId="30" fillId="8" borderId="0" xfId="0" applyFont="1" applyFill="1" applyAlignment="1">
      <alignment horizontal="center" vertical="center"/>
    </xf>
    <xf numFmtId="0" fontId="30" fillId="8" borderId="25" xfId="0" applyFont="1" applyFill="1" applyBorder="1" applyAlignment="1">
      <alignment horizontal="center" vertical="center"/>
    </xf>
    <xf numFmtId="0" fontId="30" fillId="8" borderId="0" xfId="0" applyFont="1" applyFill="1" applyAlignment="1">
      <alignment horizontal="left" vertical="center"/>
    </xf>
    <xf numFmtId="0" fontId="30" fillId="8" borderId="25" xfId="0" applyFont="1" applyFill="1" applyBorder="1" applyAlignment="1">
      <alignment horizontal="left" vertical="center"/>
    </xf>
  </cellXfs>
  <cellStyles count="5">
    <cellStyle name="Milliers_TOL-VGA" xfId="4" xr:uid="{EF8DEA9F-654F-4981-A274-24BE14624CBF}"/>
    <cellStyle name="Normal" xfId="0" builtinId="0"/>
    <cellStyle name="Normal 2" xfId="1" xr:uid="{61F5363B-0186-4DCB-9E8F-9A6E789CD7F3}"/>
    <cellStyle name="Normal 3" xfId="3" xr:uid="{EEC86702-0D68-41B2-84C1-0BEFF8D1AC5B}"/>
    <cellStyle name="Normal 5" xfId="2" xr:uid="{F5B9B599-736C-4122-A427-EBE3AB64525B}"/>
  </cellStyles>
  <dxfs count="97">
    <dxf>
      <fill>
        <patternFill>
          <bgColor theme="5" tint="0.79998168889431442"/>
        </patternFill>
      </fill>
    </dxf>
    <dxf>
      <fill>
        <patternFill>
          <bgColor theme="9"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ill>
        <patternFill>
          <bgColor theme="5" tint="0.79998168889431442"/>
        </patternFill>
      </fill>
    </dxf>
    <dxf>
      <fill>
        <patternFill>
          <bgColor theme="9"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ill>
        <patternFill>
          <bgColor theme="5" tint="0.79998168889431442"/>
        </patternFill>
      </fill>
    </dxf>
    <dxf>
      <fill>
        <patternFill>
          <bgColor theme="9"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ont>
        <color auto="1"/>
      </font>
      <fill>
        <patternFill>
          <bgColor theme="9" tint="0.79998168889431442"/>
        </patternFill>
      </fill>
    </dxf>
    <dxf>
      <fill>
        <patternFill>
          <bgColor theme="5" tint="0.79998168889431442"/>
        </patternFill>
      </fill>
    </dxf>
    <dxf>
      <fill>
        <patternFill>
          <bgColor theme="9" tint="0.79998168889431442"/>
        </patternFill>
      </fil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medium">
          <color indexed="64"/>
        </left>
        <right style="medium">
          <color indexed="64"/>
        </right>
        <top style="medium">
          <color indexed="64"/>
        </top>
        <bottom style="medium">
          <color indexed="64"/>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98661</xdr:colOff>
      <xdr:row>0</xdr:row>
      <xdr:rowOff>150303</xdr:rowOff>
    </xdr:from>
    <xdr:to>
      <xdr:col>0</xdr:col>
      <xdr:colOff>409338</xdr:colOff>
      <xdr:row>1</xdr:row>
      <xdr:rowOff>179897</xdr:rowOff>
    </xdr:to>
    <xdr:sp macro="" textlink="">
      <xdr:nvSpPr>
        <xdr:cNvPr id="2" name="Rectangle : coins arrondis 1">
          <a:extLst>
            <a:ext uri="{FF2B5EF4-FFF2-40B4-BE49-F238E27FC236}">
              <a16:creationId xmlns:a16="http://schemas.microsoft.com/office/drawing/2014/main" id="{00000000-0008-0000-0100-000002000000}"/>
            </a:ext>
          </a:extLst>
        </xdr:cNvPr>
        <xdr:cNvSpPr/>
      </xdr:nvSpPr>
      <xdr:spPr>
        <a:xfrm>
          <a:off x="98661" y="150303"/>
          <a:ext cx="310677" cy="220094"/>
        </a:xfrm>
        <a:prstGeom prst="roundRect">
          <a:avLst>
            <a:gd name="adj" fmla="val 50000"/>
          </a:avLst>
        </a:prstGeom>
        <a:solidFill>
          <a:srgbClr val="66FFCC"/>
        </a:solidFill>
        <a:ln w="12700">
          <a:solidFill>
            <a:srgbClr val="66FFCC"/>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spAutoFit/>
        </a:bodyPr>
        <a:lstStyle/>
        <a:p>
          <a:pPr algn="ctr"/>
          <a:r>
            <a:rPr lang="fr-FR" sz="1000" b="1">
              <a:solidFill>
                <a:srgbClr xmlns:mc="http://schemas.openxmlformats.org/markup-compatibility/2006" xmlns:a14="http://schemas.microsoft.com/office/drawing/2010/main" val="000000" mc:Ignorable="a14" a14:legacySpreadsheetColorIndex="8"/>
              </a:solidFill>
              <a:latin typeface="Calibri" panose="020F0502020204030204" pitchFamily="34" charset="0"/>
            </a:rPr>
            <a:t>101</a:t>
          </a:r>
        </a:p>
      </xdr:txBody>
    </xdr:sp>
    <xdr:clientData/>
  </xdr:twoCellAnchor>
  <mc:AlternateContent xmlns:mc="http://schemas.openxmlformats.org/markup-compatibility/2006">
    <mc:Choice xmlns:a14="http://schemas.microsoft.com/office/drawing/2010/main" Requires="a14">
      <xdr:twoCellAnchor editAs="oneCell">
        <xdr:from>
          <xdr:col>16</xdr:col>
          <xdr:colOff>251460</xdr:colOff>
          <xdr:row>6</xdr:row>
          <xdr:rowOff>83820</xdr:rowOff>
        </xdr:from>
        <xdr:to>
          <xdr:col>21</xdr:col>
          <xdr:colOff>518160</xdr:colOff>
          <xdr:row>12</xdr:row>
          <xdr:rowOff>60960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574911</xdr:colOff>
      <xdr:row>17</xdr:row>
      <xdr:rowOff>93153</xdr:rowOff>
    </xdr:from>
    <xdr:to>
      <xdr:col>14</xdr:col>
      <xdr:colOff>275988</xdr:colOff>
      <xdr:row>18</xdr:row>
      <xdr:rowOff>122747</xdr:rowOff>
    </xdr:to>
    <xdr:sp macro="" textlink="">
      <xdr:nvSpPr>
        <xdr:cNvPr id="3" name="Rectangle : coins arrondis 2">
          <a:extLst>
            <a:ext uri="{FF2B5EF4-FFF2-40B4-BE49-F238E27FC236}">
              <a16:creationId xmlns:a16="http://schemas.microsoft.com/office/drawing/2014/main" id="{00000000-0008-0000-0100-000003000000}"/>
            </a:ext>
          </a:extLst>
        </xdr:cNvPr>
        <xdr:cNvSpPr/>
      </xdr:nvSpPr>
      <xdr:spPr>
        <a:xfrm>
          <a:off x="8499711" y="3331653"/>
          <a:ext cx="310677" cy="220094"/>
        </a:xfrm>
        <a:prstGeom prst="roundRect">
          <a:avLst>
            <a:gd name="adj" fmla="val 50000"/>
          </a:avLst>
        </a:prstGeom>
        <a:solidFill>
          <a:srgbClr val="66FFCC"/>
        </a:solidFill>
        <a:ln w="12700">
          <a:solidFill>
            <a:srgbClr val="66FFCC"/>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spAutoFit/>
        </a:bodyPr>
        <a:lstStyle/>
        <a:p>
          <a:pPr algn="ctr"/>
          <a:r>
            <a:rPr lang="fr-FR" sz="1000" b="1">
              <a:solidFill>
                <a:srgbClr xmlns:mc="http://schemas.openxmlformats.org/markup-compatibility/2006" xmlns:a14="http://schemas.microsoft.com/office/drawing/2010/main" val="000000" mc:Ignorable="a14" a14:legacySpreadsheetColorIndex="8"/>
              </a:solidFill>
              <a:latin typeface="Calibri" panose="020F0502020204030204" pitchFamily="34" charset="0"/>
            </a:rPr>
            <a:t>110</a:t>
          </a:r>
        </a:p>
      </xdr:txBody>
    </xdr:sp>
    <xdr:clientData/>
  </xdr:twoCellAnchor>
  <xdr:twoCellAnchor>
    <xdr:from>
      <xdr:col>19</xdr:col>
      <xdr:colOff>98661</xdr:colOff>
      <xdr:row>19</xdr:row>
      <xdr:rowOff>150303</xdr:rowOff>
    </xdr:from>
    <xdr:to>
      <xdr:col>19</xdr:col>
      <xdr:colOff>409338</xdr:colOff>
      <xdr:row>20</xdr:row>
      <xdr:rowOff>179897</xdr:rowOff>
    </xdr:to>
    <xdr:sp macro="" textlink="">
      <xdr:nvSpPr>
        <xdr:cNvPr id="4" name="Rectangle : coins arrondis 3">
          <a:extLst>
            <a:ext uri="{FF2B5EF4-FFF2-40B4-BE49-F238E27FC236}">
              <a16:creationId xmlns:a16="http://schemas.microsoft.com/office/drawing/2014/main" id="{00000000-0008-0000-0100-000004000000}"/>
            </a:ext>
          </a:extLst>
        </xdr:cNvPr>
        <xdr:cNvSpPr/>
      </xdr:nvSpPr>
      <xdr:spPr>
        <a:xfrm>
          <a:off x="11681061" y="3769803"/>
          <a:ext cx="310677" cy="220094"/>
        </a:xfrm>
        <a:prstGeom prst="roundRect">
          <a:avLst>
            <a:gd name="adj" fmla="val 50000"/>
          </a:avLst>
        </a:prstGeom>
        <a:solidFill>
          <a:srgbClr val="66FFCC"/>
        </a:solidFill>
        <a:ln w="12700">
          <a:solidFill>
            <a:srgbClr val="66FFCC"/>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spAutoFit/>
        </a:bodyPr>
        <a:lstStyle/>
        <a:p>
          <a:pPr algn="ctr"/>
          <a:r>
            <a:rPr lang="fr-FR" sz="1000" b="1">
              <a:solidFill>
                <a:srgbClr xmlns:mc="http://schemas.openxmlformats.org/markup-compatibility/2006" xmlns:a14="http://schemas.microsoft.com/office/drawing/2010/main" val="000000" mc:Ignorable="a14" a14:legacySpreadsheetColorIndex="8"/>
              </a:solidFill>
              <a:latin typeface="Calibri" panose="020F0502020204030204" pitchFamily="34" charset="0"/>
            </a:rPr>
            <a:t>111</a:t>
          </a:r>
        </a:p>
      </xdr:txBody>
    </xdr:sp>
    <xdr:clientData/>
  </xdr:twoCellAnchor>
  <xdr:twoCellAnchor>
    <xdr:from>
      <xdr:col>15</xdr:col>
      <xdr:colOff>422511</xdr:colOff>
      <xdr:row>20</xdr:row>
      <xdr:rowOff>131253</xdr:rowOff>
    </xdr:from>
    <xdr:to>
      <xdr:col>16</xdr:col>
      <xdr:colOff>123588</xdr:colOff>
      <xdr:row>21</xdr:row>
      <xdr:rowOff>160847</xdr:rowOff>
    </xdr:to>
    <xdr:sp macro="" textlink="">
      <xdr:nvSpPr>
        <xdr:cNvPr id="5" name="Rectangle : coins arrondis 4">
          <a:extLst>
            <a:ext uri="{FF2B5EF4-FFF2-40B4-BE49-F238E27FC236}">
              <a16:creationId xmlns:a16="http://schemas.microsoft.com/office/drawing/2014/main" id="{00000000-0008-0000-0100-000005000000}"/>
            </a:ext>
          </a:extLst>
        </xdr:cNvPr>
        <xdr:cNvSpPr/>
      </xdr:nvSpPr>
      <xdr:spPr>
        <a:xfrm>
          <a:off x="9566511" y="3941253"/>
          <a:ext cx="310677" cy="220094"/>
        </a:xfrm>
        <a:prstGeom prst="roundRect">
          <a:avLst>
            <a:gd name="adj" fmla="val 50000"/>
          </a:avLst>
        </a:prstGeom>
        <a:solidFill>
          <a:srgbClr val="66FFCC"/>
        </a:solidFill>
        <a:ln w="12700">
          <a:solidFill>
            <a:srgbClr val="66FFCC"/>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25400" tIns="0" rIns="25400" bIns="0" rtlCol="0" anchor="ctr">
          <a:spAutoFit/>
        </a:bodyPr>
        <a:lstStyle/>
        <a:p>
          <a:pPr algn="ctr"/>
          <a:r>
            <a:rPr lang="fr-FR" sz="1000" b="1">
              <a:solidFill>
                <a:srgbClr xmlns:mc="http://schemas.openxmlformats.org/markup-compatibility/2006" xmlns:a14="http://schemas.microsoft.com/office/drawing/2010/main" val="000000" mc:Ignorable="a14" a14:legacySpreadsheetColorIndex="8"/>
              </a:solidFill>
              <a:latin typeface="Calibri" panose="020F0502020204030204" pitchFamily="34" charset="0"/>
            </a:rPr>
            <a:t>112</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502920</xdr:colOff>
          <xdr:row>10</xdr:row>
          <xdr:rowOff>38100</xdr:rowOff>
        </xdr:from>
        <xdr:to>
          <xdr:col>7</xdr:col>
          <xdr:colOff>2522220</xdr:colOff>
          <xdr:row>14</xdr:row>
          <xdr:rowOff>91440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373380</xdr:colOff>
          <xdr:row>2</xdr:row>
          <xdr:rowOff>106680</xdr:rowOff>
        </xdr:from>
        <xdr:to>
          <xdr:col>7</xdr:col>
          <xdr:colOff>2514600</xdr:colOff>
          <xdr:row>7</xdr:row>
          <xdr:rowOff>144780</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17</xdr:row>
          <xdr:rowOff>68580</xdr:rowOff>
        </xdr:from>
        <xdr:to>
          <xdr:col>8</xdr:col>
          <xdr:colOff>53340</xdr:colOff>
          <xdr:row>23</xdr:row>
          <xdr:rowOff>7620</xdr:rowOff>
        </xdr:to>
        <xdr:sp macro="" textlink="">
          <xdr:nvSpPr>
            <xdr:cNvPr id="2051" name="CommandButton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1</xdr:row>
          <xdr:rowOff>175260</xdr:rowOff>
        </xdr:from>
        <xdr:to>
          <xdr:col>5</xdr:col>
          <xdr:colOff>259080</xdr:colOff>
          <xdr:row>5</xdr:row>
          <xdr:rowOff>53340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864</xdr:colOff>
      <xdr:row>32</xdr:row>
      <xdr:rowOff>0</xdr:rowOff>
    </xdr:from>
    <xdr:to>
      <xdr:col>5</xdr:col>
      <xdr:colOff>71999</xdr:colOff>
      <xdr:row>32</xdr:row>
      <xdr:rowOff>144000</xdr:rowOff>
    </xdr:to>
    <xdr:sp macro="" textlink="">
      <xdr:nvSpPr>
        <xdr:cNvPr id="3" name="(L)">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3411678" y="6096000"/>
          <a:ext cx="142270" cy="144000"/>
        </a:xfrm>
        <a:prstGeom prst="ellipse">
          <a:avLst/>
        </a:prstGeom>
        <a:solidFill>
          <a:srgbClr val="FFFFFF"/>
        </a:solidFill>
        <a:ln w="6350">
          <a:solidFill>
            <a:srgbClr val="000000"/>
          </a:solidFill>
          <a:round/>
          <a:headEnd/>
          <a:tailEnd/>
        </a:ln>
      </xdr:spPr>
      <xdr:txBody>
        <a:bodyPr vertOverflow="overflow" horzOverflow="overflow" wrap="none" lIns="0" tIns="0" rIns="0" bIns="0" anchor="ctr"/>
        <a:lstStyle/>
        <a:p>
          <a:pPr algn="ctr"/>
          <a:r>
            <a:rPr lang="fr-FR" sz="800"/>
            <a:t>L</a:t>
          </a:r>
        </a:p>
      </xdr:txBody>
    </xdr:sp>
    <xdr:clientData/>
  </xdr:twoCellAnchor>
  <xdr:twoCellAnchor editAs="absolute">
    <xdr:from>
      <xdr:col>5</xdr:col>
      <xdr:colOff>864</xdr:colOff>
      <xdr:row>31</xdr:row>
      <xdr:rowOff>0</xdr:rowOff>
    </xdr:from>
    <xdr:to>
      <xdr:col>5</xdr:col>
      <xdr:colOff>72000</xdr:colOff>
      <xdr:row>31</xdr:row>
      <xdr:rowOff>132813</xdr:rowOff>
    </xdr:to>
    <xdr:sp macro="" textlink="">
      <xdr:nvSpPr>
        <xdr:cNvPr id="4" name="(M)">
          <a:extLst>
            <a:ext uri="{FF2B5EF4-FFF2-40B4-BE49-F238E27FC236}">
              <a16:creationId xmlns:a16="http://schemas.microsoft.com/office/drawing/2014/main" id="{00000000-0008-0000-0300-000004000000}"/>
            </a:ext>
          </a:extLst>
        </xdr:cNvPr>
        <xdr:cNvSpPr>
          <a:spLocks noChangeAspect="1" noChangeArrowheads="1"/>
        </xdr:cNvSpPr>
      </xdr:nvSpPr>
      <xdr:spPr bwMode="auto">
        <a:xfrm>
          <a:off x="3411678" y="5905500"/>
          <a:ext cx="142272" cy="132813"/>
        </a:xfrm>
        <a:prstGeom prst="ellipse">
          <a:avLst/>
        </a:prstGeom>
        <a:solidFill>
          <a:srgbClr val="FFFFFF"/>
        </a:solidFill>
        <a:ln w="6350">
          <a:solidFill>
            <a:srgbClr val="000000"/>
          </a:solidFill>
          <a:round/>
          <a:headEnd/>
          <a:tailEnd/>
        </a:ln>
      </xdr:spPr>
      <xdr:txBody>
        <a:bodyPr vertOverflow="overflow" horzOverflow="overflow" wrap="none" lIns="0" tIns="0" rIns="0" bIns="0" anchor="ctr"/>
        <a:lstStyle/>
        <a:p>
          <a:pPr algn="ctr"/>
          <a:r>
            <a:rPr lang="fr-FR" sz="800"/>
            <a:t>M</a:t>
          </a:r>
        </a:p>
      </xdr:txBody>
    </xdr:sp>
    <xdr:clientData/>
  </xdr:twoCellAnchor>
  <xdr:twoCellAnchor editAs="absolute">
    <xdr:from>
      <xdr:col>5</xdr:col>
      <xdr:colOff>864</xdr:colOff>
      <xdr:row>34</xdr:row>
      <xdr:rowOff>0</xdr:rowOff>
    </xdr:from>
    <xdr:to>
      <xdr:col>5</xdr:col>
      <xdr:colOff>71999</xdr:colOff>
      <xdr:row>34</xdr:row>
      <xdr:rowOff>144000</xdr:rowOff>
    </xdr:to>
    <xdr:sp macro="" textlink="">
      <xdr:nvSpPr>
        <xdr:cNvPr id="5" name="(P)">
          <a:extLst>
            <a:ext uri="{FF2B5EF4-FFF2-40B4-BE49-F238E27FC236}">
              <a16:creationId xmlns:a16="http://schemas.microsoft.com/office/drawing/2014/main" id="{00000000-0008-0000-0300-000005000000}"/>
            </a:ext>
          </a:extLst>
        </xdr:cNvPr>
        <xdr:cNvSpPr>
          <a:spLocks noChangeAspect="1" noChangeArrowheads="1"/>
        </xdr:cNvSpPr>
      </xdr:nvSpPr>
      <xdr:spPr bwMode="auto">
        <a:xfrm>
          <a:off x="3411678" y="6477000"/>
          <a:ext cx="142270" cy="144000"/>
        </a:xfrm>
        <a:prstGeom prst="ellipse">
          <a:avLst/>
        </a:prstGeom>
        <a:solidFill>
          <a:srgbClr val="FFFFFF"/>
        </a:solidFill>
        <a:ln w="6350">
          <a:solidFill>
            <a:srgbClr val="000000"/>
          </a:solidFill>
          <a:round/>
          <a:headEnd/>
          <a:tailEnd/>
        </a:ln>
      </xdr:spPr>
      <xdr:txBody>
        <a:bodyPr vertOverflow="overflow" horzOverflow="overflow" wrap="none" lIns="0" tIns="0" rIns="0" bIns="0" anchor="ctr"/>
        <a:lstStyle/>
        <a:p>
          <a:pPr algn="ctr"/>
          <a:r>
            <a:rPr lang="fr-FR" sz="800"/>
            <a:t>P</a:t>
          </a:r>
        </a:p>
      </xdr:txBody>
    </xdr:sp>
    <xdr:clientData/>
  </xdr:twoCellAnchor>
  <xdr:twoCellAnchor editAs="absolute">
    <xdr:from>
      <xdr:col>5</xdr:col>
      <xdr:colOff>864</xdr:colOff>
      <xdr:row>35</xdr:row>
      <xdr:rowOff>0</xdr:rowOff>
    </xdr:from>
    <xdr:to>
      <xdr:col>5</xdr:col>
      <xdr:colOff>71999</xdr:colOff>
      <xdr:row>35</xdr:row>
      <xdr:rowOff>144000</xdr:rowOff>
    </xdr:to>
    <xdr:sp macro="" textlink="">
      <xdr:nvSpPr>
        <xdr:cNvPr id="6" name="(E)">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3411678" y="6667500"/>
          <a:ext cx="142270" cy="144000"/>
        </a:xfrm>
        <a:prstGeom prst="ellipse">
          <a:avLst/>
        </a:prstGeom>
        <a:solidFill>
          <a:srgbClr val="FFFFFF"/>
        </a:solidFill>
        <a:ln w="6350">
          <a:solidFill>
            <a:srgbClr val="000000"/>
          </a:solidFill>
          <a:round/>
          <a:headEnd/>
          <a:tailEnd/>
        </a:ln>
      </xdr:spPr>
      <xdr:txBody>
        <a:bodyPr vertOverflow="overflow" horzOverflow="overflow" wrap="none" lIns="0" tIns="0" rIns="0" bIns="0" anchor="ctr"/>
        <a:lstStyle/>
        <a:p>
          <a:pPr algn="ctr"/>
          <a:r>
            <a:rPr lang="fr-FR" sz="800"/>
            <a:t>E</a:t>
          </a:r>
        </a:p>
      </xdr:txBody>
    </xdr:sp>
    <xdr:clientData/>
  </xdr:twoCellAnchor>
  <xdr:twoCellAnchor editAs="absolute">
    <xdr:from>
      <xdr:col>5</xdr:col>
      <xdr:colOff>864</xdr:colOff>
      <xdr:row>36</xdr:row>
      <xdr:rowOff>0</xdr:rowOff>
    </xdr:from>
    <xdr:to>
      <xdr:col>5</xdr:col>
      <xdr:colOff>71305</xdr:colOff>
      <xdr:row>36</xdr:row>
      <xdr:rowOff>144000</xdr:rowOff>
    </xdr:to>
    <xdr:sp macro="" textlink="">
      <xdr:nvSpPr>
        <xdr:cNvPr id="7" name="(F)">
          <a:extLst>
            <a:ext uri="{FF2B5EF4-FFF2-40B4-BE49-F238E27FC236}">
              <a16:creationId xmlns:a16="http://schemas.microsoft.com/office/drawing/2014/main" id="{00000000-0008-0000-0300-000007000000}"/>
            </a:ext>
          </a:extLst>
        </xdr:cNvPr>
        <xdr:cNvSpPr>
          <a:spLocks noChangeAspect="1" noChangeArrowheads="1"/>
        </xdr:cNvSpPr>
      </xdr:nvSpPr>
      <xdr:spPr bwMode="auto">
        <a:xfrm>
          <a:off x="3411678" y="6858000"/>
          <a:ext cx="140882" cy="144000"/>
        </a:xfrm>
        <a:prstGeom prst="ellipse">
          <a:avLst/>
        </a:prstGeom>
        <a:solidFill>
          <a:srgbClr val="FFFFFF"/>
        </a:solidFill>
        <a:ln w="6350">
          <a:solidFill>
            <a:srgbClr val="000000"/>
          </a:solidFill>
          <a:round/>
          <a:headEnd/>
          <a:tailEnd/>
        </a:ln>
      </xdr:spPr>
      <xdr:txBody>
        <a:bodyPr vertOverflow="overflow" horzOverflow="overflow" wrap="none" lIns="0" tIns="0" rIns="0" bIns="0" anchor="ctr"/>
        <a:lstStyle/>
        <a:p>
          <a:pPr algn="ctr"/>
          <a:r>
            <a:rPr lang="fr-FR" sz="800"/>
            <a:t>F</a:t>
          </a:r>
        </a:p>
      </xdr:txBody>
    </xdr:sp>
    <xdr:clientData/>
  </xdr:twoCellAnchor>
  <xdr:twoCellAnchor editAs="absolute">
    <xdr:from>
      <xdr:col>5</xdr:col>
      <xdr:colOff>33204</xdr:colOff>
      <xdr:row>11</xdr:row>
      <xdr:rowOff>27333</xdr:rowOff>
    </xdr:from>
    <xdr:to>
      <xdr:col>5</xdr:col>
      <xdr:colOff>114167</xdr:colOff>
      <xdr:row>11</xdr:row>
      <xdr:rowOff>189258</xdr:rowOff>
    </xdr:to>
    <xdr:grpSp>
      <xdr:nvGrpSpPr>
        <xdr:cNvPr id="8" name="(LOCA)">
          <a:extLst>
            <a:ext uri="{FF2B5EF4-FFF2-40B4-BE49-F238E27FC236}">
              <a16:creationId xmlns:a16="http://schemas.microsoft.com/office/drawing/2014/main" id="{00000000-0008-0000-0300-000008000000}"/>
            </a:ext>
          </a:extLst>
        </xdr:cNvPr>
        <xdr:cNvGrpSpPr>
          <a:grpSpLocks noChangeAspect="1"/>
        </xdr:cNvGrpSpPr>
      </xdr:nvGrpSpPr>
      <xdr:grpSpPr bwMode="auto">
        <a:xfrm>
          <a:off x="1738179" y="2122833"/>
          <a:ext cx="80963" cy="161925"/>
          <a:chOff x="3126290" y="1929517"/>
          <a:chExt cx="162000" cy="162000"/>
        </a:xfrm>
      </xdr:grpSpPr>
      <xdr:sp macro="" textlink="">
        <xdr:nvSpPr>
          <xdr:cNvPr id="9" name="LOCA_3">
            <a:extLst>
              <a:ext uri="{FF2B5EF4-FFF2-40B4-BE49-F238E27FC236}">
                <a16:creationId xmlns:a16="http://schemas.microsoft.com/office/drawing/2014/main" id="{00000000-0008-0000-0300-000009000000}"/>
              </a:ext>
            </a:extLst>
          </xdr:cNvPr>
          <xdr:cNvSpPr>
            <a:spLocks noChangeArrowheads="1"/>
          </xdr:cNvSpPr>
        </xdr:nvSpPr>
        <xdr:spPr bwMode="auto">
          <a:xfrm>
            <a:off x="3152560" y="1960395"/>
            <a:ext cx="108000" cy="108000"/>
          </a:xfrm>
          <a:prstGeom prst="ellipse">
            <a:avLst/>
          </a:prstGeom>
          <a:solidFill>
            <a:srgbClr val="FFFFFF"/>
          </a:solidFill>
          <a:ln w="9525">
            <a:solidFill>
              <a:srgbClr val="000000"/>
            </a:solidFill>
            <a:round/>
            <a:headEnd/>
            <a:tailEnd/>
          </a:ln>
        </xdr:spPr>
      </xdr:sp>
      <xdr:sp macro="" textlink="">
        <xdr:nvSpPr>
          <xdr:cNvPr id="10" name="LOCA_2">
            <a:extLst>
              <a:ext uri="{FF2B5EF4-FFF2-40B4-BE49-F238E27FC236}">
                <a16:creationId xmlns:a16="http://schemas.microsoft.com/office/drawing/2014/main" id="{00000000-0008-0000-0300-00000A000000}"/>
              </a:ext>
            </a:extLst>
          </xdr:cNvPr>
          <xdr:cNvSpPr>
            <a:spLocks noChangeShapeType="1"/>
          </xdr:cNvSpPr>
        </xdr:nvSpPr>
        <xdr:spPr bwMode="auto">
          <a:xfrm>
            <a:off x="3206787" y="1929517"/>
            <a:ext cx="0" cy="1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OCA_1">
            <a:extLst>
              <a:ext uri="{FF2B5EF4-FFF2-40B4-BE49-F238E27FC236}">
                <a16:creationId xmlns:a16="http://schemas.microsoft.com/office/drawing/2014/main" id="{00000000-0008-0000-0300-00000B000000}"/>
              </a:ext>
            </a:extLst>
          </xdr:cNvPr>
          <xdr:cNvSpPr>
            <a:spLocks noChangeShapeType="1"/>
          </xdr:cNvSpPr>
        </xdr:nvSpPr>
        <xdr:spPr bwMode="auto">
          <a:xfrm>
            <a:off x="3126290" y="2014537"/>
            <a:ext cx="162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txBody>
          <a:bodyPr vertOverflow="overflow" horzOverflow="overflow" wrap="none"/>
          <a:lstStyle/>
          <a:p>
            <a:endParaRPr lang="fr-FR"/>
          </a:p>
        </xdr:txBody>
      </xdr:sp>
    </xdr:grpSp>
    <xdr:clientData/>
  </xdr:twoCellAnchor>
  <xdr:twoCellAnchor editAs="absolute">
    <xdr:from>
      <xdr:col>5</xdr:col>
      <xdr:colOff>19669</xdr:colOff>
      <xdr:row>12</xdr:row>
      <xdr:rowOff>60463</xdr:rowOff>
    </xdr:from>
    <xdr:to>
      <xdr:col>5</xdr:col>
      <xdr:colOff>110157</xdr:colOff>
      <xdr:row>12</xdr:row>
      <xdr:rowOff>136663</xdr:rowOff>
    </xdr:to>
    <xdr:sp macro="" textlink="">
      <xdr:nvSpPr>
        <xdr:cNvPr id="12" name="(PLANEITE)">
          <a:extLst>
            <a:ext uri="{FF2B5EF4-FFF2-40B4-BE49-F238E27FC236}">
              <a16:creationId xmlns:a16="http://schemas.microsoft.com/office/drawing/2014/main" id="{00000000-0008-0000-0300-00000C000000}"/>
            </a:ext>
          </a:extLst>
        </xdr:cNvPr>
        <xdr:cNvSpPr>
          <a:spLocks noChangeAspect="1" noChangeArrowheads="1"/>
        </xdr:cNvSpPr>
      </xdr:nvSpPr>
      <xdr:spPr bwMode="auto">
        <a:xfrm>
          <a:off x="3449288" y="2346463"/>
          <a:ext cx="180976" cy="76200"/>
        </a:xfrm>
        <a:prstGeom prst="parallelogram">
          <a:avLst>
            <a:gd name="adj" fmla="val 69854"/>
          </a:avLst>
        </a:prstGeom>
        <a:solidFill>
          <a:srgbClr val="FFFFFF"/>
        </a:solidFill>
        <a:ln w="9525">
          <a:solidFill>
            <a:srgbClr val="000000"/>
          </a:solidFill>
          <a:miter lim="800000"/>
          <a:headEnd/>
          <a:tailEnd/>
        </a:ln>
      </xdr:spPr>
    </xdr:sp>
    <xdr:clientData/>
  </xdr:twoCellAnchor>
  <xdr:twoCellAnchor editAs="absolute">
    <xdr:from>
      <xdr:col>5</xdr:col>
      <xdr:colOff>20780</xdr:colOff>
      <xdr:row>13</xdr:row>
      <xdr:rowOff>19050</xdr:rowOff>
    </xdr:from>
    <xdr:to>
      <xdr:col>5</xdr:col>
      <xdr:colOff>92218</xdr:colOff>
      <xdr:row>13</xdr:row>
      <xdr:rowOff>163050</xdr:rowOff>
    </xdr:to>
    <xdr:grpSp>
      <xdr:nvGrpSpPr>
        <xdr:cNvPr id="13" name="(CONCENTRICITE)">
          <a:extLst>
            <a:ext uri="{FF2B5EF4-FFF2-40B4-BE49-F238E27FC236}">
              <a16:creationId xmlns:a16="http://schemas.microsoft.com/office/drawing/2014/main" id="{00000000-0008-0000-0300-00000D000000}"/>
            </a:ext>
          </a:extLst>
        </xdr:cNvPr>
        <xdr:cNvGrpSpPr>
          <a:grpSpLocks noChangeAspect="1"/>
        </xdr:cNvGrpSpPr>
      </xdr:nvGrpSpPr>
      <xdr:grpSpPr bwMode="auto">
        <a:xfrm>
          <a:off x="1725755" y="2495550"/>
          <a:ext cx="71438" cy="144000"/>
          <a:chOff x="3048000" y="571500"/>
          <a:chExt cx="142875" cy="158823"/>
        </a:xfrm>
      </xdr:grpSpPr>
      <xdr:sp macro="" textlink="">
        <xdr:nvSpPr>
          <xdr:cNvPr id="14" name="CONCENTRICITE_2">
            <a:extLst>
              <a:ext uri="{FF2B5EF4-FFF2-40B4-BE49-F238E27FC236}">
                <a16:creationId xmlns:a16="http://schemas.microsoft.com/office/drawing/2014/main" id="{00000000-0008-0000-0300-00000E000000}"/>
              </a:ext>
            </a:extLst>
          </xdr:cNvPr>
          <xdr:cNvSpPr>
            <a:spLocks noChangeArrowheads="1"/>
          </xdr:cNvSpPr>
        </xdr:nvSpPr>
        <xdr:spPr bwMode="auto">
          <a:xfrm>
            <a:off x="3048000" y="571500"/>
            <a:ext cx="142875" cy="158823"/>
          </a:xfrm>
          <a:prstGeom prst="ellipse">
            <a:avLst/>
          </a:prstGeom>
          <a:solidFill>
            <a:srgbClr val="FFFFFF"/>
          </a:solidFill>
          <a:ln w="9525">
            <a:solidFill>
              <a:srgbClr val="000000"/>
            </a:solidFill>
            <a:round/>
            <a:headEnd/>
            <a:tailEnd/>
          </a:ln>
        </xdr:spPr>
      </xdr:sp>
      <xdr:sp macro="" textlink="">
        <xdr:nvSpPr>
          <xdr:cNvPr id="15" name="CONCENTRICITE_1">
            <a:extLst>
              <a:ext uri="{FF2B5EF4-FFF2-40B4-BE49-F238E27FC236}">
                <a16:creationId xmlns:a16="http://schemas.microsoft.com/office/drawing/2014/main" id="{00000000-0008-0000-0300-00000F000000}"/>
              </a:ext>
            </a:extLst>
          </xdr:cNvPr>
          <xdr:cNvSpPr>
            <a:spLocks noChangeArrowheads="1"/>
          </xdr:cNvSpPr>
        </xdr:nvSpPr>
        <xdr:spPr bwMode="auto">
          <a:xfrm>
            <a:off x="3083379" y="613060"/>
            <a:ext cx="72000" cy="79412"/>
          </a:xfrm>
          <a:prstGeom prst="ellipse">
            <a:avLst/>
          </a:prstGeom>
          <a:solidFill>
            <a:srgbClr val="FFFFFF"/>
          </a:solidFill>
          <a:ln w="9525">
            <a:solidFill>
              <a:srgbClr val="000000"/>
            </a:solidFill>
            <a:round/>
            <a:headEnd/>
            <a:tailEnd/>
          </a:ln>
        </xdr:spPr>
      </xdr:sp>
    </xdr:grpSp>
    <xdr:clientData/>
  </xdr:twoCellAnchor>
  <xdr:twoCellAnchor editAs="absolute">
    <xdr:from>
      <xdr:col>5</xdr:col>
      <xdr:colOff>20780</xdr:colOff>
      <xdr:row>14</xdr:row>
      <xdr:rowOff>19050</xdr:rowOff>
    </xdr:from>
    <xdr:to>
      <xdr:col>5</xdr:col>
      <xdr:colOff>95249</xdr:colOff>
      <xdr:row>14</xdr:row>
      <xdr:rowOff>171450</xdr:rowOff>
    </xdr:to>
    <xdr:sp macro="" textlink="">
      <xdr:nvSpPr>
        <xdr:cNvPr id="16" name="(CIRCULARITE)">
          <a:extLst>
            <a:ext uri="{FF2B5EF4-FFF2-40B4-BE49-F238E27FC236}">
              <a16:creationId xmlns:a16="http://schemas.microsoft.com/office/drawing/2014/main" id="{00000000-0008-0000-0300-000010000000}"/>
            </a:ext>
          </a:extLst>
        </xdr:cNvPr>
        <xdr:cNvSpPr>
          <a:spLocks noChangeAspect="1" noChangeArrowheads="1"/>
        </xdr:cNvSpPr>
      </xdr:nvSpPr>
      <xdr:spPr bwMode="auto">
        <a:xfrm>
          <a:off x="3451510" y="2686050"/>
          <a:ext cx="148938" cy="152400"/>
        </a:xfrm>
        <a:prstGeom prst="ellipse">
          <a:avLst/>
        </a:prstGeom>
        <a:solidFill>
          <a:srgbClr val="FFFFFF"/>
        </a:solidFill>
        <a:ln w="9525">
          <a:solidFill>
            <a:srgbClr val="000000"/>
          </a:solidFill>
          <a:round/>
          <a:headEnd/>
          <a:tailEnd/>
        </a:ln>
      </xdr:spPr>
    </xdr:sp>
    <xdr:clientData/>
  </xdr:twoCellAnchor>
  <xdr:twoCellAnchor editAs="absolute">
    <xdr:from>
      <xdr:col>5</xdr:col>
      <xdr:colOff>23811</xdr:colOff>
      <xdr:row>15</xdr:row>
      <xdr:rowOff>19050</xdr:rowOff>
    </xdr:from>
    <xdr:to>
      <xdr:col>5</xdr:col>
      <xdr:colOff>90487</xdr:colOff>
      <xdr:row>15</xdr:row>
      <xdr:rowOff>133350</xdr:rowOff>
    </xdr:to>
    <xdr:grpSp>
      <xdr:nvGrpSpPr>
        <xdr:cNvPr id="17" name="(CYLINDRICITE)">
          <a:extLst>
            <a:ext uri="{FF2B5EF4-FFF2-40B4-BE49-F238E27FC236}">
              <a16:creationId xmlns:a16="http://schemas.microsoft.com/office/drawing/2014/main" id="{00000000-0008-0000-0300-000011000000}"/>
            </a:ext>
          </a:extLst>
        </xdr:cNvPr>
        <xdr:cNvGrpSpPr>
          <a:grpSpLocks noChangeAspect="1"/>
        </xdr:cNvGrpSpPr>
      </xdr:nvGrpSpPr>
      <xdr:grpSpPr bwMode="auto">
        <a:xfrm>
          <a:off x="1728786" y="2876550"/>
          <a:ext cx="66676" cy="114300"/>
          <a:chOff x="3148793" y="993121"/>
          <a:chExt cx="134347" cy="108000"/>
        </a:xfrm>
      </xdr:grpSpPr>
      <xdr:sp macro="" textlink="">
        <xdr:nvSpPr>
          <xdr:cNvPr id="18" name="CYLINDRICITE_3">
            <a:extLst>
              <a:ext uri="{FF2B5EF4-FFF2-40B4-BE49-F238E27FC236}">
                <a16:creationId xmlns:a16="http://schemas.microsoft.com/office/drawing/2014/main" id="{00000000-0008-0000-0300-000012000000}"/>
              </a:ext>
            </a:extLst>
          </xdr:cNvPr>
          <xdr:cNvSpPr>
            <a:spLocks noChangeArrowheads="1"/>
          </xdr:cNvSpPr>
        </xdr:nvSpPr>
        <xdr:spPr bwMode="auto">
          <a:xfrm>
            <a:off x="3162300" y="993121"/>
            <a:ext cx="108000" cy="108000"/>
          </a:xfrm>
          <a:prstGeom prst="ellipse">
            <a:avLst/>
          </a:prstGeom>
          <a:solidFill>
            <a:srgbClr val="FFFFFF"/>
          </a:solidFill>
          <a:ln w="9525">
            <a:solidFill>
              <a:srgbClr val="000000"/>
            </a:solidFill>
            <a:round/>
            <a:headEnd/>
            <a:tailEnd/>
          </a:ln>
        </xdr:spPr>
      </xdr:sp>
      <xdr:sp macro="" textlink="">
        <xdr:nvSpPr>
          <xdr:cNvPr id="19" name="CYLINDRICITE_2">
            <a:extLst>
              <a:ext uri="{FF2B5EF4-FFF2-40B4-BE49-F238E27FC236}">
                <a16:creationId xmlns:a16="http://schemas.microsoft.com/office/drawing/2014/main" id="{00000000-0008-0000-0300-000013000000}"/>
              </a:ext>
            </a:extLst>
          </xdr:cNvPr>
          <xdr:cNvSpPr>
            <a:spLocks noChangeShapeType="1"/>
          </xdr:cNvSpPr>
        </xdr:nvSpPr>
        <xdr:spPr bwMode="auto">
          <a:xfrm flipV="1">
            <a:off x="3148793" y="1022688"/>
            <a:ext cx="18139" cy="7843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 name="CYLINDRICITE_1">
            <a:extLst>
              <a:ext uri="{FF2B5EF4-FFF2-40B4-BE49-F238E27FC236}">
                <a16:creationId xmlns:a16="http://schemas.microsoft.com/office/drawing/2014/main" id="{00000000-0008-0000-0300-000014000000}"/>
              </a:ext>
            </a:extLst>
          </xdr:cNvPr>
          <xdr:cNvSpPr>
            <a:spLocks noChangeShapeType="1"/>
          </xdr:cNvSpPr>
        </xdr:nvSpPr>
        <xdr:spPr bwMode="auto">
          <a:xfrm flipV="1">
            <a:off x="3265001" y="993121"/>
            <a:ext cx="18139" cy="7843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absolute">
    <xdr:from>
      <xdr:col>5</xdr:col>
      <xdr:colOff>23811</xdr:colOff>
      <xdr:row>16</xdr:row>
      <xdr:rowOff>19050</xdr:rowOff>
    </xdr:from>
    <xdr:to>
      <xdr:col>5</xdr:col>
      <xdr:colOff>95249</xdr:colOff>
      <xdr:row>16</xdr:row>
      <xdr:rowOff>133350</xdr:rowOff>
    </xdr:to>
    <xdr:grpSp>
      <xdr:nvGrpSpPr>
        <xdr:cNvPr id="21" name="(PERPENDICULARITE)">
          <a:extLst>
            <a:ext uri="{FF2B5EF4-FFF2-40B4-BE49-F238E27FC236}">
              <a16:creationId xmlns:a16="http://schemas.microsoft.com/office/drawing/2014/main" id="{00000000-0008-0000-0300-000015000000}"/>
            </a:ext>
          </a:extLst>
        </xdr:cNvPr>
        <xdr:cNvGrpSpPr>
          <a:grpSpLocks noChangeAspect="1"/>
        </xdr:cNvGrpSpPr>
      </xdr:nvGrpSpPr>
      <xdr:grpSpPr bwMode="auto">
        <a:xfrm>
          <a:off x="1728786" y="3067050"/>
          <a:ext cx="71438" cy="114300"/>
          <a:chOff x="3143249" y="1173182"/>
          <a:chExt cx="144000" cy="108000"/>
        </a:xfrm>
      </xdr:grpSpPr>
      <xdr:sp macro="" textlink="">
        <xdr:nvSpPr>
          <xdr:cNvPr id="22" name="PERPENDICULARITE_2">
            <a:extLst>
              <a:ext uri="{FF2B5EF4-FFF2-40B4-BE49-F238E27FC236}">
                <a16:creationId xmlns:a16="http://schemas.microsoft.com/office/drawing/2014/main" id="{00000000-0008-0000-0300-000016000000}"/>
              </a:ext>
            </a:extLst>
          </xdr:cNvPr>
          <xdr:cNvSpPr>
            <a:spLocks noChangeShapeType="1"/>
          </xdr:cNvSpPr>
        </xdr:nvSpPr>
        <xdr:spPr bwMode="auto">
          <a:xfrm>
            <a:off x="3143249" y="1281182"/>
            <a:ext cx="144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 name="PERPENDICULARITE_1">
            <a:extLst>
              <a:ext uri="{FF2B5EF4-FFF2-40B4-BE49-F238E27FC236}">
                <a16:creationId xmlns:a16="http://schemas.microsoft.com/office/drawing/2014/main" id="{00000000-0008-0000-0300-000017000000}"/>
              </a:ext>
            </a:extLst>
          </xdr:cNvPr>
          <xdr:cNvSpPr>
            <a:spLocks noChangeShapeType="1"/>
          </xdr:cNvSpPr>
        </xdr:nvSpPr>
        <xdr:spPr bwMode="auto">
          <a:xfrm flipH="1" flipV="1">
            <a:off x="3215847" y="1173182"/>
            <a:ext cx="0" cy="108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absolute">
    <xdr:from>
      <xdr:col>5</xdr:col>
      <xdr:colOff>23811</xdr:colOff>
      <xdr:row>18</xdr:row>
      <xdr:rowOff>19050</xdr:rowOff>
    </xdr:from>
    <xdr:to>
      <xdr:col>5</xdr:col>
      <xdr:colOff>62859</xdr:colOff>
      <xdr:row>18</xdr:row>
      <xdr:rowOff>153520</xdr:rowOff>
    </xdr:to>
    <xdr:cxnSp macro="">
      <xdr:nvCxnSpPr>
        <xdr:cNvPr id="24" name="(BATTEMENT_SIMPLE)">
          <a:extLst>
            <a:ext uri="{FF2B5EF4-FFF2-40B4-BE49-F238E27FC236}">
              <a16:creationId xmlns:a16="http://schemas.microsoft.com/office/drawing/2014/main" id="{00000000-0008-0000-0300-000018000000}"/>
            </a:ext>
          </a:extLst>
        </xdr:cNvPr>
        <xdr:cNvCxnSpPr>
          <a:cxnSpLocks noChangeAspect="1"/>
        </xdr:cNvCxnSpPr>
      </xdr:nvCxnSpPr>
      <xdr:spPr>
        <a:xfrm flipV="1">
          <a:off x="3457572" y="3448050"/>
          <a:ext cx="78096" cy="134470"/>
        </a:xfrm>
        <a:prstGeom prst="straightConnector1">
          <a:avLst/>
        </a:prstGeom>
        <a:ln w="9525" cap="sq">
          <a:solidFill>
            <a:sysClr val="windowText" lastClr="000000"/>
          </a:solidFill>
          <a:headEnd type="none" w="med" len="sm"/>
          <a:tailEnd type="stealth" w="med" len="sm"/>
        </a:ln>
        <a:effectLst>
          <a:glow>
            <a:schemeClr val="accent1">
              <a:alpha val="40000"/>
            </a:schemeClr>
          </a:glow>
          <a:softEdge rad="0"/>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23811</xdr:colOff>
      <xdr:row>17</xdr:row>
      <xdr:rowOff>19050</xdr:rowOff>
    </xdr:from>
    <xdr:to>
      <xdr:col>5</xdr:col>
      <xdr:colOff>76199</xdr:colOff>
      <xdr:row>17</xdr:row>
      <xdr:rowOff>133350</xdr:rowOff>
    </xdr:to>
    <xdr:grpSp>
      <xdr:nvGrpSpPr>
        <xdr:cNvPr id="25" name="(PARALLELISME)">
          <a:extLst>
            <a:ext uri="{FF2B5EF4-FFF2-40B4-BE49-F238E27FC236}">
              <a16:creationId xmlns:a16="http://schemas.microsoft.com/office/drawing/2014/main" id="{00000000-0008-0000-0300-000019000000}"/>
            </a:ext>
          </a:extLst>
        </xdr:cNvPr>
        <xdr:cNvGrpSpPr>
          <a:grpSpLocks noChangeAspect="1"/>
        </xdr:cNvGrpSpPr>
      </xdr:nvGrpSpPr>
      <xdr:grpSpPr bwMode="auto">
        <a:xfrm>
          <a:off x="1728786" y="3257550"/>
          <a:ext cx="52388" cy="114300"/>
          <a:chOff x="3154082" y="1378627"/>
          <a:chExt cx="104775" cy="112059"/>
        </a:xfrm>
      </xdr:grpSpPr>
      <xdr:sp macro="" textlink="">
        <xdr:nvSpPr>
          <xdr:cNvPr id="26" name="Line 54">
            <a:extLst>
              <a:ext uri="{FF2B5EF4-FFF2-40B4-BE49-F238E27FC236}">
                <a16:creationId xmlns:a16="http://schemas.microsoft.com/office/drawing/2014/main" id="{00000000-0008-0000-0300-00001A000000}"/>
              </a:ext>
            </a:extLst>
          </xdr:cNvPr>
          <xdr:cNvSpPr>
            <a:spLocks noChangeShapeType="1"/>
          </xdr:cNvSpPr>
        </xdr:nvSpPr>
        <xdr:spPr bwMode="auto">
          <a:xfrm flipH="1">
            <a:off x="3154082" y="1378627"/>
            <a:ext cx="57150" cy="1120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 name="Line 55">
            <a:extLst>
              <a:ext uri="{FF2B5EF4-FFF2-40B4-BE49-F238E27FC236}">
                <a16:creationId xmlns:a16="http://schemas.microsoft.com/office/drawing/2014/main" id="{00000000-0008-0000-0300-00001B000000}"/>
              </a:ext>
            </a:extLst>
          </xdr:cNvPr>
          <xdr:cNvSpPr>
            <a:spLocks noChangeShapeType="1"/>
          </xdr:cNvSpPr>
        </xdr:nvSpPr>
        <xdr:spPr bwMode="auto">
          <a:xfrm flipH="1">
            <a:off x="3201707" y="1378627"/>
            <a:ext cx="57150" cy="1120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absolute">
    <xdr:from>
      <xdr:col>5</xdr:col>
      <xdr:colOff>23811</xdr:colOff>
      <xdr:row>19</xdr:row>
      <xdr:rowOff>19050</xdr:rowOff>
    </xdr:from>
    <xdr:to>
      <xdr:col>5</xdr:col>
      <xdr:colOff>102983</xdr:colOff>
      <xdr:row>19</xdr:row>
      <xdr:rowOff>152400</xdr:rowOff>
    </xdr:to>
    <xdr:grpSp>
      <xdr:nvGrpSpPr>
        <xdr:cNvPr id="28" name="(BATTEMENT_DOUBLE)">
          <a:extLst>
            <a:ext uri="{FF2B5EF4-FFF2-40B4-BE49-F238E27FC236}">
              <a16:creationId xmlns:a16="http://schemas.microsoft.com/office/drawing/2014/main" id="{00000000-0008-0000-0300-00001C000000}"/>
            </a:ext>
          </a:extLst>
        </xdr:cNvPr>
        <xdr:cNvGrpSpPr>
          <a:grpSpLocks noChangeAspect="1"/>
        </xdr:cNvGrpSpPr>
      </xdr:nvGrpSpPr>
      <xdr:grpSpPr bwMode="auto">
        <a:xfrm>
          <a:off x="1728786" y="3638550"/>
          <a:ext cx="79172" cy="133350"/>
          <a:chOff x="3125051" y="1732430"/>
          <a:chExt cx="155628" cy="134470"/>
        </a:xfrm>
      </xdr:grpSpPr>
      <xdr:cxnSp macro="">
        <xdr:nvCxnSpPr>
          <xdr:cNvPr id="29" name="BATTEMENT_DOUBLE_3">
            <a:extLst>
              <a:ext uri="{FF2B5EF4-FFF2-40B4-BE49-F238E27FC236}">
                <a16:creationId xmlns:a16="http://schemas.microsoft.com/office/drawing/2014/main" id="{00000000-0008-0000-0300-00001D000000}"/>
              </a:ext>
            </a:extLst>
          </xdr:cNvPr>
          <xdr:cNvCxnSpPr/>
        </xdr:nvCxnSpPr>
        <xdr:spPr>
          <a:xfrm flipV="1">
            <a:off x="3125051" y="1732430"/>
            <a:ext cx="74896" cy="134470"/>
          </a:xfrm>
          <a:prstGeom prst="straightConnector1">
            <a:avLst/>
          </a:prstGeom>
          <a:ln w="9525" cap="sq">
            <a:solidFill>
              <a:sysClr val="windowText" lastClr="000000"/>
            </a:solidFill>
            <a:headEnd type="none" w="med" len="sm"/>
            <a:tailEnd type="stealth" w="med" len="sm"/>
          </a:ln>
          <a:effectLst>
            <a:glow>
              <a:schemeClr val="accent1">
                <a:alpha val="40000"/>
              </a:schemeClr>
            </a:glow>
            <a:softEdge rad="0"/>
          </a:effectLst>
        </xdr:spPr>
        <xdr:style>
          <a:lnRef idx="1">
            <a:schemeClr val="accent1"/>
          </a:lnRef>
          <a:fillRef idx="0">
            <a:schemeClr val="accent1"/>
          </a:fillRef>
          <a:effectRef idx="0">
            <a:schemeClr val="accent1"/>
          </a:effectRef>
          <a:fontRef idx="minor">
            <a:schemeClr val="tx1"/>
          </a:fontRef>
        </xdr:style>
      </xdr:cxnSp>
      <xdr:cxnSp macro="">
        <xdr:nvCxnSpPr>
          <xdr:cNvPr id="30" name="BATTEMENT_DOUBLE_2">
            <a:extLst>
              <a:ext uri="{FF2B5EF4-FFF2-40B4-BE49-F238E27FC236}">
                <a16:creationId xmlns:a16="http://schemas.microsoft.com/office/drawing/2014/main" id="{00000000-0008-0000-0300-00001E000000}"/>
              </a:ext>
            </a:extLst>
          </xdr:cNvPr>
          <xdr:cNvCxnSpPr/>
        </xdr:nvCxnSpPr>
        <xdr:spPr>
          <a:xfrm flipV="1">
            <a:off x="3205783" y="1732430"/>
            <a:ext cx="74896" cy="134470"/>
          </a:xfrm>
          <a:prstGeom prst="straightConnector1">
            <a:avLst/>
          </a:prstGeom>
          <a:ln w="9525" cap="sq">
            <a:solidFill>
              <a:sysClr val="windowText" lastClr="000000"/>
            </a:solidFill>
            <a:headEnd type="none" w="med" len="sm"/>
            <a:tailEnd type="stealth" w="med" len="sm"/>
          </a:ln>
          <a:effectLst>
            <a:glow>
              <a:schemeClr val="accent1">
                <a:alpha val="40000"/>
              </a:schemeClr>
            </a:glow>
            <a:softEdge rad="0"/>
          </a:effectLst>
        </xdr:spPr>
        <xdr:style>
          <a:lnRef idx="1">
            <a:schemeClr val="accent1"/>
          </a:lnRef>
          <a:fillRef idx="0">
            <a:schemeClr val="accent1"/>
          </a:fillRef>
          <a:effectRef idx="0">
            <a:schemeClr val="accent1"/>
          </a:effectRef>
          <a:fontRef idx="minor">
            <a:schemeClr val="tx1"/>
          </a:fontRef>
        </xdr:style>
      </xdr:cxnSp>
      <xdr:sp macro="" textlink="">
        <xdr:nvSpPr>
          <xdr:cNvPr id="31" name="BATTEMENT_DOUBLE_1">
            <a:extLst>
              <a:ext uri="{FF2B5EF4-FFF2-40B4-BE49-F238E27FC236}">
                <a16:creationId xmlns:a16="http://schemas.microsoft.com/office/drawing/2014/main" id="{00000000-0008-0000-0300-00001F000000}"/>
              </a:ext>
            </a:extLst>
          </xdr:cNvPr>
          <xdr:cNvSpPr>
            <a:spLocks noChangeShapeType="1"/>
          </xdr:cNvSpPr>
        </xdr:nvSpPr>
        <xdr:spPr bwMode="auto">
          <a:xfrm flipH="1">
            <a:off x="3136758" y="1866900"/>
            <a:ext cx="6318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absolute">
    <xdr:from>
      <xdr:col>5</xdr:col>
      <xdr:colOff>16823</xdr:colOff>
      <xdr:row>21</xdr:row>
      <xdr:rowOff>105146</xdr:rowOff>
    </xdr:from>
    <xdr:to>
      <xdr:col>5</xdr:col>
      <xdr:colOff>97786</xdr:colOff>
      <xdr:row>21</xdr:row>
      <xdr:rowOff>105146</xdr:rowOff>
    </xdr:to>
    <xdr:sp macro="" textlink="">
      <xdr:nvSpPr>
        <xdr:cNvPr id="32" name="(RECTITUDE)">
          <a:extLst>
            <a:ext uri="{FF2B5EF4-FFF2-40B4-BE49-F238E27FC236}">
              <a16:creationId xmlns:a16="http://schemas.microsoft.com/office/drawing/2014/main" id="{00000000-0008-0000-0300-000020000000}"/>
            </a:ext>
          </a:extLst>
        </xdr:cNvPr>
        <xdr:cNvSpPr>
          <a:spLocks noChangeAspect="1" noChangeShapeType="1"/>
        </xdr:cNvSpPr>
      </xdr:nvSpPr>
      <xdr:spPr bwMode="auto">
        <a:xfrm>
          <a:off x="3443596" y="4105646"/>
          <a:ext cx="16192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5</xdr:col>
      <xdr:colOff>22241</xdr:colOff>
      <xdr:row>22</xdr:row>
      <xdr:rowOff>58730</xdr:rowOff>
    </xdr:from>
    <xdr:to>
      <xdr:col>5</xdr:col>
      <xdr:colOff>106352</xdr:colOff>
      <xdr:row>23</xdr:row>
      <xdr:rowOff>25112</xdr:rowOff>
    </xdr:to>
    <xdr:sp macro="" textlink="">
      <xdr:nvSpPr>
        <xdr:cNvPr id="33" name="(PROFIL)">
          <a:extLst>
            <a:ext uri="{FF2B5EF4-FFF2-40B4-BE49-F238E27FC236}">
              <a16:creationId xmlns:a16="http://schemas.microsoft.com/office/drawing/2014/main" id="{00000000-0008-0000-0300-000021000000}"/>
            </a:ext>
          </a:extLst>
        </xdr:cNvPr>
        <xdr:cNvSpPr>
          <a:spLocks noChangeAspect="1"/>
        </xdr:cNvSpPr>
      </xdr:nvSpPr>
      <xdr:spPr>
        <a:xfrm>
          <a:off x="3454432" y="4249730"/>
          <a:ext cx="168222" cy="156882"/>
        </a:xfrm>
        <a:prstGeom prst="arc">
          <a:avLst>
            <a:gd name="adj1" fmla="val 10824556"/>
            <a:gd name="adj2" fmla="val 0"/>
          </a:avLst>
        </a:prstGeom>
        <a:ln w="9525"/>
      </xdr:spPr>
      <xdr:style>
        <a:lnRef idx="1">
          <a:schemeClr val="dk1"/>
        </a:lnRef>
        <a:fillRef idx="0">
          <a:schemeClr val="dk1"/>
        </a:fillRef>
        <a:effectRef idx="0">
          <a:schemeClr val="dk1"/>
        </a:effectRef>
        <a:fontRef idx="minor">
          <a:schemeClr val="tx1"/>
        </a:fontRef>
      </xdr:style>
      <xdr:txBody>
        <a:bodyPr vertOverflow="overflow" horzOverflow="overflow" wrap="none" rtlCol="0" anchor="t"/>
        <a:lstStyle/>
        <a:p>
          <a:endParaRPr lang="fr-FR"/>
        </a:p>
      </xdr:txBody>
    </xdr:sp>
    <xdr:clientData/>
  </xdr:twoCellAnchor>
  <xdr:twoCellAnchor editAs="absolute">
    <xdr:from>
      <xdr:col>5</xdr:col>
      <xdr:colOff>38347</xdr:colOff>
      <xdr:row>24</xdr:row>
      <xdr:rowOff>32703</xdr:rowOff>
    </xdr:from>
    <xdr:to>
      <xdr:col>5</xdr:col>
      <xdr:colOff>105023</xdr:colOff>
      <xdr:row>24</xdr:row>
      <xdr:rowOff>127953</xdr:rowOff>
    </xdr:to>
    <xdr:grpSp>
      <xdr:nvGrpSpPr>
        <xdr:cNvPr id="34" name="(INCLINAISON)">
          <a:extLst>
            <a:ext uri="{FF2B5EF4-FFF2-40B4-BE49-F238E27FC236}">
              <a16:creationId xmlns:a16="http://schemas.microsoft.com/office/drawing/2014/main" id="{00000000-0008-0000-0300-000022000000}"/>
            </a:ext>
          </a:extLst>
        </xdr:cNvPr>
        <xdr:cNvGrpSpPr>
          <a:grpSpLocks noChangeAspect="1"/>
        </xdr:cNvGrpSpPr>
      </xdr:nvGrpSpPr>
      <xdr:grpSpPr>
        <a:xfrm>
          <a:off x="1743322" y="4604703"/>
          <a:ext cx="66676" cy="95250"/>
          <a:chOff x="7089321" y="3494685"/>
          <a:chExt cx="133350" cy="95250"/>
        </a:xfrm>
      </xdr:grpSpPr>
      <xdr:sp macro="" textlink="">
        <xdr:nvSpPr>
          <xdr:cNvPr id="35" name="ANGULARITE_2">
            <a:extLst>
              <a:ext uri="{FF2B5EF4-FFF2-40B4-BE49-F238E27FC236}">
                <a16:creationId xmlns:a16="http://schemas.microsoft.com/office/drawing/2014/main" id="{00000000-0008-0000-0300-000023000000}"/>
              </a:ext>
            </a:extLst>
          </xdr:cNvPr>
          <xdr:cNvSpPr>
            <a:spLocks noChangeAspect="1" noChangeShapeType="1"/>
          </xdr:cNvSpPr>
        </xdr:nvSpPr>
        <xdr:spPr bwMode="auto">
          <a:xfrm flipH="1">
            <a:off x="7089321" y="3494685"/>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 name="ANGULARITE_1">
            <a:extLst>
              <a:ext uri="{FF2B5EF4-FFF2-40B4-BE49-F238E27FC236}">
                <a16:creationId xmlns:a16="http://schemas.microsoft.com/office/drawing/2014/main" id="{00000000-0008-0000-0300-000024000000}"/>
              </a:ext>
            </a:extLst>
          </xdr:cNvPr>
          <xdr:cNvSpPr>
            <a:spLocks noChangeShapeType="1"/>
          </xdr:cNvSpPr>
        </xdr:nvSpPr>
        <xdr:spPr bwMode="auto">
          <a:xfrm>
            <a:off x="7089321" y="3589935"/>
            <a:ext cx="1333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absolute">
    <xdr:from>
      <xdr:col>5</xdr:col>
      <xdr:colOff>36652</xdr:colOff>
      <xdr:row>25</xdr:row>
      <xdr:rowOff>26995</xdr:rowOff>
    </xdr:from>
    <xdr:to>
      <xdr:col>5</xdr:col>
      <xdr:colOff>117615</xdr:colOff>
      <xdr:row>25</xdr:row>
      <xdr:rowOff>112720</xdr:rowOff>
    </xdr:to>
    <xdr:grpSp>
      <xdr:nvGrpSpPr>
        <xdr:cNvPr id="37" name="(SYMETRIE)">
          <a:extLst>
            <a:ext uri="{FF2B5EF4-FFF2-40B4-BE49-F238E27FC236}">
              <a16:creationId xmlns:a16="http://schemas.microsoft.com/office/drawing/2014/main" id="{00000000-0008-0000-0300-000025000000}"/>
            </a:ext>
          </a:extLst>
        </xdr:cNvPr>
        <xdr:cNvGrpSpPr>
          <a:grpSpLocks noChangeAspect="1"/>
        </xdr:cNvGrpSpPr>
      </xdr:nvGrpSpPr>
      <xdr:grpSpPr bwMode="auto">
        <a:xfrm>
          <a:off x="1741627" y="4789495"/>
          <a:ext cx="80963" cy="85725"/>
          <a:chOff x="3122279" y="2911204"/>
          <a:chExt cx="161925" cy="89647"/>
        </a:xfrm>
      </xdr:grpSpPr>
      <xdr:sp macro="" textlink="">
        <xdr:nvSpPr>
          <xdr:cNvPr id="38" name="SYMETRIE_3">
            <a:extLst>
              <a:ext uri="{FF2B5EF4-FFF2-40B4-BE49-F238E27FC236}">
                <a16:creationId xmlns:a16="http://schemas.microsoft.com/office/drawing/2014/main" id="{00000000-0008-0000-0300-000026000000}"/>
              </a:ext>
            </a:extLst>
          </xdr:cNvPr>
          <xdr:cNvSpPr>
            <a:spLocks noChangeShapeType="1"/>
          </xdr:cNvSpPr>
        </xdr:nvSpPr>
        <xdr:spPr bwMode="auto">
          <a:xfrm>
            <a:off x="3122279" y="2956028"/>
            <a:ext cx="161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 name="SYMETRIE_2">
            <a:extLst>
              <a:ext uri="{FF2B5EF4-FFF2-40B4-BE49-F238E27FC236}">
                <a16:creationId xmlns:a16="http://schemas.microsoft.com/office/drawing/2014/main" id="{00000000-0008-0000-0300-000027000000}"/>
              </a:ext>
            </a:extLst>
          </xdr:cNvPr>
          <xdr:cNvSpPr>
            <a:spLocks noChangeShapeType="1"/>
          </xdr:cNvSpPr>
        </xdr:nvSpPr>
        <xdr:spPr bwMode="auto">
          <a:xfrm>
            <a:off x="3141329" y="2911204"/>
            <a:ext cx="114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 name="SYMETRIE_1">
            <a:extLst>
              <a:ext uri="{FF2B5EF4-FFF2-40B4-BE49-F238E27FC236}">
                <a16:creationId xmlns:a16="http://schemas.microsoft.com/office/drawing/2014/main" id="{00000000-0008-0000-0300-000028000000}"/>
              </a:ext>
            </a:extLst>
          </xdr:cNvPr>
          <xdr:cNvSpPr>
            <a:spLocks noChangeShapeType="1"/>
          </xdr:cNvSpPr>
        </xdr:nvSpPr>
        <xdr:spPr bwMode="auto">
          <a:xfrm>
            <a:off x="3141329" y="3000851"/>
            <a:ext cx="114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xdr:col>
      <xdr:colOff>31491</xdr:colOff>
      <xdr:row>39</xdr:row>
      <xdr:rowOff>54569</xdr:rowOff>
    </xdr:from>
    <xdr:to>
      <xdr:col>5</xdr:col>
      <xdr:colOff>60771</xdr:colOff>
      <xdr:row>39</xdr:row>
      <xdr:rowOff>149369</xdr:rowOff>
    </xdr:to>
    <xdr:sp macro="" textlink="">
      <xdr:nvSpPr>
        <xdr:cNvPr id="41" name="(PLAQUE)">
          <a:extLst>
            <a:ext uri="{FF2B5EF4-FFF2-40B4-BE49-F238E27FC236}">
              <a16:creationId xmlns:a16="http://schemas.microsoft.com/office/drawing/2014/main" id="{00000000-0008-0000-0300-000029000000}"/>
            </a:ext>
          </a:extLst>
        </xdr:cNvPr>
        <xdr:cNvSpPr/>
      </xdr:nvSpPr>
      <xdr:spPr>
        <a:xfrm>
          <a:off x="3472932" y="7484069"/>
          <a:ext cx="58560" cy="94800"/>
        </a:xfrm>
        <a:prstGeom prst="rect">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fr-FR" sz="1100"/>
        </a:p>
      </xdr:txBody>
    </xdr:sp>
    <xdr:clientData/>
  </xdr:twoCellAnchor>
  <xdr:oneCellAnchor>
    <xdr:from>
      <xdr:col>5</xdr:col>
      <xdr:colOff>30153</xdr:colOff>
      <xdr:row>29</xdr:row>
      <xdr:rowOff>24814</xdr:rowOff>
    </xdr:from>
    <xdr:ext cx="145809" cy="140872"/>
    <xdr:sp macro="" textlink="">
      <xdr:nvSpPr>
        <xdr:cNvPr id="42" name="(AUTRE)">
          <a:extLst>
            <a:ext uri="{FF2B5EF4-FFF2-40B4-BE49-F238E27FC236}">
              <a16:creationId xmlns:a16="http://schemas.microsoft.com/office/drawing/2014/main" id="{00000000-0008-0000-0300-00002A000000}"/>
            </a:ext>
          </a:extLst>
        </xdr:cNvPr>
        <xdr:cNvSpPr>
          <a:spLocks noChangeAspect="1"/>
        </xdr:cNvSpPr>
      </xdr:nvSpPr>
      <xdr:spPr>
        <a:xfrm>
          <a:off x="3470256" y="5549314"/>
          <a:ext cx="145809" cy="140872"/>
        </a:xfrm>
        <a:prstGeom prst="rect">
          <a:avLst/>
        </a:prstGeom>
        <a:solidFill>
          <a:schemeClr val="accent1">
            <a:alpha val="0"/>
          </a:schemeClr>
        </a:solidFill>
        <a:ln w="127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4290" tIns="0" rIns="34290" bIns="0" rtlCol="0" anchor="ctr">
          <a:spAutoFit/>
        </a:bodyPr>
        <a:lstStyle/>
        <a:p>
          <a:pPr algn="ctr"/>
          <a:r>
            <a:rPr lang="fr-FR" sz="900">
              <a:solidFill>
                <a:schemeClr val="bg1"/>
              </a:solidFill>
            </a:rPr>
            <a:t>Ø</a:t>
          </a:r>
        </a:p>
      </xdr:txBody>
    </xdr:sp>
    <xdr:clientData/>
  </xdr:oneCellAnchor>
  <xdr:twoCellAnchor>
    <xdr:from>
      <xdr:col>5</xdr:col>
      <xdr:colOff>82109</xdr:colOff>
      <xdr:row>47</xdr:row>
      <xdr:rowOff>37865</xdr:rowOff>
    </xdr:from>
    <xdr:to>
      <xdr:col>5</xdr:col>
      <xdr:colOff>159499</xdr:colOff>
      <xdr:row>47</xdr:row>
      <xdr:rowOff>155738</xdr:rowOff>
    </xdr:to>
    <xdr:sp macro="" textlink="">
      <xdr:nvSpPr>
        <xdr:cNvPr id="43" name="(SA)">
          <a:extLst>
            <a:ext uri="{FF2B5EF4-FFF2-40B4-BE49-F238E27FC236}">
              <a16:creationId xmlns:a16="http://schemas.microsoft.com/office/drawing/2014/main" id="{00000000-0008-0000-0300-00002B000000}"/>
            </a:ext>
          </a:extLst>
        </xdr:cNvPr>
        <xdr:cNvSpPr/>
      </xdr:nvSpPr>
      <xdr:spPr>
        <a:xfrm>
          <a:off x="3574168" y="8991365"/>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SA</a:t>
          </a:r>
        </a:p>
        <a:p>
          <a:pPr algn="ctr"/>
          <a:endParaRPr lang="fr-FR" sz="800"/>
        </a:p>
        <a:p>
          <a:pPr algn="ctr"/>
          <a:endParaRPr lang="fr-FR" sz="800"/>
        </a:p>
      </xdr:txBody>
    </xdr:sp>
    <xdr:clientData/>
  </xdr:twoCellAnchor>
  <xdr:twoCellAnchor>
    <xdr:from>
      <xdr:col>5</xdr:col>
      <xdr:colOff>81287</xdr:colOff>
      <xdr:row>48</xdr:row>
      <xdr:rowOff>33043</xdr:rowOff>
    </xdr:from>
    <xdr:to>
      <xdr:col>5</xdr:col>
      <xdr:colOff>158677</xdr:colOff>
      <xdr:row>48</xdr:row>
      <xdr:rowOff>150916</xdr:rowOff>
    </xdr:to>
    <xdr:sp macro="" textlink="">
      <xdr:nvSpPr>
        <xdr:cNvPr id="44" name="(SN)">
          <a:extLst>
            <a:ext uri="{FF2B5EF4-FFF2-40B4-BE49-F238E27FC236}">
              <a16:creationId xmlns:a16="http://schemas.microsoft.com/office/drawing/2014/main" id="{00000000-0008-0000-0300-00002C000000}"/>
            </a:ext>
          </a:extLst>
        </xdr:cNvPr>
        <xdr:cNvSpPr/>
      </xdr:nvSpPr>
      <xdr:spPr>
        <a:xfrm>
          <a:off x="3572524" y="9177043"/>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SN</a:t>
          </a:r>
        </a:p>
        <a:p>
          <a:pPr algn="ctr"/>
          <a:endParaRPr lang="fr-FR" sz="800"/>
        </a:p>
        <a:p>
          <a:pPr algn="ctr"/>
          <a:endParaRPr lang="fr-FR" sz="800"/>
        </a:p>
      </xdr:txBody>
    </xdr:sp>
    <xdr:clientData/>
  </xdr:twoCellAnchor>
  <xdr:twoCellAnchor editAs="absolute">
    <xdr:from>
      <xdr:col>4</xdr:col>
      <xdr:colOff>647042</xdr:colOff>
      <xdr:row>41</xdr:row>
      <xdr:rowOff>26276</xdr:rowOff>
    </xdr:from>
    <xdr:to>
      <xdr:col>5</xdr:col>
      <xdr:colOff>73540</xdr:colOff>
      <xdr:row>42</xdr:row>
      <xdr:rowOff>4296</xdr:rowOff>
    </xdr:to>
    <xdr:pic>
      <xdr:nvPicPr>
        <xdr:cNvPr id="45" name="(PHILOU)" descr="Visage blanc tirant la langue">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89584" y="7836776"/>
          <a:ext cx="167446" cy="168520"/>
        </a:xfrm>
        <a:prstGeom prst="rect">
          <a:avLst/>
        </a:prstGeom>
      </xdr:spPr>
    </xdr:pic>
    <xdr:clientData/>
  </xdr:twoCellAnchor>
  <xdr:twoCellAnchor>
    <xdr:from>
      <xdr:col>6</xdr:col>
      <xdr:colOff>145533</xdr:colOff>
      <xdr:row>26</xdr:row>
      <xdr:rowOff>181840</xdr:rowOff>
    </xdr:from>
    <xdr:to>
      <xdr:col>7</xdr:col>
      <xdr:colOff>171017</xdr:colOff>
      <xdr:row>29</xdr:row>
      <xdr:rowOff>43329</xdr:rowOff>
    </xdr:to>
    <xdr:sp macro="" textlink="">
      <xdr:nvSpPr>
        <xdr:cNvPr id="46" name="Cadre2_Item2">
          <a:extLst>
            <a:ext uri="{FF2B5EF4-FFF2-40B4-BE49-F238E27FC236}">
              <a16:creationId xmlns:a16="http://schemas.microsoft.com/office/drawing/2014/main" id="{00000000-0008-0000-0300-00002E000000}"/>
            </a:ext>
          </a:extLst>
        </xdr:cNvPr>
        <xdr:cNvSpPr>
          <a:spLocks noChangeAspect="1"/>
        </xdr:cNvSpPr>
      </xdr:nvSpPr>
      <xdr:spPr>
        <a:xfrm>
          <a:off x="4272516" y="5134840"/>
          <a:ext cx="527218" cy="432989"/>
        </a:xfrm>
        <a:prstGeom prst="rect">
          <a:avLst/>
        </a:prstGeom>
        <a:noFill/>
        <a:ln w="12700" cap="flat" cmpd="sng" algn="ctr">
          <a:noFill/>
          <a:prstDash val="solid"/>
          <a:miter lim="800000"/>
        </a:ln>
        <a:effectLst/>
        <a:extLst>
          <a:ext uri="{909E8E84-426E-40DD-AFC4-6F175D3DCCD1}">
            <a14:hiddenFill xmlns:a14="http://schemas.microsoft.com/office/drawing/2010/main">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34290" bIns="0" rtlCol="0" anchor="ctr">
          <a:noAutofit/>
        </a:bodyPr>
        <a:lstStyle/>
        <a:p>
          <a:pPr algn="ctr"/>
          <a:r>
            <a:rPr lang="fr-FR" sz="900">
              <a:solidFill>
                <a:srgbClr val="000000"/>
              </a:solidFill>
            </a:rPr>
            <a:t> </a:t>
          </a:r>
        </a:p>
      </xdr:txBody>
    </xdr:sp>
    <xdr:clientData/>
  </xdr:twoCellAnchor>
  <xdr:twoCellAnchor>
    <xdr:from>
      <xdr:col>5</xdr:col>
      <xdr:colOff>86872</xdr:colOff>
      <xdr:row>49</xdr:row>
      <xdr:rowOff>36858</xdr:rowOff>
    </xdr:from>
    <xdr:to>
      <xdr:col>5</xdr:col>
      <xdr:colOff>164262</xdr:colOff>
      <xdr:row>49</xdr:row>
      <xdr:rowOff>154731</xdr:rowOff>
    </xdr:to>
    <xdr:sp macro="" textlink="">
      <xdr:nvSpPr>
        <xdr:cNvPr id="47" name="(SX)">
          <a:extLst>
            <a:ext uri="{FF2B5EF4-FFF2-40B4-BE49-F238E27FC236}">
              <a16:creationId xmlns:a16="http://schemas.microsoft.com/office/drawing/2014/main" id="{00000000-0008-0000-0300-00002F000000}"/>
            </a:ext>
          </a:extLst>
        </xdr:cNvPr>
        <xdr:cNvSpPr/>
      </xdr:nvSpPr>
      <xdr:spPr>
        <a:xfrm>
          <a:off x="3583694" y="9371358"/>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SX</a:t>
          </a:r>
        </a:p>
        <a:p>
          <a:pPr algn="ctr"/>
          <a:endParaRPr lang="fr-FR" sz="800"/>
        </a:p>
      </xdr:txBody>
    </xdr:sp>
    <xdr:clientData/>
  </xdr:twoCellAnchor>
  <xdr:twoCellAnchor>
    <xdr:from>
      <xdr:col>5</xdr:col>
      <xdr:colOff>24856</xdr:colOff>
      <xdr:row>23</xdr:row>
      <xdr:rowOff>57978</xdr:rowOff>
    </xdr:from>
    <xdr:to>
      <xdr:col>5</xdr:col>
      <xdr:colOff>108965</xdr:colOff>
      <xdr:row>24</xdr:row>
      <xdr:rowOff>24360</xdr:rowOff>
    </xdr:to>
    <xdr:grpSp>
      <xdr:nvGrpSpPr>
        <xdr:cNvPr id="48" name="(FORME)">
          <a:extLst>
            <a:ext uri="{FF2B5EF4-FFF2-40B4-BE49-F238E27FC236}">
              <a16:creationId xmlns:a16="http://schemas.microsoft.com/office/drawing/2014/main" id="{00000000-0008-0000-0300-000030000000}"/>
            </a:ext>
          </a:extLst>
        </xdr:cNvPr>
        <xdr:cNvGrpSpPr/>
      </xdr:nvGrpSpPr>
      <xdr:grpSpPr>
        <a:xfrm>
          <a:off x="1729831" y="4439478"/>
          <a:ext cx="84109" cy="156882"/>
          <a:chOff x="6775174" y="2724978"/>
          <a:chExt cx="168218" cy="156882"/>
        </a:xfrm>
      </xdr:grpSpPr>
      <xdr:cxnSp macro="">
        <xdr:nvCxnSpPr>
          <xdr:cNvPr id="49" name="Connecteur droit 48">
            <a:extLst>
              <a:ext uri="{FF2B5EF4-FFF2-40B4-BE49-F238E27FC236}">
                <a16:creationId xmlns:a16="http://schemas.microsoft.com/office/drawing/2014/main" id="{00000000-0008-0000-0300-000031000000}"/>
              </a:ext>
            </a:extLst>
          </xdr:cNvPr>
          <xdr:cNvCxnSpPr>
            <a:stCxn id="50" idx="0"/>
            <a:endCxn id="50" idx="2"/>
          </xdr:cNvCxnSpPr>
        </xdr:nvCxnSpPr>
        <xdr:spPr>
          <a:xfrm>
            <a:off x="6775176" y="2802818"/>
            <a:ext cx="168216" cy="601"/>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Cadre1_Item1">
            <a:extLst>
              <a:ext uri="{FF2B5EF4-FFF2-40B4-BE49-F238E27FC236}">
                <a16:creationId xmlns:a16="http://schemas.microsoft.com/office/drawing/2014/main" id="{00000000-0008-0000-0300-000032000000}"/>
              </a:ext>
            </a:extLst>
          </xdr:cNvPr>
          <xdr:cNvSpPr>
            <a:spLocks noChangeAspect="1"/>
          </xdr:cNvSpPr>
        </xdr:nvSpPr>
        <xdr:spPr>
          <a:xfrm>
            <a:off x="6775174" y="2724978"/>
            <a:ext cx="168218" cy="156882"/>
          </a:xfrm>
          <a:prstGeom prst="arc">
            <a:avLst>
              <a:gd name="adj1" fmla="val 10824556"/>
              <a:gd name="adj2" fmla="val 0"/>
            </a:avLst>
          </a:prstGeom>
          <a:ln w="9525"/>
        </xdr:spPr>
        <xdr:style>
          <a:lnRef idx="1">
            <a:schemeClr val="dk1"/>
          </a:lnRef>
          <a:fillRef idx="0">
            <a:schemeClr val="dk1"/>
          </a:fillRef>
          <a:effectRef idx="0">
            <a:schemeClr val="dk1"/>
          </a:effectRef>
          <a:fontRef idx="minor">
            <a:schemeClr val="tx1"/>
          </a:fontRef>
        </xdr:style>
        <xdr:txBody>
          <a:bodyPr vertOverflow="overflow" horzOverflow="overflow" wrap="none" rtlCol="0" anchor="t"/>
          <a:lstStyle/>
          <a:p>
            <a:endParaRPr lang="fr-FR"/>
          </a:p>
        </xdr:txBody>
      </xdr:sp>
    </xdr:grpSp>
    <xdr:clientData/>
  </xdr:twoCellAnchor>
  <xdr:twoCellAnchor>
    <xdr:from>
      <xdr:col>5</xdr:col>
      <xdr:colOff>91586</xdr:colOff>
      <xdr:row>44</xdr:row>
      <xdr:rowOff>51289</xdr:rowOff>
    </xdr:from>
    <xdr:to>
      <xdr:col>5</xdr:col>
      <xdr:colOff>168976</xdr:colOff>
      <xdr:row>44</xdr:row>
      <xdr:rowOff>169162</xdr:rowOff>
    </xdr:to>
    <xdr:sp macro="" textlink="">
      <xdr:nvSpPr>
        <xdr:cNvPr id="51" name="(GG)">
          <a:extLst>
            <a:ext uri="{FF2B5EF4-FFF2-40B4-BE49-F238E27FC236}">
              <a16:creationId xmlns:a16="http://schemas.microsoft.com/office/drawing/2014/main" id="{00000000-0008-0000-0300-000033000000}"/>
            </a:ext>
          </a:extLst>
        </xdr:cNvPr>
        <xdr:cNvSpPr/>
      </xdr:nvSpPr>
      <xdr:spPr>
        <a:xfrm>
          <a:off x="3593122" y="8433289"/>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GG</a:t>
          </a:r>
        </a:p>
      </xdr:txBody>
    </xdr:sp>
    <xdr:clientData/>
  </xdr:twoCellAnchor>
  <xdr:twoCellAnchor>
    <xdr:from>
      <xdr:col>5</xdr:col>
      <xdr:colOff>95250</xdr:colOff>
      <xdr:row>45</xdr:row>
      <xdr:rowOff>43961</xdr:rowOff>
    </xdr:from>
    <xdr:to>
      <xdr:col>5</xdr:col>
      <xdr:colOff>172640</xdr:colOff>
      <xdr:row>45</xdr:row>
      <xdr:rowOff>161834</xdr:rowOff>
    </xdr:to>
    <xdr:sp macro="" textlink="">
      <xdr:nvSpPr>
        <xdr:cNvPr id="52" name="(GX)">
          <a:extLst>
            <a:ext uri="{FF2B5EF4-FFF2-40B4-BE49-F238E27FC236}">
              <a16:creationId xmlns:a16="http://schemas.microsoft.com/office/drawing/2014/main" id="{00000000-0008-0000-0300-000034000000}"/>
            </a:ext>
          </a:extLst>
        </xdr:cNvPr>
        <xdr:cNvSpPr/>
      </xdr:nvSpPr>
      <xdr:spPr>
        <a:xfrm>
          <a:off x="3600450" y="8616461"/>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GX</a:t>
          </a:r>
        </a:p>
      </xdr:txBody>
    </xdr:sp>
    <xdr:clientData/>
  </xdr:twoCellAnchor>
  <xdr:twoCellAnchor>
    <xdr:from>
      <xdr:col>5</xdr:col>
      <xdr:colOff>95250</xdr:colOff>
      <xdr:row>46</xdr:row>
      <xdr:rowOff>36635</xdr:rowOff>
    </xdr:from>
    <xdr:to>
      <xdr:col>5</xdr:col>
      <xdr:colOff>172640</xdr:colOff>
      <xdr:row>46</xdr:row>
      <xdr:rowOff>154508</xdr:rowOff>
    </xdr:to>
    <xdr:sp macro="" textlink="">
      <xdr:nvSpPr>
        <xdr:cNvPr id="53" name="(GN)">
          <a:extLst>
            <a:ext uri="{FF2B5EF4-FFF2-40B4-BE49-F238E27FC236}">
              <a16:creationId xmlns:a16="http://schemas.microsoft.com/office/drawing/2014/main" id="{00000000-0008-0000-0300-000035000000}"/>
            </a:ext>
          </a:extLst>
        </xdr:cNvPr>
        <xdr:cNvSpPr/>
      </xdr:nvSpPr>
      <xdr:spPr>
        <a:xfrm>
          <a:off x="3600450" y="8799635"/>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GN</a:t>
          </a:r>
        </a:p>
      </xdr:txBody>
    </xdr:sp>
    <xdr:clientData/>
  </xdr:twoCellAnchor>
  <xdr:twoCellAnchor>
    <xdr:from>
      <xdr:col>5</xdr:col>
      <xdr:colOff>91586</xdr:colOff>
      <xdr:row>50</xdr:row>
      <xdr:rowOff>29308</xdr:rowOff>
    </xdr:from>
    <xdr:to>
      <xdr:col>5</xdr:col>
      <xdr:colOff>168976</xdr:colOff>
      <xdr:row>50</xdr:row>
      <xdr:rowOff>147181</xdr:rowOff>
    </xdr:to>
    <xdr:sp macro="" textlink="">
      <xdr:nvSpPr>
        <xdr:cNvPr id="54" name="(SM)">
          <a:extLst>
            <a:ext uri="{FF2B5EF4-FFF2-40B4-BE49-F238E27FC236}">
              <a16:creationId xmlns:a16="http://schemas.microsoft.com/office/drawing/2014/main" id="{00000000-0008-0000-0300-000036000000}"/>
            </a:ext>
          </a:extLst>
        </xdr:cNvPr>
        <xdr:cNvSpPr/>
      </xdr:nvSpPr>
      <xdr:spPr>
        <a:xfrm>
          <a:off x="3593122" y="9554308"/>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SM</a:t>
          </a:r>
        </a:p>
      </xdr:txBody>
    </xdr:sp>
    <xdr:clientData/>
  </xdr:twoCellAnchor>
  <xdr:twoCellAnchor>
    <xdr:from>
      <xdr:col>5</xdr:col>
      <xdr:colOff>80596</xdr:colOff>
      <xdr:row>51</xdr:row>
      <xdr:rowOff>43962</xdr:rowOff>
    </xdr:from>
    <xdr:to>
      <xdr:col>5</xdr:col>
      <xdr:colOff>157986</xdr:colOff>
      <xdr:row>51</xdr:row>
      <xdr:rowOff>161835</xdr:rowOff>
    </xdr:to>
    <xdr:sp macro="" textlink="">
      <xdr:nvSpPr>
        <xdr:cNvPr id="55" name="(SD)">
          <a:extLst>
            <a:ext uri="{FF2B5EF4-FFF2-40B4-BE49-F238E27FC236}">
              <a16:creationId xmlns:a16="http://schemas.microsoft.com/office/drawing/2014/main" id="{00000000-0008-0000-0300-000037000000}"/>
            </a:ext>
          </a:extLst>
        </xdr:cNvPr>
        <xdr:cNvSpPr/>
      </xdr:nvSpPr>
      <xdr:spPr>
        <a:xfrm>
          <a:off x="3571142" y="9759462"/>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SD</a:t>
          </a:r>
        </a:p>
      </xdr:txBody>
    </xdr:sp>
    <xdr:clientData/>
  </xdr:twoCellAnchor>
  <xdr:twoCellAnchor>
    <xdr:from>
      <xdr:col>5</xdr:col>
      <xdr:colOff>87923</xdr:colOff>
      <xdr:row>52</xdr:row>
      <xdr:rowOff>43962</xdr:rowOff>
    </xdr:from>
    <xdr:to>
      <xdr:col>5</xdr:col>
      <xdr:colOff>165313</xdr:colOff>
      <xdr:row>52</xdr:row>
      <xdr:rowOff>161835</xdr:rowOff>
    </xdr:to>
    <xdr:sp macro="" textlink="">
      <xdr:nvSpPr>
        <xdr:cNvPr id="56" name="(SR)">
          <a:extLst>
            <a:ext uri="{FF2B5EF4-FFF2-40B4-BE49-F238E27FC236}">
              <a16:creationId xmlns:a16="http://schemas.microsoft.com/office/drawing/2014/main" id="{00000000-0008-0000-0300-000038000000}"/>
            </a:ext>
          </a:extLst>
        </xdr:cNvPr>
        <xdr:cNvSpPr/>
      </xdr:nvSpPr>
      <xdr:spPr>
        <a:xfrm>
          <a:off x="3585796" y="9949962"/>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SR</a:t>
          </a:r>
        </a:p>
      </xdr:txBody>
    </xdr:sp>
    <xdr:clientData/>
  </xdr:twoCellAnchor>
  <xdr:twoCellAnchor>
    <xdr:from>
      <xdr:col>5</xdr:col>
      <xdr:colOff>83527</xdr:colOff>
      <xdr:row>53</xdr:row>
      <xdr:rowOff>42497</xdr:rowOff>
    </xdr:from>
    <xdr:to>
      <xdr:col>5</xdr:col>
      <xdr:colOff>160917</xdr:colOff>
      <xdr:row>53</xdr:row>
      <xdr:rowOff>160370</xdr:rowOff>
    </xdr:to>
    <xdr:sp macro="" textlink="">
      <xdr:nvSpPr>
        <xdr:cNvPr id="57" name="(SQ)">
          <a:extLst>
            <a:ext uri="{FF2B5EF4-FFF2-40B4-BE49-F238E27FC236}">
              <a16:creationId xmlns:a16="http://schemas.microsoft.com/office/drawing/2014/main" id="{00000000-0008-0000-0300-000039000000}"/>
            </a:ext>
          </a:extLst>
        </xdr:cNvPr>
        <xdr:cNvSpPr/>
      </xdr:nvSpPr>
      <xdr:spPr>
        <a:xfrm>
          <a:off x="3577004" y="10138997"/>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SQ</a:t>
          </a:r>
        </a:p>
      </xdr:txBody>
    </xdr:sp>
    <xdr:clientData/>
  </xdr:twoCellAnchor>
  <xdr:twoCellAnchor>
    <xdr:from>
      <xdr:col>5</xdr:col>
      <xdr:colOff>80596</xdr:colOff>
      <xdr:row>54</xdr:row>
      <xdr:rowOff>43961</xdr:rowOff>
    </xdr:from>
    <xdr:to>
      <xdr:col>5</xdr:col>
      <xdr:colOff>157986</xdr:colOff>
      <xdr:row>54</xdr:row>
      <xdr:rowOff>161834</xdr:rowOff>
    </xdr:to>
    <xdr:sp macro="" textlink="">
      <xdr:nvSpPr>
        <xdr:cNvPr id="58" name="(LP)">
          <a:extLst>
            <a:ext uri="{FF2B5EF4-FFF2-40B4-BE49-F238E27FC236}">
              <a16:creationId xmlns:a16="http://schemas.microsoft.com/office/drawing/2014/main" id="{00000000-0008-0000-0300-00003A000000}"/>
            </a:ext>
          </a:extLst>
        </xdr:cNvPr>
        <xdr:cNvSpPr/>
      </xdr:nvSpPr>
      <xdr:spPr>
        <a:xfrm>
          <a:off x="3571142" y="10330961"/>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LP</a:t>
          </a:r>
        </a:p>
      </xdr:txBody>
    </xdr:sp>
    <xdr:clientData/>
  </xdr:twoCellAnchor>
  <xdr:twoCellAnchor>
    <xdr:from>
      <xdr:col>5</xdr:col>
      <xdr:colOff>95250</xdr:colOff>
      <xdr:row>55</xdr:row>
      <xdr:rowOff>29307</xdr:rowOff>
    </xdr:from>
    <xdr:to>
      <xdr:col>5</xdr:col>
      <xdr:colOff>172640</xdr:colOff>
      <xdr:row>55</xdr:row>
      <xdr:rowOff>147180</xdr:rowOff>
    </xdr:to>
    <xdr:sp macro="" textlink="">
      <xdr:nvSpPr>
        <xdr:cNvPr id="59" name="(LS)">
          <a:extLst>
            <a:ext uri="{FF2B5EF4-FFF2-40B4-BE49-F238E27FC236}">
              <a16:creationId xmlns:a16="http://schemas.microsoft.com/office/drawing/2014/main" id="{00000000-0008-0000-0300-00003B000000}"/>
            </a:ext>
          </a:extLst>
        </xdr:cNvPr>
        <xdr:cNvSpPr/>
      </xdr:nvSpPr>
      <xdr:spPr>
        <a:xfrm>
          <a:off x="3600450" y="10506807"/>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LS</a:t>
          </a:r>
        </a:p>
      </xdr:txBody>
    </xdr:sp>
    <xdr:clientData/>
  </xdr:twoCellAnchor>
  <xdr:twoCellAnchor>
    <xdr:from>
      <xdr:col>5</xdr:col>
      <xdr:colOff>80596</xdr:colOff>
      <xdr:row>56</xdr:row>
      <xdr:rowOff>43962</xdr:rowOff>
    </xdr:from>
    <xdr:to>
      <xdr:col>5</xdr:col>
      <xdr:colOff>157986</xdr:colOff>
      <xdr:row>56</xdr:row>
      <xdr:rowOff>161835</xdr:rowOff>
    </xdr:to>
    <xdr:sp macro="" textlink="">
      <xdr:nvSpPr>
        <xdr:cNvPr id="60" name="(CC)">
          <a:extLst>
            <a:ext uri="{FF2B5EF4-FFF2-40B4-BE49-F238E27FC236}">
              <a16:creationId xmlns:a16="http://schemas.microsoft.com/office/drawing/2014/main" id="{00000000-0008-0000-0300-00003C000000}"/>
            </a:ext>
          </a:extLst>
        </xdr:cNvPr>
        <xdr:cNvSpPr/>
      </xdr:nvSpPr>
      <xdr:spPr>
        <a:xfrm>
          <a:off x="3571142" y="10711962"/>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CC</a:t>
          </a:r>
        </a:p>
      </xdr:txBody>
    </xdr:sp>
    <xdr:clientData/>
  </xdr:twoCellAnchor>
  <xdr:twoCellAnchor>
    <xdr:from>
      <xdr:col>5</xdr:col>
      <xdr:colOff>91586</xdr:colOff>
      <xdr:row>57</xdr:row>
      <xdr:rowOff>43961</xdr:rowOff>
    </xdr:from>
    <xdr:to>
      <xdr:col>5</xdr:col>
      <xdr:colOff>168976</xdr:colOff>
      <xdr:row>57</xdr:row>
      <xdr:rowOff>161834</xdr:rowOff>
    </xdr:to>
    <xdr:sp macro="" textlink="">
      <xdr:nvSpPr>
        <xdr:cNvPr id="61" name="(CA)">
          <a:extLst>
            <a:ext uri="{FF2B5EF4-FFF2-40B4-BE49-F238E27FC236}">
              <a16:creationId xmlns:a16="http://schemas.microsoft.com/office/drawing/2014/main" id="{00000000-0008-0000-0300-00003D000000}"/>
            </a:ext>
          </a:extLst>
        </xdr:cNvPr>
        <xdr:cNvSpPr/>
      </xdr:nvSpPr>
      <xdr:spPr>
        <a:xfrm>
          <a:off x="3593122" y="10902461"/>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CA</a:t>
          </a:r>
        </a:p>
      </xdr:txBody>
    </xdr:sp>
    <xdr:clientData/>
  </xdr:twoCellAnchor>
  <xdr:twoCellAnchor>
    <xdr:from>
      <xdr:col>5</xdr:col>
      <xdr:colOff>91586</xdr:colOff>
      <xdr:row>58</xdr:row>
      <xdr:rowOff>29307</xdr:rowOff>
    </xdr:from>
    <xdr:to>
      <xdr:col>5</xdr:col>
      <xdr:colOff>168976</xdr:colOff>
      <xdr:row>58</xdr:row>
      <xdr:rowOff>147180</xdr:rowOff>
    </xdr:to>
    <xdr:sp macro="" textlink="">
      <xdr:nvSpPr>
        <xdr:cNvPr id="62" name="(Cv)">
          <a:extLst>
            <a:ext uri="{FF2B5EF4-FFF2-40B4-BE49-F238E27FC236}">
              <a16:creationId xmlns:a16="http://schemas.microsoft.com/office/drawing/2014/main" id="{00000000-0008-0000-0300-00003E000000}"/>
            </a:ext>
          </a:extLst>
        </xdr:cNvPr>
        <xdr:cNvSpPr/>
      </xdr:nvSpPr>
      <xdr:spPr>
        <a:xfrm>
          <a:off x="3593122" y="11078307"/>
          <a:ext cx="154780" cy="117873"/>
        </a:xfrm>
        <a:prstGeom prst="flowChartTerminator">
          <a:avLst/>
        </a:prstGeom>
        <a:noFill/>
        <a:ln w="635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0"/>
        <a:lstStyle/>
        <a:p>
          <a:pPr algn="ctr"/>
          <a:r>
            <a:rPr lang="fr-FR" sz="800"/>
            <a:t>CV</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289891</xdr:colOff>
      <xdr:row>1</xdr:row>
      <xdr:rowOff>57977</xdr:rowOff>
    </xdr:from>
    <xdr:to>
      <xdr:col>0</xdr:col>
      <xdr:colOff>1292087</xdr:colOff>
      <xdr:row>7</xdr:row>
      <xdr:rowOff>56030</xdr:rowOff>
    </xdr:to>
    <xdr:sp macro="" textlink="">
      <xdr:nvSpPr>
        <xdr:cNvPr id="2" name="Légende : flèche vers le haut 1">
          <a:extLst>
            <a:ext uri="{FF2B5EF4-FFF2-40B4-BE49-F238E27FC236}">
              <a16:creationId xmlns:a16="http://schemas.microsoft.com/office/drawing/2014/main" id="{00000000-0008-0000-0500-000002000000}"/>
            </a:ext>
          </a:extLst>
        </xdr:cNvPr>
        <xdr:cNvSpPr/>
      </xdr:nvSpPr>
      <xdr:spPr>
        <a:xfrm>
          <a:off x="289891" y="248477"/>
          <a:ext cx="1002196" cy="1141053"/>
        </a:xfrm>
        <a:prstGeom prst="up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ici  cote géo précedente</a:t>
          </a:r>
        </a:p>
      </xdr:txBody>
    </xdr:sp>
    <xdr:clientData/>
  </xdr:twoCellAnchor>
  <xdr:twoCellAnchor>
    <xdr:from>
      <xdr:col>2</xdr:col>
      <xdr:colOff>340100</xdr:colOff>
      <xdr:row>23</xdr:row>
      <xdr:rowOff>181534</xdr:rowOff>
    </xdr:from>
    <xdr:to>
      <xdr:col>5</xdr:col>
      <xdr:colOff>351305</xdr:colOff>
      <xdr:row>31</xdr:row>
      <xdr:rowOff>114299</xdr:rowOff>
    </xdr:to>
    <xdr:sp macro="" textlink="">
      <xdr:nvSpPr>
        <xdr:cNvPr id="3" name="Légende : flèche vers le haut 2">
          <a:extLst>
            <a:ext uri="{FF2B5EF4-FFF2-40B4-BE49-F238E27FC236}">
              <a16:creationId xmlns:a16="http://schemas.microsoft.com/office/drawing/2014/main" id="{00000000-0008-0000-0500-000003000000}"/>
            </a:ext>
          </a:extLst>
        </xdr:cNvPr>
        <xdr:cNvSpPr/>
      </xdr:nvSpPr>
      <xdr:spPr>
        <a:xfrm>
          <a:off x="2626100" y="4563034"/>
          <a:ext cx="1154205" cy="1456765"/>
        </a:xfrm>
        <a:prstGeom prst="up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cette colonne valeur</a:t>
          </a:r>
          <a:r>
            <a:rPr lang="fr-FR" sz="1100" baseline="0"/>
            <a:t> vide pour supprimer la proposition auto facielement</a:t>
          </a:r>
          <a:endParaRPr lang="fr-FR" sz="1100"/>
        </a:p>
      </xdr:txBody>
    </xdr:sp>
    <xdr:clientData/>
  </xdr:twoCellAnchor>
  <xdr:twoCellAnchor>
    <xdr:from>
      <xdr:col>25</xdr:col>
      <xdr:colOff>112059</xdr:colOff>
      <xdr:row>27</xdr:row>
      <xdr:rowOff>0</xdr:rowOff>
    </xdr:from>
    <xdr:to>
      <xdr:col>28</xdr:col>
      <xdr:colOff>123264</xdr:colOff>
      <xdr:row>34</xdr:row>
      <xdr:rowOff>123265</xdr:rowOff>
    </xdr:to>
    <xdr:sp macro="" textlink="">
      <xdr:nvSpPr>
        <xdr:cNvPr id="4" name="Légende : flèche vers le haut 3">
          <a:extLst>
            <a:ext uri="{FF2B5EF4-FFF2-40B4-BE49-F238E27FC236}">
              <a16:creationId xmlns:a16="http://schemas.microsoft.com/office/drawing/2014/main" id="{00000000-0008-0000-0500-000004000000}"/>
            </a:ext>
          </a:extLst>
        </xdr:cNvPr>
        <xdr:cNvSpPr/>
      </xdr:nvSpPr>
      <xdr:spPr>
        <a:xfrm>
          <a:off x="11161059" y="5143500"/>
          <a:ext cx="1154205" cy="1456765"/>
        </a:xfrm>
        <a:prstGeom prst="up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ICI peut avoir des enregistrement type...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ZEISS-CMM\Desktop\F02-05-K_Rapport%20SEMATE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AS-SEMATEC1\2_Mesure\Users\Utilisateur\AppData\Local\Microsoft\Windows\INetCache\Content.Outlook\WSI07VDI\Philou%20Rapport%20SEMATEC%20V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lications Capabilité"/>
      <sheetName val="remplissage"/>
      <sheetName val="1-garde"/>
      <sheetName val="2-présentation"/>
      <sheetName val="3-relevés 5P "/>
      <sheetName val="3-relevés 10P "/>
      <sheetName val="3-capabilité"/>
      <sheetName val="4-Plan"/>
      <sheetName val="5-Moyens"/>
      <sheetName val="6-Environnement"/>
      <sheetName val="7-référence"/>
      <sheetName val="8-annexe"/>
      <sheetName val="Base de donnée"/>
      <sheetName val="BD-Lang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5 pieces"/>
      <sheetName val="capa loi normal"/>
      <sheetName val="Localisation"/>
      <sheetName val="Feuil2"/>
      <sheetName val="Feuil1"/>
      <sheetName val="#REF"/>
    </sheetNames>
    <sheetDataSet>
      <sheetData sheetId="0"/>
      <sheetData sheetId="1" refreshError="1"/>
      <sheetData sheetId="2"/>
      <sheetData sheetId="3"/>
      <sheetData sheetId="4"/>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B4C96F-22E5-4300-936F-34EA2E6B5F7A}" name="Langues" displayName="Langues" ref="A2:F183" totalsRowShown="0" headerRowCellStyle="Normal 5" dataCellStyle="Normal 5">
  <autoFilter ref="A2:F183" xr:uid="{183E9A33-E7EE-4272-B4F0-D05B95FC675F}"/>
  <tableColumns count="6">
    <tableColumn id="1" xr3:uid="{677571ED-0070-40AF-8F23-869B4450A296}" name="Colonne1" dataCellStyle="Normal 5"/>
    <tableColumn id="2" xr3:uid="{D8E01F86-C3FE-4C5E-9C78-56BCF23DCA65}" name="Colonne2" dataCellStyle="Normal 5"/>
    <tableColumn id="3" xr3:uid="{55BF0844-5F14-4681-B821-C6B3E3593F81}" name="Colonne3" dataCellStyle="Normal 5"/>
    <tableColumn id="4" xr3:uid="{7AFBAE16-7E70-43F7-AA52-B15D92207F3D}" name="Colonne4" dataCellStyle="Normal 5"/>
    <tableColumn id="5" xr3:uid="{127BBBD8-CFC3-4889-8AAB-8F728741BC34}" name="Colonne5" dataCellStyle="Normal 5"/>
    <tableColumn id="6" xr3:uid="{C0BA58F7-66BF-404D-A365-2736A0A9C884}" name="Colonne6" dataCellStyle="Normal 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478CE1-AB61-4096-ABD6-8EA6E4BED277}" name="Tableau3" displayName="Tableau3" ref="M3:Y49" totalsRowShown="0" headerRowDxfId="96" dataDxfId="95" headerRowBorderDxfId="93" tableBorderDxfId="94" totalsRowBorderDxfId="92" headerRowCellStyle="Normal 5" dataCellStyle="Normal 5">
  <autoFilter ref="M3:Y49" xr:uid="{AD644363-1367-4D72-8AC9-22949E319BAA}"/>
  <tableColumns count="13">
    <tableColumn id="1" xr3:uid="{B34A6CBA-413F-42AE-8E0F-330196D054DE}" name="PCDMIS" dataDxfId="91" dataCellStyle="Normal 5"/>
    <tableColumn id="2" xr3:uid="{C139E961-D195-42AC-9BEC-789278921C33}" name="MCOSMOS" dataDxfId="90" dataCellStyle="Normal 5"/>
    <tableColumn id="3" xr3:uid="{70F743BE-BC4B-4A25-82C6-42C2DFF939E9}" name="CALYPSO" dataDxfId="89" dataCellStyle="Normal 5"/>
    <tableColumn id="4" xr3:uid="{4E5A5468-903B-4476-B0D1-225E696D93D0}" name="QUINDOS" dataDxfId="88" dataCellStyle="Normal 5"/>
    <tableColumn id="5" xr3:uid="{FF7D52ED-3FEA-4DEE-8B25-10C9E080B612}" name="METROLOG" dataDxfId="87" dataCellStyle="Normal 5"/>
    <tableColumn id="6" xr3:uid="{F50F3628-C1DB-4E23-8B31-3CBDECDD41B9}" name="SILMA" dataDxfId="86" dataCellStyle="Normal 5"/>
    <tableColumn id="7" xr3:uid="{BDBFDF5C-9D2D-4A73-9F52-86B121575C50}" name="POLYWORKS" dataDxfId="85" dataCellStyle="Normal 5"/>
    <tableColumn id="8" xr3:uid="{9F0F7F62-90E5-465E-9462-A7D22F115D3D}" name="POWER_INSPEC" dataDxfId="84" dataCellStyle="Normal 5"/>
    <tableColumn id="10" xr3:uid="{1E257A76-4BB5-4806-BBF8-4F28384B2835}" name="MARWIN" dataDxfId="83" dataCellStyle="Normal 5"/>
    <tableColumn id="11" xr3:uid="{46608766-5AF4-467A-B362-8C72D62BC800}" name="MEASURMIND" dataDxfId="82" dataCellStyle="Normal 5"/>
    <tableColumn id="12" xr3:uid="{02F1F25F-F4FB-4FEF-B583-6433234E53E4}" name="INSPECT" dataDxfId="81" dataCellStyle="Normal 5"/>
    <tableColumn id="13" xr3:uid="{730B047E-1F24-4975-B2EC-DE492247DDEE}" name="QVPACK" dataDxfId="80" dataCellStyle="Normal 5"/>
    <tableColumn id="14" xr3:uid="{CD8F3B15-0855-4F8F-88DD-F52D342E1D7B}" name="FORMTRACEPAK" dataDxfId="79"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9" Type="http://schemas.openxmlformats.org/officeDocument/2006/relationships/image" Target="../media/image4.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E3EAD-312E-4565-B7B5-872117471D80}">
  <sheetPr codeName="Feuil7">
    <tabColor rgb="FFFF0000"/>
  </sheetPr>
  <dimension ref="A1:Y183"/>
  <sheetViews>
    <sheetView topLeftCell="G1" workbookViewId="0">
      <selection activeCell="H6" sqref="H6"/>
    </sheetView>
  </sheetViews>
  <sheetFormatPr defaultColWidth="11.42578125" defaultRowHeight="14.45"/>
  <cols>
    <col min="1" max="1" width="11.5703125" style="72" customWidth="1"/>
    <col min="2" max="6" width="98.7109375" style="72" customWidth="1"/>
    <col min="7" max="12" width="11.42578125" style="72"/>
    <col min="13" max="18" width="13.5703125" style="73" customWidth="1"/>
    <col min="19" max="19" width="14.42578125" style="73" customWidth="1"/>
    <col min="20" max="20" width="17.140625" style="73" customWidth="1"/>
    <col min="21" max="21" width="13.5703125" style="73" customWidth="1"/>
    <col min="22" max="22" width="16" style="73" customWidth="1"/>
    <col min="23" max="24" width="13.5703125" style="73" customWidth="1"/>
    <col min="25" max="25" width="17.7109375" style="73" customWidth="1"/>
    <col min="26" max="16384" width="11.42578125" style="72"/>
  </cols>
  <sheetData>
    <row r="1" spans="1:25">
      <c r="R1" s="73" t="s">
        <v>0</v>
      </c>
      <c r="W1" s="73" t="s">
        <v>1</v>
      </c>
      <c r="X1" s="73" t="s">
        <v>1</v>
      </c>
    </row>
    <row r="2" spans="1:25">
      <c r="A2" s="72" t="s">
        <v>2</v>
      </c>
      <c r="B2" s="72" t="s">
        <v>3</v>
      </c>
      <c r="C2" s="72" t="s">
        <v>4</v>
      </c>
      <c r="D2" s="72" t="s">
        <v>5</v>
      </c>
      <c r="E2" s="72" t="s">
        <v>6</v>
      </c>
      <c r="F2" s="72" t="s">
        <v>7</v>
      </c>
    </row>
    <row r="3" spans="1:25">
      <c r="B3" s="72" t="s">
        <v>8</v>
      </c>
      <c r="C3" s="72" t="s">
        <v>9</v>
      </c>
      <c r="D3" s="72" t="s">
        <v>10</v>
      </c>
      <c r="E3" s="72" t="s">
        <v>11</v>
      </c>
      <c r="F3" s="72" t="s">
        <v>12</v>
      </c>
      <c r="I3" s="72" t="s">
        <v>13</v>
      </c>
      <c r="J3" s="72" t="s">
        <v>13</v>
      </c>
      <c r="M3" s="74" t="s">
        <v>14</v>
      </c>
      <c r="N3" s="75" t="s">
        <v>15</v>
      </c>
      <c r="O3" s="75" t="s">
        <v>16</v>
      </c>
      <c r="P3" s="75" t="s">
        <v>17</v>
      </c>
      <c r="Q3" s="75" t="s">
        <v>18</v>
      </c>
      <c r="R3" s="75" t="s">
        <v>19</v>
      </c>
      <c r="S3" s="75" t="s">
        <v>20</v>
      </c>
      <c r="T3" s="75" t="s">
        <v>21</v>
      </c>
      <c r="U3" s="75" t="s">
        <v>22</v>
      </c>
      <c r="V3" s="75" t="s">
        <v>23</v>
      </c>
      <c r="W3" s="75" t="s">
        <v>24</v>
      </c>
      <c r="X3" s="75" t="s">
        <v>25</v>
      </c>
      <c r="Y3" s="76" t="s">
        <v>26</v>
      </c>
    </row>
    <row r="4" spans="1:25">
      <c r="I4" s="77" t="s">
        <v>27</v>
      </c>
      <c r="J4" s="72" t="s">
        <v>28</v>
      </c>
      <c r="M4" s="78"/>
      <c r="N4" s="79"/>
      <c r="O4" s="79"/>
      <c r="P4" s="79"/>
      <c r="Q4" s="79"/>
      <c r="R4" s="79"/>
      <c r="S4" s="79"/>
      <c r="T4" s="79"/>
      <c r="U4" s="79"/>
      <c r="V4" s="79"/>
      <c r="W4" s="79"/>
      <c r="X4" s="79"/>
      <c r="Y4" s="80"/>
    </row>
    <row r="5" spans="1:25">
      <c r="A5" s="72">
        <v>1</v>
      </c>
      <c r="B5" s="72" t="s">
        <v>29</v>
      </c>
      <c r="C5" s="72" t="s">
        <v>30</v>
      </c>
      <c r="D5" s="72" t="s">
        <v>31</v>
      </c>
      <c r="E5" s="72" t="s">
        <v>32</v>
      </c>
      <c r="I5" s="77" t="s">
        <v>33</v>
      </c>
      <c r="J5" s="72" t="s">
        <v>34</v>
      </c>
      <c r="M5" s="78" t="s">
        <v>35</v>
      </c>
      <c r="N5" s="79" t="s">
        <v>36</v>
      </c>
      <c r="O5" s="79">
        <v>6.8</v>
      </c>
      <c r="P5" s="79" t="s">
        <v>37</v>
      </c>
      <c r="Q5" s="79" t="s">
        <v>38</v>
      </c>
      <c r="R5" s="79" t="s">
        <v>38</v>
      </c>
      <c r="S5" s="79" t="s">
        <v>39</v>
      </c>
      <c r="T5" s="79">
        <v>2013</v>
      </c>
      <c r="U5" s="79" t="s">
        <v>40</v>
      </c>
      <c r="V5" s="79" t="s">
        <v>41</v>
      </c>
      <c r="W5" s="79" t="s">
        <v>42</v>
      </c>
      <c r="X5" s="79" t="s">
        <v>43</v>
      </c>
      <c r="Y5" s="80" t="s">
        <v>44</v>
      </c>
    </row>
    <row r="6" spans="1:25">
      <c r="A6" s="72">
        <v>2</v>
      </c>
      <c r="B6" s="72" t="s">
        <v>45</v>
      </c>
      <c r="C6" s="72" t="s">
        <v>46</v>
      </c>
      <c r="D6" s="72" t="s">
        <v>47</v>
      </c>
      <c r="E6" s="72" t="s">
        <v>48</v>
      </c>
      <c r="I6" s="77" t="s">
        <v>49</v>
      </c>
      <c r="J6" s="72" t="s">
        <v>50</v>
      </c>
      <c r="M6" s="78" t="s">
        <v>51</v>
      </c>
      <c r="N6" s="79" t="s">
        <v>52</v>
      </c>
      <c r="O6" s="79">
        <v>6.6</v>
      </c>
      <c r="P6" s="79" t="s">
        <v>53</v>
      </c>
      <c r="Q6" s="79" t="s">
        <v>54</v>
      </c>
      <c r="R6" s="79" t="s">
        <v>54</v>
      </c>
      <c r="S6" s="79" t="s">
        <v>55</v>
      </c>
      <c r="T6" s="79">
        <v>2014</v>
      </c>
      <c r="U6" s="79" t="s">
        <v>56</v>
      </c>
      <c r="V6" s="79"/>
      <c r="W6" s="79"/>
      <c r="X6" s="79"/>
      <c r="Y6" s="80"/>
    </row>
    <row r="7" spans="1:25">
      <c r="A7" s="72">
        <v>3</v>
      </c>
      <c r="B7" s="72" t="s">
        <v>57</v>
      </c>
      <c r="C7" s="72" t="s">
        <v>58</v>
      </c>
      <c r="D7" s="72" t="s">
        <v>59</v>
      </c>
      <c r="E7" s="72" t="s">
        <v>60</v>
      </c>
      <c r="I7" s="77" t="s">
        <v>61</v>
      </c>
      <c r="J7" s="72" t="s">
        <v>62</v>
      </c>
      <c r="M7" s="78" t="s">
        <v>63</v>
      </c>
      <c r="N7" s="79" t="s">
        <v>64</v>
      </c>
      <c r="O7" s="79">
        <v>6.4</v>
      </c>
      <c r="P7" s="79" t="s">
        <v>65</v>
      </c>
      <c r="Q7" s="79" t="s">
        <v>66</v>
      </c>
      <c r="R7" s="79" t="s">
        <v>66</v>
      </c>
      <c r="S7" s="79" t="s">
        <v>67</v>
      </c>
      <c r="T7" s="79">
        <v>2015</v>
      </c>
      <c r="U7" s="79"/>
      <c r="V7" s="79"/>
      <c r="W7" s="79"/>
      <c r="X7" s="79"/>
      <c r="Y7" s="80"/>
    </row>
    <row r="8" spans="1:25">
      <c r="A8" s="72">
        <v>4</v>
      </c>
      <c r="B8" s="72" t="s">
        <v>68</v>
      </c>
      <c r="C8" s="72" t="s">
        <v>69</v>
      </c>
      <c r="D8" s="72" t="s">
        <v>70</v>
      </c>
      <c r="E8" s="72" t="s">
        <v>71</v>
      </c>
      <c r="I8" s="77" t="s">
        <v>72</v>
      </c>
      <c r="J8" s="72" t="s">
        <v>73</v>
      </c>
      <c r="M8" s="78" t="s">
        <v>74</v>
      </c>
      <c r="N8" s="79" t="s">
        <v>75</v>
      </c>
      <c r="O8" s="81" t="s">
        <v>76</v>
      </c>
      <c r="P8" s="79" t="s">
        <v>77</v>
      </c>
      <c r="Q8" s="79" t="s">
        <v>78</v>
      </c>
      <c r="R8" s="79" t="s">
        <v>78</v>
      </c>
      <c r="S8" s="79" t="s">
        <v>79</v>
      </c>
      <c r="T8" s="79">
        <v>2016</v>
      </c>
      <c r="U8" s="79"/>
      <c r="V8" s="79"/>
      <c r="W8" s="79"/>
      <c r="X8" s="79"/>
      <c r="Y8" s="80"/>
    </row>
    <row r="9" spans="1:25">
      <c r="A9" s="72">
        <v>5</v>
      </c>
      <c r="B9" s="72" t="s">
        <v>80</v>
      </c>
      <c r="C9" s="72" t="s">
        <v>81</v>
      </c>
      <c r="D9" s="72" t="s">
        <v>82</v>
      </c>
      <c r="E9" s="72" t="s">
        <v>83</v>
      </c>
      <c r="I9" s="77" t="s">
        <v>84</v>
      </c>
      <c r="J9" s="72" t="s">
        <v>85</v>
      </c>
      <c r="M9" s="78" t="s">
        <v>86</v>
      </c>
      <c r="N9" s="79" t="s">
        <v>87</v>
      </c>
      <c r="O9" s="79">
        <v>5.8</v>
      </c>
      <c r="P9" s="79" t="s">
        <v>88</v>
      </c>
      <c r="Q9" s="79" t="s">
        <v>89</v>
      </c>
      <c r="R9" s="79" t="s">
        <v>89</v>
      </c>
      <c r="S9" s="79" t="s">
        <v>90</v>
      </c>
      <c r="T9" s="79"/>
      <c r="U9" s="79"/>
      <c r="V9" s="79"/>
      <c r="W9" s="79"/>
      <c r="X9" s="79"/>
      <c r="Y9" s="80"/>
    </row>
    <row r="10" spans="1:25">
      <c r="A10" s="72">
        <v>6</v>
      </c>
      <c r="B10" s="72" t="s">
        <v>91</v>
      </c>
      <c r="C10" s="72" t="s">
        <v>92</v>
      </c>
      <c r="D10" s="72" t="s">
        <v>93</v>
      </c>
      <c r="E10" s="72" t="s">
        <v>94</v>
      </c>
      <c r="M10" s="78" t="s">
        <v>95</v>
      </c>
      <c r="N10" s="79"/>
      <c r="O10" s="79" t="s">
        <v>96</v>
      </c>
      <c r="P10" s="79" t="s">
        <v>97</v>
      </c>
      <c r="Q10" s="79"/>
      <c r="R10" s="79"/>
      <c r="S10" s="79" t="s">
        <v>98</v>
      </c>
      <c r="T10" s="79"/>
      <c r="U10" s="79"/>
      <c r="V10" s="79"/>
      <c r="W10" s="79"/>
      <c r="X10" s="79"/>
      <c r="Y10" s="80"/>
    </row>
    <row r="11" spans="1:25">
      <c r="A11" s="72">
        <v>7</v>
      </c>
      <c r="B11" s="72" t="s">
        <v>99</v>
      </c>
      <c r="C11" s="72" t="s">
        <v>100</v>
      </c>
      <c r="D11" s="72" t="s">
        <v>101</v>
      </c>
      <c r="E11" s="72" t="s">
        <v>102</v>
      </c>
      <c r="I11" s="72" t="s">
        <v>103</v>
      </c>
      <c r="J11" s="72" t="s">
        <v>103</v>
      </c>
      <c r="M11" s="78" t="s">
        <v>104</v>
      </c>
      <c r="N11" s="79"/>
      <c r="O11" s="79">
        <v>5</v>
      </c>
      <c r="P11" s="79" t="s">
        <v>105</v>
      </c>
      <c r="Q11" s="79"/>
      <c r="R11" s="79"/>
      <c r="S11" s="79" t="s">
        <v>106</v>
      </c>
      <c r="T11" s="79"/>
      <c r="U11" s="79"/>
      <c r="V11" s="79"/>
      <c r="W11" s="79"/>
      <c r="X11" s="79"/>
      <c r="Y11" s="80"/>
    </row>
    <row r="12" spans="1:25">
      <c r="A12" s="72">
        <v>8</v>
      </c>
      <c r="B12" s="72" t="s">
        <v>107</v>
      </c>
      <c r="C12" s="72" t="s">
        <v>108</v>
      </c>
      <c r="D12" s="72" t="s">
        <v>109</v>
      </c>
      <c r="E12" s="72" t="s">
        <v>110</v>
      </c>
      <c r="I12" s="77" t="s">
        <v>27</v>
      </c>
      <c r="J12" s="72" t="s">
        <v>111</v>
      </c>
      <c r="M12" s="78" t="s">
        <v>112</v>
      </c>
      <c r="N12" s="79"/>
      <c r="O12" s="81" t="s">
        <v>113</v>
      </c>
      <c r="P12" s="79" t="s">
        <v>114</v>
      </c>
      <c r="Q12" s="79"/>
      <c r="R12" s="79"/>
      <c r="S12" s="79" t="s">
        <v>115</v>
      </c>
      <c r="T12" s="79"/>
      <c r="U12" s="79"/>
      <c r="V12" s="79"/>
      <c r="W12" s="79"/>
      <c r="X12" s="79"/>
      <c r="Y12" s="80"/>
    </row>
    <row r="13" spans="1:25">
      <c r="A13" s="72">
        <v>9</v>
      </c>
      <c r="B13" s="72" t="s">
        <v>116</v>
      </c>
      <c r="C13" s="72" t="s">
        <v>117</v>
      </c>
      <c r="D13" s="72" t="s">
        <v>118</v>
      </c>
      <c r="E13" s="72" t="s">
        <v>119</v>
      </c>
      <c r="I13" s="77" t="s">
        <v>120</v>
      </c>
      <c r="J13" s="72" t="s">
        <v>121</v>
      </c>
      <c r="M13" s="82" t="s">
        <v>122</v>
      </c>
      <c r="N13" s="79"/>
      <c r="O13" s="79" t="s">
        <v>123</v>
      </c>
      <c r="P13" s="79" t="s">
        <v>124</v>
      </c>
      <c r="Q13" s="79"/>
      <c r="R13" s="79"/>
      <c r="S13" s="79" t="s">
        <v>125</v>
      </c>
      <c r="T13" s="79"/>
      <c r="U13" s="79"/>
      <c r="V13" s="79"/>
      <c r="W13" s="79"/>
      <c r="X13" s="79"/>
      <c r="Y13" s="80"/>
    </row>
    <row r="14" spans="1:25" ht="15">
      <c r="A14" s="72">
        <v>10</v>
      </c>
      <c r="B14" s="72" t="s">
        <v>126</v>
      </c>
      <c r="C14" s="83" t="s">
        <v>127</v>
      </c>
      <c r="D14" s="72" t="s">
        <v>128</v>
      </c>
      <c r="E14" s="72" t="s">
        <v>129</v>
      </c>
      <c r="I14" s="77" t="s">
        <v>130</v>
      </c>
      <c r="J14" s="72" t="s">
        <v>131</v>
      </c>
      <c r="M14" s="82" t="s">
        <v>132</v>
      </c>
      <c r="N14" s="79"/>
      <c r="O14" s="79">
        <v>4.8</v>
      </c>
      <c r="P14" s="79" t="s">
        <v>133</v>
      </c>
      <c r="Q14" s="79"/>
      <c r="R14" s="79"/>
      <c r="S14" s="79" t="s">
        <v>134</v>
      </c>
      <c r="T14" s="79"/>
      <c r="U14" s="79"/>
      <c r="V14" s="79"/>
      <c r="W14" s="79"/>
      <c r="X14" s="79"/>
      <c r="Y14" s="80"/>
    </row>
    <row r="15" spans="1:25">
      <c r="A15" s="72">
        <v>11</v>
      </c>
      <c r="B15" s="72" t="s">
        <v>135</v>
      </c>
      <c r="C15" s="72" t="s">
        <v>136</v>
      </c>
      <c r="D15" s="72" t="s">
        <v>136</v>
      </c>
      <c r="E15" s="72" t="s">
        <v>137</v>
      </c>
      <c r="I15" s="77" t="s">
        <v>138</v>
      </c>
      <c r="J15" s="84" t="s">
        <v>139</v>
      </c>
      <c r="M15" s="82" t="s">
        <v>140</v>
      </c>
      <c r="N15" s="79"/>
      <c r="O15" s="79" t="s">
        <v>141</v>
      </c>
      <c r="P15" s="79" t="s">
        <v>142</v>
      </c>
      <c r="Q15" s="79"/>
      <c r="R15" s="79"/>
      <c r="S15" s="79" t="s">
        <v>143</v>
      </c>
      <c r="T15" s="79"/>
      <c r="U15" s="79"/>
      <c r="V15" s="79"/>
      <c r="W15" s="79"/>
      <c r="X15" s="79"/>
      <c r="Y15" s="80"/>
    </row>
    <row r="16" spans="1:25">
      <c r="A16" s="72">
        <v>12</v>
      </c>
      <c r="B16" s="72" t="s">
        <v>144</v>
      </c>
      <c r="C16" s="72" t="s">
        <v>145</v>
      </c>
      <c r="D16" s="72" t="s">
        <v>146</v>
      </c>
      <c r="E16" s="72" t="s">
        <v>147</v>
      </c>
      <c r="I16" s="77" t="s">
        <v>148</v>
      </c>
      <c r="J16" s="85" t="s">
        <v>149</v>
      </c>
      <c r="M16" s="78">
        <v>2014.1</v>
      </c>
      <c r="N16" s="79"/>
      <c r="O16" s="79">
        <v>4.4000000000000004</v>
      </c>
      <c r="P16" s="79" t="s">
        <v>150</v>
      </c>
      <c r="Q16" s="79"/>
      <c r="R16" s="79"/>
      <c r="S16" s="79" t="s">
        <v>151</v>
      </c>
      <c r="T16" s="79"/>
      <c r="U16" s="79"/>
      <c r="V16" s="79"/>
      <c r="W16" s="79"/>
      <c r="X16" s="79"/>
      <c r="Y16" s="80"/>
    </row>
    <row r="17" spans="1:25">
      <c r="A17" s="72">
        <v>13</v>
      </c>
      <c r="B17" s="72" t="s">
        <v>152</v>
      </c>
      <c r="C17" s="72" t="s">
        <v>153</v>
      </c>
      <c r="D17" s="72" t="s">
        <v>154</v>
      </c>
      <c r="E17" s="72" t="s">
        <v>155</v>
      </c>
      <c r="I17" s="77" t="s">
        <v>84</v>
      </c>
      <c r="J17" s="85" t="s">
        <v>156</v>
      </c>
      <c r="M17" s="82" t="s">
        <v>157</v>
      </c>
      <c r="N17" s="79"/>
      <c r="O17" s="79">
        <v>4</v>
      </c>
      <c r="P17" s="79" t="s">
        <v>158</v>
      </c>
      <c r="Q17" s="79"/>
      <c r="R17" s="79"/>
      <c r="S17" s="79" t="s">
        <v>159</v>
      </c>
      <c r="T17" s="79"/>
      <c r="U17" s="79"/>
      <c r="V17" s="79"/>
      <c r="W17" s="79"/>
      <c r="X17" s="79"/>
      <c r="Y17" s="80"/>
    </row>
    <row r="18" spans="1:25">
      <c r="A18" s="72">
        <v>14</v>
      </c>
      <c r="B18" s="72" t="s">
        <v>160</v>
      </c>
      <c r="C18" s="72" t="s">
        <v>160</v>
      </c>
      <c r="D18" s="72" t="s">
        <v>161</v>
      </c>
      <c r="E18" s="72" t="s">
        <v>162</v>
      </c>
      <c r="M18" s="78" t="s">
        <v>163</v>
      </c>
      <c r="N18" s="79"/>
      <c r="O18" s="79">
        <v>3.8</v>
      </c>
      <c r="P18" s="79"/>
      <c r="Q18" s="79"/>
      <c r="R18" s="79"/>
      <c r="S18" s="79" t="s">
        <v>164</v>
      </c>
      <c r="T18" s="79"/>
      <c r="U18" s="79"/>
      <c r="V18" s="79"/>
      <c r="W18" s="79"/>
      <c r="X18" s="79"/>
      <c r="Y18" s="80"/>
    </row>
    <row r="19" spans="1:25">
      <c r="A19" s="72">
        <v>15</v>
      </c>
      <c r="B19" s="72" t="s">
        <v>165</v>
      </c>
      <c r="C19" s="72" t="s">
        <v>166</v>
      </c>
      <c r="D19" s="72" t="s">
        <v>167</v>
      </c>
      <c r="E19" s="72" t="s">
        <v>168</v>
      </c>
      <c r="I19" s="72" t="s">
        <v>169</v>
      </c>
      <c r="J19" s="72" t="s">
        <v>169</v>
      </c>
      <c r="M19" s="78">
        <v>2013</v>
      </c>
      <c r="N19" s="79"/>
      <c r="O19" s="79">
        <v>3.4</v>
      </c>
      <c r="P19" s="79"/>
      <c r="Q19" s="79"/>
      <c r="R19" s="79"/>
      <c r="S19" s="79" t="s">
        <v>170</v>
      </c>
      <c r="T19" s="79"/>
      <c r="U19" s="79"/>
      <c r="V19" s="79"/>
      <c r="W19" s="79"/>
      <c r="X19" s="79"/>
      <c r="Y19" s="80"/>
    </row>
    <row r="20" spans="1:25">
      <c r="A20" s="72">
        <v>16</v>
      </c>
      <c r="B20" s="72" t="s">
        <v>171</v>
      </c>
      <c r="C20" s="72" t="s">
        <v>172</v>
      </c>
      <c r="D20" s="72" t="s">
        <v>173</v>
      </c>
      <c r="E20" s="72" t="s">
        <v>174</v>
      </c>
      <c r="I20" s="77" t="s">
        <v>175</v>
      </c>
      <c r="J20" s="72" t="s">
        <v>176</v>
      </c>
      <c r="M20" s="78" t="s">
        <v>177</v>
      </c>
      <c r="N20" s="79"/>
      <c r="O20" s="79"/>
      <c r="P20" s="79"/>
      <c r="Q20" s="79"/>
      <c r="R20" s="79"/>
      <c r="S20" s="79" t="s">
        <v>178</v>
      </c>
      <c r="T20" s="79"/>
      <c r="U20" s="79"/>
      <c r="V20" s="79"/>
      <c r="W20" s="79"/>
      <c r="X20" s="79"/>
      <c r="Y20" s="80"/>
    </row>
    <row r="21" spans="1:25">
      <c r="A21" s="72">
        <v>17</v>
      </c>
      <c r="B21" s="72" t="s">
        <v>179</v>
      </c>
      <c r="C21" s="72" t="s">
        <v>180</v>
      </c>
      <c r="D21" s="72" t="s">
        <v>181</v>
      </c>
      <c r="E21" s="72" t="s">
        <v>182</v>
      </c>
      <c r="I21" s="77" t="s">
        <v>183</v>
      </c>
      <c r="J21" s="72" t="s">
        <v>184</v>
      </c>
      <c r="M21" s="78">
        <v>2012</v>
      </c>
      <c r="N21" s="79"/>
      <c r="O21" s="79"/>
      <c r="P21" s="79"/>
      <c r="Q21" s="79"/>
      <c r="R21" s="79"/>
      <c r="S21" s="79" t="s">
        <v>185</v>
      </c>
      <c r="T21" s="79"/>
      <c r="U21" s="79"/>
      <c r="V21" s="79"/>
      <c r="W21" s="79"/>
      <c r="X21" s="79"/>
      <c r="Y21" s="80"/>
    </row>
    <row r="22" spans="1:25">
      <c r="A22" s="72">
        <v>18</v>
      </c>
      <c r="B22" s="72" t="s">
        <v>186</v>
      </c>
      <c r="C22" s="72" t="s">
        <v>187</v>
      </c>
      <c r="D22" s="72" t="s">
        <v>188</v>
      </c>
      <c r="E22" s="72" t="s">
        <v>189</v>
      </c>
      <c r="I22" s="77" t="s">
        <v>190</v>
      </c>
      <c r="J22" s="72" t="s">
        <v>191</v>
      </c>
      <c r="M22" s="78" t="s">
        <v>192</v>
      </c>
      <c r="N22" s="79"/>
      <c r="O22" s="79"/>
      <c r="P22" s="79"/>
      <c r="Q22" s="79"/>
      <c r="R22" s="79"/>
      <c r="S22" s="79" t="s">
        <v>193</v>
      </c>
      <c r="T22" s="79"/>
      <c r="U22" s="79"/>
      <c r="V22" s="79"/>
      <c r="W22" s="79"/>
      <c r="X22" s="79"/>
      <c r="Y22" s="80"/>
    </row>
    <row r="23" spans="1:25">
      <c r="A23" s="72">
        <v>19</v>
      </c>
      <c r="B23" s="72" t="s">
        <v>194</v>
      </c>
      <c r="C23" s="72" t="s">
        <v>195</v>
      </c>
      <c r="D23" s="72" t="s">
        <v>196</v>
      </c>
      <c r="E23" s="72" t="s">
        <v>197</v>
      </c>
      <c r="I23" s="77" t="s">
        <v>198</v>
      </c>
      <c r="J23" s="72" t="s">
        <v>199</v>
      </c>
      <c r="M23" s="78">
        <v>2011</v>
      </c>
      <c r="N23" s="79"/>
      <c r="O23" s="79"/>
      <c r="P23" s="79"/>
      <c r="Q23" s="79"/>
      <c r="R23" s="79"/>
      <c r="S23" s="79" t="s">
        <v>200</v>
      </c>
      <c r="T23" s="79"/>
      <c r="U23" s="79"/>
      <c r="V23" s="79"/>
      <c r="W23" s="79"/>
      <c r="X23" s="79"/>
      <c r="Y23" s="80"/>
    </row>
    <row r="24" spans="1:25">
      <c r="A24" s="72">
        <v>20</v>
      </c>
      <c r="B24" s="72" t="s">
        <v>201</v>
      </c>
      <c r="C24" s="72" t="s">
        <v>202</v>
      </c>
      <c r="D24" s="72" t="s">
        <v>203</v>
      </c>
      <c r="E24" s="72" t="s">
        <v>204</v>
      </c>
      <c r="I24" s="77" t="s">
        <v>205</v>
      </c>
      <c r="J24" s="72" t="s">
        <v>206</v>
      </c>
      <c r="M24" s="78" t="s">
        <v>207</v>
      </c>
      <c r="N24" s="79"/>
      <c r="O24" s="79"/>
      <c r="P24" s="79"/>
      <c r="Q24" s="79"/>
      <c r="R24" s="79"/>
      <c r="S24" s="79" t="s">
        <v>208</v>
      </c>
      <c r="T24" s="79"/>
      <c r="U24" s="79"/>
      <c r="V24" s="79"/>
      <c r="W24" s="79"/>
      <c r="X24" s="79"/>
      <c r="Y24" s="80"/>
    </row>
    <row r="25" spans="1:25">
      <c r="A25" s="72">
        <v>21</v>
      </c>
      <c r="B25" s="72" t="s">
        <v>209</v>
      </c>
      <c r="C25" s="72" t="s">
        <v>210</v>
      </c>
      <c r="D25" s="72" t="s">
        <v>211</v>
      </c>
      <c r="E25" s="72" t="s">
        <v>212</v>
      </c>
      <c r="I25" s="77" t="s">
        <v>213</v>
      </c>
      <c r="J25" s="72" t="s">
        <v>214</v>
      </c>
      <c r="M25" s="78" t="s">
        <v>215</v>
      </c>
      <c r="N25" s="79"/>
      <c r="O25" s="79"/>
      <c r="P25" s="79"/>
      <c r="Q25" s="79"/>
      <c r="R25" s="79"/>
      <c r="S25" s="79" t="s">
        <v>216</v>
      </c>
      <c r="T25" s="79"/>
      <c r="U25" s="79"/>
      <c r="V25" s="79"/>
      <c r="W25" s="79"/>
      <c r="X25" s="79"/>
      <c r="Y25" s="80"/>
    </row>
    <row r="26" spans="1:25">
      <c r="A26" s="72">
        <v>22</v>
      </c>
      <c r="B26" s="72" t="s">
        <v>217</v>
      </c>
      <c r="C26" s="72" t="s">
        <v>218</v>
      </c>
      <c r="D26" s="72" t="s">
        <v>219</v>
      </c>
      <c r="E26" s="72" t="s">
        <v>220</v>
      </c>
      <c r="M26" s="78" t="s">
        <v>221</v>
      </c>
      <c r="N26" s="79"/>
      <c r="O26" s="79"/>
      <c r="P26" s="79"/>
      <c r="Q26" s="79"/>
      <c r="R26" s="79"/>
      <c r="S26" s="79" t="s">
        <v>222</v>
      </c>
      <c r="T26" s="79"/>
      <c r="U26" s="79"/>
      <c r="V26" s="79"/>
      <c r="W26" s="79"/>
      <c r="X26" s="79"/>
      <c r="Y26" s="80"/>
    </row>
    <row r="27" spans="1:25">
      <c r="A27" s="72">
        <v>23</v>
      </c>
      <c r="B27" s="72" t="s">
        <v>223</v>
      </c>
      <c r="C27" s="72" t="s">
        <v>224</v>
      </c>
      <c r="D27" s="72" t="s">
        <v>225</v>
      </c>
      <c r="E27" s="72" t="s">
        <v>226</v>
      </c>
      <c r="I27" s="72" t="s">
        <v>227</v>
      </c>
      <c r="J27" s="72" t="s">
        <v>227</v>
      </c>
      <c r="M27" s="78">
        <v>2010</v>
      </c>
      <c r="N27" s="79"/>
      <c r="O27" s="79"/>
      <c r="P27" s="79"/>
      <c r="Q27" s="79"/>
      <c r="R27" s="79"/>
      <c r="S27" s="79" t="s">
        <v>228</v>
      </c>
      <c r="T27" s="79"/>
      <c r="U27" s="79"/>
      <c r="V27" s="79"/>
      <c r="W27" s="79"/>
      <c r="X27" s="79"/>
      <c r="Y27" s="80"/>
    </row>
    <row r="28" spans="1:25">
      <c r="A28" s="72">
        <v>24</v>
      </c>
      <c r="B28" s="72" t="s">
        <v>229</v>
      </c>
      <c r="C28" s="72" t="s">
        <v>230</v>
      </c>
      <c r="D28" s="72" t="s">
        <v>231</v>
      </c>
      <c r="E28" s="72" t="s">
        <v>232</v>
      </c>
      <c r="I28" s="77" t="s">
        <v>233</v>
      </c>
      <c r="J28" s="72" t="s">
        <v>234</v>
      </c>
      <c r="M28" s="78"/>
      <c r="N28" s="79"/>
      <c r="O28" s="79"/>
      <c r="P28" s="79"/>
      <c r="Q28" s="79"/>
      <c r="R28" s="79"/>
      <c r="S28" s="79" t="s">
        <v>235</v>
      </c>
      <c r="T28" s="79"/>
      <c r="U28" s="79"/>
      <c r="V28" s="79"/>
      <c r="W28" s="79"/>
      <c r="X28" s="79"/>
      <c r="Y28" s="80"/>
    </row>
    <row r="29" spans="1:25">
      <c r="A29" s="72">
        <v>25</v>
      </c>
      <c r="B29" s="72" t="s">
        <v>236</v>
      </c>
      <c r="C29" s="72" t="s">
        <v>237</v>
      </c>
      <c r="D29" s="72" t="s">
        <v>238</v>
      </c>
      <c r="E29" s="72" t="s">
        <v>239</v>
      </c>
      <c r="I29" s="77" t="s">
        <v>240</v>
      </c>
      <c r="J29" s="72" t="s">
        <v>241</v>
      </c>
      <c r="M29" s="78"/>
      <c r="N29" s="79"/>
      <c r="O29" s="79"/>
      <c r="P29" s="79"/>
      <c r="Q29" s="79"/>
      <c r="R29" s="79"/>
      <c r="S29" s="79" t="s">
        <v>242</v>
      </c>
      <c r="T29" s="79"/>
      <c r="U29" s="79"/>
      <c r="V29" s="79"/>
      <c r="W29" s="79"/>
      <c r="X29" s="79"/>
      <c r="Y29" s="80"/>
    </row>
    <row r="30" spans="1:25">
      <c r="A30" s="72">
        <v>26</v>
      </c>
      <c r="B30" s="72" t="s">
        <v>243</v>
      </c>
      <c r="C30" s="72" t="s">
        <v>244</v>
      </c>
      <c r="D30" s="72" t="s">
        <v>245</v>
      </c>
      <c r="E30" s="72" t="s">
        <v>246</v>
      </c>
      <c r="I30" s="77" t="s">
        <v>247</v>
      </c>
      <c r="J30" s="72" t="s">
        <v>248</v>
      </c>
      <c r="M30" s="78"/>
      <c r="N30" s="79"/>
      <c r="O30" s="79"/>
      <c r="P30" s="79"/>
      <c r="Q30" s="79"/>
      <c r="R30" s="79"/>
      <c r="S30" s="79" t="s">
        <v>249</v>
      </c>
      <c r="T30" s="79"/>
      <c r="U30" s="79"/>
      <c r="V30" s="79"/>
      <c r="W30" s="79"/>
      <c r="X30" s="79"/>
      <c r="Y30" s="80"/>
    </row>
    <row r="31" spans="1:25">
      <c r="A31" s="72">
        <v>27</v>
      </c>
      <c r="B31" s="72" t="s">
        <v>250</v>
      </c>
      <c r="C31" s="72" t="s">
        <v>250</v>
      </c>
      <c r="D31" s="72" t="s">
        <v>251</v>
      </c>
      <c r="E31" s="72" t="s">
        <v>252</v>
      </c>
      <c r="I31" s="77" t="s">
        <v>253</v>
      </c>
      <c r="J31" s="72" t="s">
        <v>254</v>
      </c>
      <c r="M31" s="78"/>
      <c r="N31" s="79"/>
      <c r="O31" s="79"/>
      <c r="P31" s="79"/>
      <c r="Q31" s="79"/>
      <c r="R31" s="79"/>
      <c r="S31" s="79" t="s">
        <v>255</v>
      </c>
      <c r="T31" s="79"/>
      <c r="U31" s="79"/>
      <c r="V31" s="79"/>
      <c r="W31" s="79"/>
      <c r="X31" s="79"/>
      <c r="Y31" s="80"/>
    </row>
    <row r="32" spans="1:25">
      <c r="A32" s="72">
        <v>28</v>
      </c>
      <c r="B32" s="72" t="s">
        <v>256</v>
      </c>
      <c r="C32" s="72" t="s">
        <v>256</v>
      </c>
      <c r="D32" s="72" t="s">
        <v>257</v>
      </c>
      <c r="E32" s="72" t="s">
        <v>258</v>
      </c>
      <c r="I32" s="77" t="s">
        <v>259</v>
      </c>
      <c r="J32" s="72" t="s">
        <v>260</v>
      </c>
      <c r="M32" s="78"/>
      <c r="N32" s="79"/>
      <c r="O32" s="79"/>
      <c r="P32" s="79"/>
      <c r="Q32" s="79"/>
      <c r="R32" s="79"/>
      <c r="S32" s="79" t="s">
        <v>261</v>
      </c>
      <c r="T32" s="79"/>
      <c r="U32" s="79"/>
      <c r="V32" s="79"/>
      <c r="W32" s="79"/>
      <c r="X32" s="79"/>
      <c r="Y32" s="80"/>
    </row>
    <row r="33" spans="1:25">
      <c r="A33" s="72">
        <v>29</v>
      </c>
      <c r="B33" s="72" t="s">
        <v>262</v>
      </c>
      <c r="C33" s="72" t="s">
        <v>263</v>
      </c>
      <c r="D33" s="72" t="s">
        <v>264</v>
      </c>
      <c r="E33" s="72" t="s">
        <v>265</v>
      </c>
      <c r="I33" s="77" t="s">
        <v>266</v>
      </c>
      <c r="J33" s="72" t="s">
        <v>85</v>
      </c>
      <c r="M33" s="86"/>
      <c r="N33" s="87"/>
      <c r="O33" s="87"/>
      <c r="P33" s="87"/>
      <c r="Q33" s="87"/>
      <c r="R33" s="87"/>
      <c r="S33" s="87" t="s">
        <v>267</v>
      </c>
      <c r="T33" s="87"/>
      <c r="U33" s="87"/>
      <c r="V33" s="87"/>
      <c r="W33" s="87"/>
      <c r="X33" s="87"/>
      <c r="Y33" s="88"/>
    </row>
    <row r="34" spans="1:25">
      <c r="A34" s="72">
        <v>30</v>
      </c>
      <c r="B34" s="72" t="s">
        <v>268</v>
      </c>
      <c r="C34" s="72" t="s">
        <v>269</v>
      </c>
      <c r="D34" s="72" t="s">
        <v>270</v>
      </c>
      <c r="E34" s="72" t="s">
        <v>271</v>
      </c>
      <c r="M34" s="78"/>
      <c r="N34" s="79"/>
      <c r="O34" s="79"/>
      <c r="P34" s="79"/>
      <c r="Q34" s="79"/>
      <c r="R34" s="79"/>
      <c r="S34" s="79" t="s">
        <v>272</v>
      </c>
      <c r="T34" s="79"/>
      <c r="U34" s="79"/>
      <c r="V34" s="79"/>
      <c r="W34" s="79"/>
      <c r="X34" s="79"/>
      <c r="Y34" s="80"/>
    </row>
    <row r="35" spans="1:25">
      <c r="A35" s="72">
        <v>31</v>
      </c>
      <c r="B35" s="72" t="s">
        <v>273</v>
      </c>
      <c r="C35" s="72" t="s">
        <v>274</v>
      </c>
      <c r="D35" s="72" t="s">
        <v>275</v>
      </c>
      <c r="E35" s="72" t="s">
        <v>276</v>
      </c>
      <c r="M35" s="78"/>
      <c r="N35" s="79"/>
      <c r="O35" s="79"/>
      <c r="P35" s="79"/>
      <c r="Q35" s="79"/>
      <c r="R35" s="79"/>
      <c r="S35" s="79" t="s">
        <v>277</v>
      </c>
      <c r="T35" s="79"/>
      <c r="U35" s="79"/>
      <c r="V35" s="79"/>
      <c r="W35" s="79"/>
      <c r="X35" s="79"/>
      <c r="Y35" s="80"/>
    </row>
    <row r="36" spans="1:25">
      <c r="A36" s="72">
        <v>32</v>
      </c>
      <c r="B36" s="72" t="s">
        <v>278</v>
      </c>
      <c r="C36" s="72" t="s">
        <v>279</v>
      </c>
      <c r="D36" s="72" t="s">
        <v>280</v>
      </c>
      <c r="E36" s="72" t="s">
        <v>281</v>
      </c>
      <c r="M36" s="78"/>
      <c r="N36" s="79"/>
      <c r="O36" s="79"/>
      <c r="P36" s="79"/>
      <c r="Q36" s="79"/>
      <c r="R36" s="79"/>
      <c r="S36" s="79" t="s">
        <v>282</v>
      </c>
      <c r="T36" s="79"/>
      <c r="U36" s="79"/>
      <c r="V36" s="79"/>
      <c r="W36" s="79"/>
      <c r="X36" s="79"/>
      <c r="Y36" s="80"/>
    </row>
    <row r="37" spans="1:25">
      <c r="A37" s="72">
        <v>33</v>
      </c>
      <c r="B37" s="72" t="s">
        <v>283</v>
      </c>
      <c r="C37" s="72" t="s">
        <v>284</v>
      </c>
      <c r="D37" s="72" t="s">
        <v>285</v>
      </c>
      <c r="E37" s="72" t="s">
        <v>286</v>
      </c>
      <c r="M37" s="78"/>
      <c r="N37" s="79"/>
      <c r="O37" s="79"/>
      <c r="P37" s="79"/>
      <c r="Q37" s="79"/>
      <c r="R37" s="79"/>
      <c r="S37" s="79"/>
      <c r="T37" s="79"/>
      <c r="U37" s="79"/>
      <c r="V37" s="79"/>
      <c r="W37" s="79"/>
      <c r="X37" s="79"/>
      <c r="Y37" s="80"/>
    </row>
    <row r="38" spans="1:25">
      <c r="A38" s="72">
        <v>34</v>
      </c>
      <c r="B38" s="72" t="s">
        <v>287</v>
      </c>
      <c r="C38" s="72" t="s">
        <v>288</v>
      </c>
      <c r="D38" s="72" t="s">
        <v>289</v>
      </c>
      <c r="E38" s="72" t="s">
        <v>290</v>
      </c>
      <c r="M38" s="78"/>
      <c r="N38" s="79"/>
      <c r="O38" s="79"/>
      <c r="P38" s="79"/>
      <c r="Q38" s="79"/>
      <c r="R38" s="79"/>
      <c r="S38" s="79"/>
      <c r="T38" s="79"/>
      <c r="U38" s="79"/>
      <c r="V38" s="79"/>
      <c r="W38" s="79"/>
      <c r="X38" s="79"/>
      <c r="Y38" s="80"/>
    </row>
    <row r="39" spans="1:25" ht="15">
      <c r="A39" s="72">
        <v>35</v>
      </c>
      <c r="B39" s="72" t="s">
        <v>291</v>
      </c>
      <c r="C39" s="83" t="s">
        <v>292</v>
      </c>
      <c r="D39" s="72" t="s">
        <v>293</v>
      </c>
      <c r="E39" s="72" t="s">
        <v>294</v>
      </c>
      <c r="M39" s="78"/>
      <c r="N39" s="79"/>
      <c r="O39" s="79"/>
      <c r="P39" s="79"/>
      <c r="Q39" s="79"/>
      <c r="R39" s="79"/>
      <c r="S39" s="79"/>
      <c r="T39" s="79"/>
      <c r="U39" s="79"/>
      <c r="V39" s="79"/>
      <c r="W39" s="79"/>
      <c r="X39" s="79"/>
      <c r="Y39" s="80"/>
    </row>
    <row r="40" spans="1:25">
      <c r="A40" s="72">
        <v>36</v>
      </c>
      <c r="B40" s="72" t="s">
        <v>295</v>
      </c>
      <c r="C40" s="72" t="s">
        <v>296</v>
      </c>
      <c r="D40" s="72" t="s">
        <v>297</v>
      </c>
      <c r="E40" s="72" t="s">
        <v>298</v>
      </c>
      <c r="M40" s="78"/>
      <c r="N40" s="79"/>
      <c r="O40" s="79"/>
      <c r="P40" s="79"/>
      <c r="Q40" s="79"/>
      <c r="R40" s="79"/>
      <c r="S40" s="79"/>
      <c r="T40" s="79"/>
      <c r="U40" s="79"/>
      <c r="V40" s="79"/>
      <c r="W40" s="79"/>
      <c r="X40" s="79"/>
      <c r="Y40" s="80"/>
    </row>
    <row r="41" spans="1:25">
      <c r="A41" s="72">
        <v>37</v>
      </c>
      <c r="B41" s="72" t="s">
        <v>299</v>
      </c>
      <c r="C41" s="72" t="s">
        <v>300</v>
      </c>
      <c r="D41" s="72" t="s">
        <v>301</v>
      </c>
      <c r="E41" s="72" t="s">
        <v>302</v>
      </c>
      <c r="M41" s="78"/>
      <c r="N41" s="79"/>
      <c r="O41" s="79"/>
      <c r="P41" s="79"/>
      <c r="Q41" s="79"/>
      <c r="R41" s="79"/>
      <c r="S41" s="79"/>
      <c r="T41" s="79"/>
      <c r="U41" s="79"/>
      <c r="V41" s="79"/>
      <c r="W41" s="79"/>
      <c r="X41" s="79"/>
      <c r="Y41" s="80"/>
    </row>
    <row r="42" spans="1:25" ht="15">
      <c r="A42" s="72">
        <v>38</v>
      </c>
      <c r="B42" s="72" t="s">
        <v>303</v>
      </c>
      <c r="C42" s="83" t="s">
        <v>304</v>
      </c>
      <c r="D42" s="72" t="s">
        <v>305</v>
      </c>
      <c r="E42" s="72" t="s">
        <v>306</v>
      </c>
      <c r="M42" s="78"/>
      <c r="N42" s="79"/>
      <c r="O42" s="79"/>
      <c r="P42" s="79"/>
      <c r="Q42" s="79"/>
      <c r="R42" s="79"/>
      <c r="S42" s="79"/>
      <c r="T42" s="79"/>
      <c r="U42" s="79"/>
      <c r="V42" s="79"/>
      <c r="W42" s="79"/>
      <c r="X42" s="79"/>
      <c r="Y42" s="80"/>
    </row>
    <row r="43" spans="1:25" ht="15">
      <c r="A43" s="72">
        <v>39</v>
      </c>
      <c r="B43" s="72" t="s">
        <v>307</v>
      </c>
      <c r="C43" s="83" t="s">
        <v>308</v>
      </c>
      <c r="D43" s="72" t="s">
        <v>309</v>
      </c>
      <c r="E43" s="72" t="s">
        <v>310</v>
      </c>
      <c r="M43" s="78"/>
      <c r="N43" s="79"/>
      <c r="O43" s="79"/>
      <c r="P43" s="79"/>
      <c r="Q43" s="79"/>
      <c r="R43" s="79"/>
      <c r="S43" s="79"/>
      <c r="T43" s="79"/>
      <c r="U43" s="79"/>
      <c r="V43" s="79"/>
      <c r="W43" s="79"/>
      <c r="X43" s="79"/>
      <c r="Y43" s="80"/>
    </row>
    <row r="44" spans="1:25">
      <c r="A44" s="72">
        <v>40</v>
      </c>
      <c r="B44" s="72" t="s">
        <v>311</v>
      </c>
      <c r="C44" s="72" t="s">
        <v>312</v>
      </c>
      <c r="D44" s="72" t="s">
        <v>313</v>
      </c>
      <c r="E44" s="72" t="s">
        <v>314</v>
      </c>
      <c r="M44" s="78"/>
      <c r="N44" s="79"/>
      <c r="O44" s="79"/>
      <c r="P44" s="79"/>
      <c r="Q44" s="79"/>
      <c r="R44" s="79"/>
      <c r="S44" s="79"/>
      <c r="T44" s="79"/>
      <c r="U44" s="79"/>
      <c r="V44" s="79"/>
      <c r="W44" s="79"/>
      <c r="X44" s="79"/>
      <c r="Y44" s="80"/>
    </row>
    <row r="45" spans="1:25">
      <c r="A45" s="72">
        <v>41</v>
      </c>
      <c r="B45" s="72" t="s">
        <v>315</v>
      </c>
      <c r="C45" s="72" t="s">
        <v>316</v>
      </c>
      <c r="D45" s="72" t="s">
        <v>317</v>
      </c>
      <c r="E45" s="72" t="s">
        <v>318</v>
      </c>
      <c r="M45" s="78"/>
      <c r="N45" s="79"/>
      <c r="O45" s="79"/>
      <c r="P45" s="79"/>
      <c r="Q45" s="79"/>
      <c r="R45" s="79"/>
      <c r="S45" s="79"/>
      <c r="T45" s="79"/>
      <c r="U45" s="79"/>
      <c r="V45" s="79"/>
      <c r="W45" s="79"/>
      <c r="X45" s="79"/>
      <c r="Y45" s="80"/>
    </row>
    <row r="46" spans="1:25" ht="15">
      <c r="A46" s="72">
        <v>42</v>
      </c>
      <c r="B46" s="72" t="s">
        <v>319</v>
      </c>
      <c r="C46" s="83" t="s">
        <v>320</v>
      </c>
      <c r="D46" s="72" t="s">
        <v>321</v>
      </c>
      <c r="E46" s="72" t="s">
        <v>322</v>
      </c>
      <c r="M46" s="78"/>
      <c r="N46" s="79"/>
      <c r="O46" s="79"/>
      <c r="P46" s="79"/>
      <c r="Q46" s="79"/>
      <c r="R46" s="79"/>
      <c r="S46" s="79"/>
      <c r="T46" s="79"/>
      <c r="U46" s="79"/>
      <c r="V46" s="79"/>
      <c r="W46" s="79"/>
      <c r="X46" s="79"/>
      <c r="Y46" s="80"/>
    </row>
    <row r="47" spans="1:25">
      <c r="A47" s="72">
        <v>43</v>
      </c>
      <c r="B47" s="72" t="s">
        <v>323</v>
      </c>
      <c r="C47" s="72" t="s">
        <v>320</v>
      </c>
      <c r="D47" s="72" t="s">
        <v>324</v>
      </c>
      <c r="E47" s="72" t="s">
        <v>325</v>
      </c>
      <c r="M47" s="78"/>
      <c r="N47" s="79"/>
      <c r="O47" s="79"/>
      <c r="P47" s="79"/>
      <c r="Q47" s="79"/>
      <c r="R47" s="79"/>
      <c r="S47" s="79"/>
      <c r="T47" s="79"/>
      <c r="U47" s="79"/>
      <c r="V47" s="79"/>
      <c r="W47" s="79"/>
      <c r="X47" s="79"/>
      <c r="Y47" s="80"/>
    </row>
    <row r="48" spans="1:25">
      <c r="A48" s="72">
        <v>44</v>
      </c>
      <c r="B48" s="72" t="s">
        <v>326</v>
      </c>
      <c r="C48" s="72" t="s">
        <v>327</v>
      </c>
      <c r="D48" s="72" t="s">
        <v>328</v>
      </c>
      <c r="E48" s="72" t="s">
        <v>329</v>
      </c>
      <c r="M48" s="78" t="s">
        <v>0</v>
      </c>
      <c r="N48" s="79"/>
      <c r="O48" s="79"/>
      <c r="P48" s="79"/>
      <c r="Q48" s="79"/>
      <c r="R48" s="79"/>
      <c r="S48" s="79"/>
      <c r="T48" s="79"/>
      <c r="U48" s="79"/>
      <c r="V48" s="79"/>
      <c r="W48" s="79"/>
      <c r="X48" s="79"/>
      <c r="Y48" s="80"/>
    </row>
    <row r="49" spans="1:25">
      <c r="A49" s="72">
        <v>45</v>
      </c>
      <c r="B49" s="72" t="s">
        <v>330</v>
      </c>
      <c r="C49" s="72" t="s">
        <v>331</v>
      </c>
      <c r="D49" s="72" t="s">
        <v>332</v>
      </c>
      <c r="E49" s="72" t="s">
        <v>333</v>
      </c>
      <c r="M49" s="86"/>
      <c r="N49" s="87"/>
      <c r="O49" s="87"/>
      <c r="P49" s="87"/>
      <c r="Q49" s="87"/>
      <c r="R49" s="87"/>
      <c r="S49" s="87"/>
      <c r="T49" s="87"/>
      <c r="U49" s="87"/>
      <c r="V49" s="87"/>
      <c r="W49" s="87"/>
      <c r="X49" s="87"/>
      <c r="Y49" s="88"/>
    </row>
    <row r="50" spans="1:25">
      <c r="A50" s="72">
        <v>46</v>
      </c>
      <c r="B50" s="72" t="s">
        <v>334</v>
      </c>
      <c r="C50" s="72" t="s">
        <v>334</v>
      </c>
      <c r="D50" s="72" t="s">
        <v>335</v>
      </c>
      <c r="E50" s="72" t="s">
        <v>336</v>
      </c>
    </row>
    <row r="51" spans="1:25">
      <c r="A51" s="72">
        <v>47</v>
      </c>
      <c r="B51" s="72" t="s">
        <v>337</v>
      </c>
      <c r="C51" s="72" t="s">
        <v>338</v>
      </c>
      <c r="D51" s="72" t="s">
        <v>339</v>
      </c>
      <c r="E51" s="72" t="s">
        <v>340</v>
      </c>
    </row>
    <row r="52" spans="1:25">
      <c r="A52" s="72">
        <v>48</v>
      </c>
      <c r="B52" s="72" t="s">
        <v>341</v>
      </c>
      <c r="C52" s="72" t="s">
        <v>342</v>
      </c>
      <c r="D52" s="72" t="s">
        <v>343</v>
      </c>
      <c r="E52" s="72" t="s">
        <v>344</v>
      </c>
    </row>
    <row r="53" spans="1:25">
      <c r="A53" s="72">
        <v>49</v>
      </c>
      <c r="B53" s="72" t="s">
        <v>345</v>
      </c>
      <c r="C53" s="72" t="s">
        <v>346</v>
      </c>
      <c r="D53" s="72" t="s">
        <v>347</v>
      </c>
      <c r="E53" s="72" t="s">
        <v>348</v>
      </c>
    </row>
    <row r="54" spans="1:25">
      <c r="A54" s="72">
        <v>50</v>
      </c>
      <c r="B54" s="72" t="s">
        <v>349</v>
      </c>
      <c r="C54" s="72" t="s">
        <v>350</v>
      </c>
      <c r="D54" s="72" t="s">
        <v>351</v>
      </c>
      <c r="E54" s="72" t="s">
        <v>352</v>
      </c>
    </row>
    <row r="55" spans="1:25">
      <c r="A55" s="72">
        <v>51</v>
      </c>
      <c r="B55" s="72" t="s">
        <v>353</v>
      </c>
      <c r="C55" s="72" t="s">
        <v>354</v>
      </c>
      <c r="D55" s="72" t="s">
        <v>355</v>
      </c>
      <c r="E55" s="72" t="s">
        <v>356</v>
      </c>
    </row>
    <row r="56" spans="1:25">
      <c r="A56" s="72">
        <v>52</v>
      </c>
      <c r="B56" s="72" t="s">
        <v>357</v>
      </c>
      <c r="C56" s="72" t="s">
        <v>358</v>
      </c>
      <c r="D56" s="72" t="s">
        <v>359</v>
      </c>
      <c r="E56" s="72" t="s">
        <v>360</v>
      </c>
    </row>
    <row r="57" spans="1:25">
      <c r="A57" s="72">
        <v>53</v>
      </c>
      <c r="B57" s="72" t="s">
        <v>361</v>
      </c>
      <c r="C57" s="72" t="s">
        <v>362</v>
      </c>
      <c r="D57" s="72" t="s">
        <v>363</v>
      </c>
      <c r="E57" s="72" t="s">
        <v>364</v>
      </c>
    </row>
    <row r="58" spans="1:25">
      <c r="A58" s="72">
        <v>54</v>
      </c>
      <c r="B58" s="72" t="s">
        <v>365</v>
      </c>
      <c r="C58" s="72" t="s">
        <v>366</v>
      </c>
      <c r="D58" s="72" t="s">
        <v>367</v>
      </c>
      <c r="E58" s="72" t="s">
        <v>368</v>
      </c>
    </row>
    <row r="59" spans="1:25">
      <c r="A59" s="72">
        <v>55</v>
      </c>
      <c r="B59" s="72" t="s">
        <v>369</v>
      </c>
      <c r="C59" s="72" t="s">
        <v>370</v>
      </c>
      <c r="D59" s="72" t="s">
        <v>371</v>
      </c>
      <c r="E59" s="72" t="s">
        <v>372</v>
      </c>
    </row>
    <row r="60" spans="1:25">
      <c r="A60" s="72">
        <v>56</v>
      </c>
      <c r="B60" s="72" t="s">
        <v>373</v>
      </c>
      <c r="C60" s="72" t="s">
        <v>374</v>
      </c>
      <c r="D60" s="72" t="s">
        <v>375</v>
      </c>
      <c r="E60" s="72" t="s">
        <v>376</v>
      </c>
    </row>
    <row r="61" spans="1:25">
      <c r="A61" s="72">
        <v>57</v>
      </c>
      <c r="B61" s="72" t="s">
        <v>377</v>
      </c>
      <c r="C61" s="72" t="s">
        <v>378</v>
      </c>
      <c r="D61" s="72" t="s">
        <v>379</v>
      </c>
      <c r="E61" s="72" t="s">
        <v>377</v>
      </c>
    </row>
    <row r="62" spans="1:25">
      <c r="A62" s="72">
        <v>58</v>
      </c>
      <c r="B62" s="72" t="s">
        <v>380</v>
      </c>
      <c r="C62" s="72" t="s">
        <v>381</v>
      </c>
      <c r="D62" s="72" t="s">
        <v>382</v>
      </c>
      <c r="E62" s="72" t="s">
        <v>383</v>
      </c>
    </row>
    <row r="63" spans="1:25">
      <c r="A63" s="72">
        <v>59</v>
      </c>
      <c r="B63" s="72" t="s">
        <v>384</v>
      </c>
      <c r="C63" s="72" t="s">
        <v>385</v>
      </c>
      <c r="D63" s="72" t="s">
        <v>385</v>
      </c>
      <c r="E63" s="72" t="s">
        <v>386</v>
      </c>
    </row>
    <row r="64" spans="1:25">
      <c r="A64" s="72">
        <v>60</v>
      </c>
      <c r="B64" s="72" t="s">
        <v>387</v>
      </c>
      <c r="C64" s="72" t="s">
        <v>388</v>
      </c>
      <c r="D64" s="72" t="s">
        <v>389</v>
      </c>
      <c r="E64" s="72" t="s">
        <v>390</v>
      </c>
    </row>
    <row r="65" spans="1:5">
      <c r="A65" s="72">
        <v>61</v>
      </c>
      <c r="B65" s="72" t="s">
        <v>391</v>
      </c>
      <c r="C65" s="72" t="s">
        <v>392</v>
      </c>
      <c r="D65" s="72" t="s">
        <v>393</v>
      </c>
      <c r="E65" s="72" t="s">
        <v>391</v>
      </c>
    </row>
    <row r="66" spans="1:5">
      <c r="A66" s="72">
        <v>62</v>
      </c>
      <c r="B66" s="72" t="s">
        <v>394</v>
      </c>
      <c r="C66" s="72" t="s">
        <v>395</v>
      </c>
      <c r="D66" s="72" t="s">
        <v>396</v>
      </c>
      <c r="E66" s="72" t="s">
        <v>397</v>
      </c>
    </row>
    <row r="67" spans="1:5">
      <c r="A67" s="72">
        <v>63</v>
      </c>
      <c r="B67" s="72" t="s">
        <v>398</v>
      </c>
      <c r="C67" s="72" t="s">
        <v>399</v>
      </c>
      <c r="D67" s="72" t="s">
        <v>400</v>
      </c>
      <c r="E67" s="72" t="s">
        <v>401</v>
      </c>
    </row>
    <row r="68" spans="1:5">
      <c r="A68" s="72">
        <v>64</v>
      </c>
      <c r="B68" s="72" t="s">
        <v>402</v>
      </c>
      <c r="C68" s="72" t="s">
        <v>403</v>
      </c>
      <c r="D68" s="72" t="s">
        <v>404</v>
      </c>
      <c r="E68" s="72" t="s">
        <v>405</v>
      </c>
    </row>
    <row r="69" spans="1:5">
      <c r="A69" s="72">
        <v>65</v>
      </c>
      <c r="B69" s="72" t="s">
        <v>406</v>
      </c>
      <c r="C69" s="72" t="s">
        <v>407</v>
      </c>
      <c r="D69" s="72" t="s">
        <v>408</v>
      </c>
      <c r="E69" s="72" t="s">
        <v>409</v>
      </c>
    </row>
    <row r="70" spans="1:5">
      <c r="A70" s="72">
        <v>66</v>
      </c>
      <c r="B70" s="72" t="s">
        <v>410</v>
      </c>
      <c r="C70" s="72" t="s">
        <v>411</v>
      </c>
      <c r="D70" s="72" t="s">
        <v>412</v>
      </c>
      <c r="E70" s="72" t="s">
        <v>413</v>
      </c>
    </row>
    <row r="71" spans="1:5">
      <c r="A71" s="72">
        <v>67</v>
      </c>
      <c r="B71" s="72" t="s">
        <v>414</v>
      </c>
      <c r="C71" s="72" t="s">
        <v>415</v>
      </c>
      <c r="D71" s="72" t="s">
        <v>416</v>
      </c>
      <c r="E71" s="72" t="s">
        <v>417</v>
      </c>
    </row>
    <row r="72" spans="1:5">
      <c r="A72" s="72">
        <v>68</v>
      </c>
      <c r="B72" s="72" t="s">
        <v>418</v>
      </c>
      <c r="C72" s="72" t="s">
        <v>419</v>
      </c>
      <c r="D72" s="72" t="s">
        <v>420</v>
      </c>
      <c r="E72" s="72" t="s">
        <v>421</v>
      </c>
    </row>
    <row r="73" spans="1:5">
      <c r="A73" s="72">
        <v>69</v>
      </c>
      <c r="B73" s="72" t="s">
        <v>422</v>
      </c>
      <c r="C73" s="72" t="s">
        <v>423</v>
      </c>
      <c r="D73" s="72" t="s">
        <v>424</v>
      </c>
      <c r="E73" s="72" t="s">
        <v>425</v>
      </c>
    </row>
    <row r="74" spans="1:5">
      <c r="A74" s="72">
        <v>70</v>
      </c>
      <c r="B74" s="72" t="s">
        <v>426</v>
      </c>
      <c r="C74" s="72" t="s">
        <v>427</v>
      </c>
      <c r="D74" s="72" t="s">
        <v>428</v>
      </c>
      <c r="E74" s="72" t="s">
        <v>429</v>
      </c>
    </row>
    <row r="75" spans="1:5">
      <c r="A75" s="72">
        <v>71</v>
      </c>
      <c r="B75" s="72" t="s">
        <v>430</v>
      </c>
      <c r="C75" s="72" t="s">
        <v>431</v>
      </c>
      <c r="D75" s="72" t="s">
        <v>432</v>
      </c>
      <c r="E75" s="72" t="s">
        <v>433</v>
      </c>
    </row>
    <row r="76" spans="1:5">
      <c r="A76" s="72">
        <v>72</v>
      </c>
      <c r="B76" s="72" t="s">
        <v>434</v>
      </c>
      <c r="C76" s="72" t="s">
        <v>435</v>
      </c>
      <c r="D76" s="72" t="s">
        <v>436</v>
      </c>
      <c r="E76" s="72" t="s">
        <v>437</v>
      </c>
    </row>
    <row r="77" spans="1:5">
      <c r="A77" s="72">
        <v>73</v>
      </c>
      <c r="B77" s="72" t="s">
        <v>438</v>
      </c>
      <c r="C77" s="72" t="s">
        <v>439</v>
      </c>
      <c r="D77" s="72" t="s">
        <v>440</v>
      </c>
      <c r="E77" s="72" t="s">
        <v>441</v>
      </c>
    </row>
    <row r="78" spans="1:5">
      <c r="A78" s="72">
        <v>74</v>
      </c>
      <c r="B78" s="72" t="s">
        <v>442</v>
      </c>
      <c r="C78" s="72" t="s">
        <v>443</v>
      </c>
      <c r="D78" s="72" t="s">
        <v>444</v>
      </c>
      <c r="E78" s="72" t="s">
        <v>445</v>
      </c>
    </row>
    <row r="79" spans="1:5">
      <c r="A79" s="72">
        <v>75</v>
      </c>
      <c r="B79" s="72" t="s">
        <v>446</v>
      </c>
      <c r="C79" s="72" t="s">
        <v>447</v>
      </c>
      <c r="D79" s="72" t="s">
        <v>448</v>
      </c>
      <c r="E79" s="72" t="s">
        <v>449</v>
      </c>
    </row>
    <row r="80" spans="1:5">
      <c r="A80" s="72">
        <v>76</v>
      </c>
      <c r="B80" s="72" t="s">
        <v>450</v>
      </c>
      <c r="C80" s="72" t="s">
        <v>451</v>
      </c>
      <c r="D80" s="72" t="s">
        <v>452</v>
      </c>
      <c r="E80" s="72" t="s">
        <v>453</v>
      </c>
    </row>
    <row r="81" spans="1:5">
      <c r="A81" s="72">
        <v>77</v>
      </c>
      <c r="B81" s="72" t="s">
        <v>454</v>
      </c>
      <c r="C81" s="72" t="s">
        <v>455</v>
      </c>
      <c r="D81" s="72" t="s">
        <v>456</v>
      </c>
      <c r="E81" s="72" t="s">
        <v>457</v>
      </c>
    </row>
    <row r="82" spans="1:5">
      <c r="A82" s="72">
        <v>78</v>
      </c>
      <c r="B82" s="72" t="s">
        <v>458</v>
      </c>
      <c r="C82" s="72" t="s">
        <v>459</v>
      </c>
      <c r="D82" s="72" t="s">
        <v>460</v>
      </c>
      <c r="E82" s="72" t="s">
        <v>461</v>
      </c>
    </row>
    <row r="83" spans="1:5">
      <c r="A83" s="72">
        <v>79</v>
      </c>
      <c r="B83" s="72" t="s">
        <v>462</v>
      </c>
      <c r="C83" s="72" t="s">
        <v>463</v>
      </c>
      <c r="D83" s="72" t="s">
        <v>464</v>
      </c>
      <c r="E83" s="72" t="s">
        <v>465</v>
      </c>
    </row>
    <row r="84" spans="1:5">
      <c r="A84" s="72">
        <v>80</v>
      </c>
      <c r="B84" s="72" t="s">
        <v>466</v>
      </c>
      <c r="C84" s="72" t="s">
        <v>467</v>
      </c>
      <c r="D84" s="72" t="s">
        <v>468</v>
      </c>
      <c r="E84" s="72" t="s">
        <v>469</v>
      </c>
    </row>
    <row r="85" spans="1:5">
      <c r="A85" s="72">
        <v>81</v>
      </c>
      <c r="B85" s="72" t="s">
        <v>470</v>
      </c>
      <c r="C85" s="72" t="s">
        <v>471</v>
      </c>
      <c r="D85" s="72" t="s">
        <v>472</v>
      </c>
      <c r="E85" s="72" t="s">
        <v>473</v>
      </c>
    </row>
    <row r="86" spans="1:5">
      <c r="A86" s="72">
        <v>82</v>
      </c>
      <c r="B86" s="72" t="s">
        <v>474</v>
      </c>
      <c r="C86" s="72" t="s">
        <v>475</v>
      </c>
      <c r="D86" s="72" t="s">
        <v>476</v>
      </c>
      <c r="E86" s="72" t="s">
        <v>477</v>
      </c>
    </row>
    <row r="87" spans="1:5">
      <c r="A87" s="72">
        <v>83</v>
      </c>
      <c r="B87" s="72" t="s">
        <v>478</v>
      </c>
      <c r="C87" s="72" t="s">
        <v>479</v>
      </c>
      <c r="D87" s="72" t="s">
        <v>480</v>
      </c>
      <c r="E87" s="72" t="s">
        <v>481</v>
      </c>
    </row>
    <row r="88" spans="1:5">
      <c r="A88" s="72">
        <v>84</v>
      </c>
      <c r="B88" s="72" t="s">
        <v>482</v>
      </c>
      <c r="C88" s="72" t="s">
        <v>483</v>
      </c>
      <c r="D88" s="72" t="s">
        <v>484</v>
      </c>
      <c r="E88" s="72" t="s">
        <v>485</v>
      </c>
    </row>
    <row r="89" spans="1:5">
      <c r="A89" s="72">
        <v>85</v>
      </c>
      <c r="B89" s="72" t="s">
        <v>486</v>
      </c>
      <c r="C89" s="72" t="s">
        <v>487</v>
      </c>
      <c r="D89" s="72" t="s">
        <v>488</v>
      </c>
      <c r="E89" s="72" t="s">
        <v>489</v>
      </c>
    </row>
    <row r="90" spans="1:5" ht="15">
      <c r="A90" s="72">
        <v>86</v>
      </c>
      <c r="B90" s="72" t="s">
        <v>490</v>
      </c>
      <c r="C90" s="83" t="s">
        <v>491</v>
      </c>
      <c r="D90" s="72" t="s">
        <v>492</v>
      </c>
      <c r="E90" s="72" t="s">
        <v>493</v>
      </c>
    </row>
    <row r="91" spans="1:5">
      <c r="A91" s="72">
        <v>87</v>
      </c>
      <c r="B91" s="72" t="s">
        <v>494</v>
      </c>
      <c r="C91" s="72" t="s">
        <v>495</v>
      </c>
      <c r="D91" s="72" t="s">
        <v>496</v>
      </c>
      <c r="E91" s="72" t="s">
        <v>497</v>
      </c>
    </row>
    <row r="92" spans="1:5">
      <c r="A92" s="72">
        <v>88</v>
      </c>
      <c r="B92" s="72" t="s">
        <v>498</v>
      </c>
      <c r="C92" s="72" t="s">
        <v>498</v>
      </c>
      <c r="D92" s="72" t="s">
        <v>498</v>
      </c>
      <c r="E92" s="72" t="s">
        <v>498</v>
      </c>
    </row>
    <row r="93" spans="1:5">
      <c r="A93" s="72">
        <v>89</v>
      </c>
      <c r="B93" s="72" t="s">
        <v>499</v>
      </c>
      <c r="C93" s="72" t="s">
        <v>499</v>
      </c>
      <c r="E93" s="72" t="s">
        <v>499</v>
      </c>
    </row>
    <row r="94" spans="1:5">
      <c r="A94" s="72">
        <v>90</v>
      </c>
      <c r="B94" s="72" t="s">
        <v>500</v>
      </c>
    </row>
    <row r="95" spans="1:5">
      <c r="A95" s="72">
        <v>91</v>
      </c>
      <c r="B95" s="72" t="s">
        <v>501</v>
      </c>
      <c r="C95" s="72" t="s">
        <v>502</v>
      </c>
      <c r="D95" s="72" t="s">
        <v>503</v>
      </c>
      <c r="E95" s="72" t="s">
        <v>504</v>
      </c>
    </row>
    <row r="96" spans="1:5">
      <c r="A96" s="72">
        <v>92</v>
      </c>
      <c r="B96" s="72" t="s">
        <v>505</v>
      </c>
      <c r="C96" s="72" t="s">
        <v>505</v>
      </c>
      <c r="D96" s="72" t="s">
        <v>505</v>
      </c>
      <c r="E96" s="72" t="s">
        <v>505</v>
      </c>
    </row>
    <row r="97" spans="1:5" ht="16.899999999999999">
      <c r="A97" s="72">
        <v>93</v>
      </c>
      <c r="B97" s="72" t="s">
        <v>506</v>
      </c>
      <c r="C97" s="89" t="s">
        <v>507</v>
      </c>
      <c r="D97" s="72" t="s">
        <v>508</v>
      </c>
      <c r="E97" s="72" t="s">
        <v>509</v>
      </c>
    </row>
    <row r="98" spans="1:5">
      <c r="A98" s="72">
        <v>94</v>
      </c>
      <c r="B98" s="72" t="s">
        <v>510</v>
      </c>
      <c r="C98" s="72" t="s">
        <v>511</v>
      </c>
      <c r="D98" s="72" t="s">
        <v>512</v>
      </c>
      <c r="E98" s="72" t="s">
        <v>513</v>
      </c>
    </row>
    <row r="99" spans="1:5">
      <c r="A99" s="72">
        <v>95</v>
      </c>
      <c r="B99" s="72" t="s">
        <v>514</v>
      </c>
      <c r="C99" s="72" t="s">
        <v>515</v>
      </c>
      <c r="D99" s="72" t="s">
        <v>514</v>
      </c>
      <c r="E99" s="72" t="s">
        <v>516</v>
      </c>
    </row>
    <row r="100" spans="1:5">
      <c r="A100" s="72">
        <v>96</v>
      </c>
      <c r="B100" s="72" t="s">
        <v>517</v>
      </c>
      <c r="C100" s="72" t="s">
        <v>518</v>
      </c>
      <c r="D100" s="72" t="s">
        <v>519</v>
      </c>
      <c r="E100" s="72" t="s">
        <v>520</v>
      </c>
    </row>
    <row r="101" spans="1:5">
      <c r="A101" s="72">
        <v>97</v>
      </c>
      <c r="B101" s="72" t="s">
        <v>521</v>
      </c>
      <c r="C101" s="72" t="s">
        <v>522</v>
      </c>
      <c r="D101" s="72" t="s">
        <v>523</v>
      </c>
      <c r="E101" s="72" t="s">
        <v>524</v>
      </c>
    </row>
    <row r="102" spans="1:5">
      <c r="A102" s="72">
        <v>98</v>
      </c>
      <c r="B102" s="72" t="s">
        <v>525</v>
      </c>
      <c r="C102" s="72" t="s">
        <v>525</v>
      </c>
      <c r="D102" s="72" t="s">
        <v>525</v>
      </c>
      <c r="E102" s="72" t="s">
        <v>525</v>
      </c>
    </row>
    <row r="103" spans="1:5">
      <c r="A103" s="72">
        <v>99</v>
      </c>
      <c r="B103" s="72" t="s">
        <v>526</v>
      </c>
      <c r="C103" s="72" t="s">
        <v>526</v>
      </c>
      <c r="D103" s="72" t="s">
        <v>527</v>
      </c>
      <c r="E103" s="72" t="s">
        <v>528</v>
      </c>
    </row>
    <row r="104" spans="1:5">
      <c r="A104" s="72">
        <v>100</v>
      </c>
      <c r="B104" s="72" t="s">
        <v>529</v>
      </c>
      <c r="C104" s="72" t="s">
        <v>530</v>
      </c>
      <c r="D104" s="72" t="s">
        <v>530</v>
      </c>
      <c r="E104" s="72" t="s">
        <v>531</v>
      </c>
    </row>
    <row r="105" spans="1:5" ht="15">
      <c r="A105" s="72">
        <v>101</v>
      </c>
      <c r="B105" s="72" t="s">
        <v>532</v>
      </c>
      <c r="C105" s="83" t="s">
        <v>533</v>
      </c>
      <c r="D105" s="72" t="s">
        <v>534</v>
      </c>
      <c r="E105" s="72" t="s">
        <v>535</v>
      </c>
    </row>
    <row r="106" spans="1:5">
      <c r="A106" s="72">
        <v>102</v>
      </c>
      <c r="B106" s="72" t="s">
        <v>536</v>
      </c>
      <c r="C106" s="72" t="s">
        <v>536</v>
      </c>
      <c r="D106" s="72" t="s">
        <v>536</v>
      </c>
      <c r="E106" s="72" t="s">
        <v>536</v>
      </c>
    </row>
    <row r="107" spans="1:5">
      <c r="A107" s="72">
        <v>103</v>
      </c>
      <c r="B107" s="72" t="s">
        <v>537</v>
      </c>
      <c r="C107" s="72" t="s">
        <v>538</v>
      </c>
      <c r="D107" s="72" t="s">
        <v>539</v>
      </c>
      <c r="E107" s="72" t="s">
        <v>540</v>
      </c>
    </row>
    <row r="108" spans="1:5">
      <c r="A108" s="72">
        <v>104</v>
      </c>
      <c r="B108" s="72" t="s">
        <v>541</v>
      </c>
      <c r="C108" s="72" t="s">
        <v>542</v>
      </c>
      <c r="D108" s="72" t="s">
        <v>542</v>
      </c>
      <c r="E108" s="72" t="s">
        <v>543</v>
      </c>
    </row>
    <row r="109" spans="1:5">
      <c r="A109" s="72">
        <v>105</v>
      </c>
      <c r="B109" s="72" t="s">
        <v>544</v>
      </c>
      <c r="C109" s="72" t="s">
        <v>544</v>
      </c>
      <c r="D109" s="72" t="s">
        <v>545</v>
      </c>
      <c r="E109" s="72" t="s">
        <v>546</v>
      </c>
    </row>
    <row r="110" spans="1:5">
      <c r="A110" s="72">
        <v>106</v>
      </c>
      <c r="B110" s="72" t="s">
        <v>547</v>
      </c>
      <c r="C110" s="72" t="s">
        <v>533</v>
      </c>
      <c r="D110" s="72" t="s">
        <v>534</v>
      </c>
      <c r="E110" s="72" t="s">
        <v>548</v>
      </c>
    </row>
    <row r="111" spans="1:5">
      <c r="A111" s="72">
        <v>107</v>
      </c>
      <c r="B111" s="72" t="s">
        <v>549</v>
      </c>
      <c r="C111" s="72" t="s">
        <v>550</v>
      </c>
      <c r="D111" s="72" t="s">
        <v>551</v>
      </c>
      <c r="E111" s="72" t="s">
        <v>552</v>
      </c>
    </row>
    <row r="112" spans="1:5">
      <c r="A112" s="72">
        <v>108</v>
      </c>
      <c r="B112" s="72" t="s">
        <v>553</v>
      </c>
      <c r="C112" s="72" t="s">
        <v>553</v>
      </c>
      <c r="D112" s="72" t="s">
        <v>553</v>
      </c>
      <c r="E112" s="72" t="s">
        <v>553</v>
      </c>
    </row>
    <row r="113" spans="1:5">
      <c r="A113" s="72">
        <v>109</v>
      </c>
      <c r="B113" s="72" t="s">
        <v>554</v>
      </c>
      <c r="C113" s="72" t="s">
        <v>554</v>
      </c>
      <c r="D113" s="72" t="s">
        <v>554</v>
      </c>
      <c r="E113" s="72" t="s">
        <v>554</v>
      </c>
    </row>
    <row r="114" spans="1:5">
      <c r="A114" s="72">
        <v>110</v>
      </c>
      <c r="B114" s="72" t="s">
        <v>555</v>
      </c>
      <c r="C114" s="72" t="s">
        <v>555</v>
      </c>
      <c r="D114" s="72" t="s">
        <v>555</v>
      </c>
      <c r="E114" s="72" t="s">
        <v>555</v>
      </c>
    </row>
    <row r="115" spans="1:5">
      <c r="A115" s="72">
        <v>111</v>
      </c>
      <c r="B115" s="72" t="s">
        <v>556</v>
      </c>
      <c r="C115" s="72" t="s">
        <v>557</v>
      </c>
      <c r="D115" s="72" t="s">
        <v>558</v>
      </c>
      <c r="E115" s="72" t="s">
        <v>559</v>
      </c>
    </row>
    <row r="116" spans="1:5" ht="15">
      <c r="A116" s="72">
        <v>112</v>
      </c>
      <c r="B116" s="72" t="s">
        <v>560</v>
      </c>
      <c r="C116" s="83" t="s">
        <v>561</v>
      </c>
      <c r="D116" s="72" t="s">
        <v>562</v>
      </c>
      <c r="E116" s="72" t="s">
        <v>563</v>
      </c>
    </row>
    <row r="117" spans="1:5" ht="15">
      <c r="A117" s="72">
        <v>113</v>
      </c>
      <c r="B117" s="72" t="s">
        <v>564</v>
      </c>
      <c r="C117" s="83" t="s">
        <v>565</v>
      </c>
      <c r="D117" s="72" t="s">
        <v>566</v>
      </c>
      <c r="E117" s="72" t="s">
        <v>567</v>
      </c>
    </row>
    <row r="118" spans="1:5">
      <c r="A118" s="72">
        <v>114</v>
      </c>
      <c r="B118" s="72" t="s">
        <v>568</v>
      </c>
      <c r="C118" s="72" t="s">
        <v>569</v>
      </c>
      <c r="D118" s="72" t="s">
        <v>570</v>
      </c>
      <c r="E118" s="72" t="s">
        <v>571</v>
      </c>
    </row>
    <row r="119" spans="1:5">
      <c r="A119" s="72">
        <v>115</v>
      </c>
      <c r="B119" s="72" t="s">
        <v>572</v>
      </c>
      <c r="C119" s="72" t="s">
        <v>573</v>
      </c>
      <c r="D119" s="72" t="s">
        <v>574</v>
      </c>
      <c r="E119" s="72" t="s">
        <v>575</v>
      </c>
    </row>
    <row r="120" spans="1:5">
      <c r="A120" s="72">
        <v>116</v>
      </c>
      <c r="B120" s="72" t="s">
        <v>576</v>
      </c>
      <c r="C120" s="72" t="s">
        <v>577</v>
      </c>
      <c r="D120" s="72" t="s">
        <v>578</v>
      </c>
      <c r="E120" s="72" t="s">
        <v>579</v>
      </c>
    </row>
    <row r="121" spans="1:5">
      <c r="A121" s="72">
        <v>117</v>
      </c>
      <c r="B121" s="72" t="s">
        <v>580</v>
      </c>
      <c r="C121" s="72" t="s">
        <v>581</v>
      </c>
      <c r="D121" s="72" t="s">
        <v>582</v>
      </c>
      <c r="E121" s="72" t="s">
        <v>583</v>
      </c>
    </row>
    <row r="122" spans="1:5">
      <c r="A122" s="72">
        <v>118</v>
      </c>
      <c r="B122" s="72" t="s">
        <v>584</v>
      </c>
      <c r="C122" s="72" t="s">
        <v>585</v>
      </c>
      <c r="D122" s="72" t="s">
        <v>586</v>
      </c>
      <c r="E122" s="72" t="s">
        <v>587</v>
      </c>
    </row>
    <row r="123" spans="1:5">
      <c r="A123" s="72">
        <v>119</v>
      </c>
      <c r="B123" s="72" t="s">
        <v>588</v>
      </c>
      <c r="C123" s="72" t="s">
        <v>589</v>
      </c>
      <c r="D123" s="72" t="s">
        <v>590</v>
      </c>
      <c r="E123" s="72" t="s">
        <v>588</v>
      </c>
    </row>
    <row r="124" spans="1:5">
      <c r="A124" s="72">
        <v>120</v>
      </c>
      <c r="B124" s="72" t="s">
        <v>591</v>
      </c>
      <c r="C124" s="72" t="s">
        <v>592</v>
      </c>
      <c r="D124" s="72" t="s">
        <v>593</v>
      </c>
      <c r="E124" s="72" t="s">
        <v>591</v>
      </c>
    </row>
    <row r="125" spans="1:5">
      <c r="A125" s="90">
        <v>121</v>
      </c>
    </row>
    <row r="126" spans="1:5">
      <c r="A126" s="90">
        <v>122</v>
      </c>
      <c r="B126" s="72" t="s">
        <v>28</v>
      </c>
      <c r="D126" s="72" t="s">
        <v>176</v>
      </c>
      <c r="E126" s="72" t="s">
        <v>234</v>
      </c>
    </row>
    <row r="127" spans="1:5">
      <c r="A127" s="90">
        <v>123</v>
      </c>
      <c r="B127" s="72" t="s">
        <v>34</v>
      </c>
      <c r="D127" s="72" t="s">
        <v>184</v>
      </c>
      <c r="E127" s="72" t="s">
        <v>241</v>
      </c>
    </row>
    <row r="128" spans="1:5">
      <c r="A128" s="90">
        <v>124</v>
      </c>
      <c r="B128" s="72" t="s">
        <v>50</v>
      </c>
      <c r="D128" s="72" t="s">
        <v>191</v>
      </c>
      <c r="E128" s="72" t="s">
        <v>248</v>
      </c>
    </row>
    <row r="129" spans="1:5">
      <c r="A129" s="90">
        <v>125</v>
      </c>
      <c r="B129" s="72" t="s">
        <v>62</v>
      </c>
      <c r="D129" s="72" t="s">
        <v>199</v>
      </c>
      <c r="E129" s="72" t="s">
        <v>254</v>
      </c>
    </row>
    <row r="130" spans="1:5">
      <c r="A130" s="90">
        <v>126</v>
      </c>
      <c r="B130" s="72" t="s">
        <v>73</v>
      </c>
      <c r="D130" s="72" t="s">
        <v>206</v>
      </c>
      <c r="E130" s="72" t="s">
        <v>260</v>
      </c>
    </row>
    <row r="131" spans="1:5">
      <c r="A131" s="90">
        <v>127</v>
      </c>
      <c r="B131" s="72" t="s">
        <v>85</v>
      </c>
      <c r="D131" s="72" t="s">
        <v>214</v>
      </c>
      <c r="E131" s="72" t="s">
        <v>85</v>
      </c>
    </row>
    <row r="132" spans="1:5">
      <c r="A132" s="90">
        <v>128</v>
      </c>
    </row>
    <row r="133" spans="1:5">
      <c r="A133" s="90">
        <v>129</v>
      </c>
    </row>
    <row r="134" spans="1:5">
      <c r="A134" s="90">
        <v>130</v>
      </c>
    </row>
    <row r="135" spans="1:5">
      <c r="A135" s="90">
        <v>131</v>
      </c>
    </row>
    <row r="136" spans="1:5">
      <c r="A136" s="90">
        <v>132</v>
      </c>
    </row>
    <row r="137" spans="1:5">
      <c r="A137" s="72">
        <v>133</v>
      </c>
      <c r="B137" s="72" t="s">
        <v>594</v>
      </c>
      <c r="C137" s="72" t="s">
        <v>595</v>
      </c>
      <c r="D137" s="72" t="s">
        <v>596</v>
      </c>
      <c r="E137" s="72" t="s">
        <v>597</v>
      </c>
    </row>
    <row r="138" spans="1:5">
      <c r="A138" s="72">
        <v>134</v>
      </c>
      <c r="B138" s="72" t="s">
        <v>598</v>
      </c>
      <c r="C138" s="72" t="s">
        <v>599</v>
      </c>
      <c r="D138" s="72" t="s">
        <v>600</v>
      </c>
      <c r="E138" s="72" t="s">
        <v>601</v>
      </c>
    </row>
    <row r="139" spans="1:5">
      <c r="A139" s="72">
        <v>135</v>
      </c>
      <c r="B139" s="72" t="s">
        <v>602</v>
      </c>
      <c r="C139" s="72" t="s">
        <v>603</v>
      </c>
      <c r="D139" s="72" t="s">
        <v>604</v>
      </c>
      <c r="E139" s="72" t="s">
        <v>605</v>
      </c>
    </row>
    <row r="140" spans="1:5">
      <c r="A140" s="72">
        <v>136</v>
      </c>
      <c r="B140" s="72" t="s">
        <v>606</v>
      </c>
      <c r="C140" s="72" t="s">
        <v>607</v>
      </c>
      <c r="D140" s="72" t="s">
        <v>608</v>
      </c>
      <c r="E140" s="72" t="s">
        <v>609</v>
      </c>
    </row>
    <row r="141" spans="1:5">
      <c r="A141" s="72">
        <v>137</v>
      </c>
      <c r="B141" s="72" t="s">
        <v>610</v>
      </c>
      <c r="C141" s="72" t="s">
        <v>611</v>
      </c>
      <c r="D141" s="72" t="s">
        <v>612</v>
      </c>
      <c r="E141" s="72" t="s">
        <v>613</v>
      </c>
    </row>
    <row r="142" spans="1:5">
      <c r="A142" s="91">
        <v>138</v>
      </c>
      <c r="B142" s="72" t="s">
        <v>614</v>
      </c>
      <c r="C142" s="72" t="s">
        <v>615</v>
      </c>
      <c r="D142" s="72" t="s">
        <v>616</v>
      </c>
      <c r="E142" s="72" t="s">
        <v>617</v>
      </c>
    </row>
    <row r="143" spans="1:5">
      <c r="A143" s="91">
        <v>139</v>
      </c>
      <c r="B143" s="72" t="s">
        <v>618</v>
      </c>
      <c r="C143" s="72" t="s">
        <v>619</v>
      </c>
      <c r="D143" s="72" t="s">
        <v>620</v>
      </c>
      <c r="E143" s="72" t="s">
        <v>621</v>
      </c>
    </row>
    <row r="144" spans="1:5">
      <c r="A144" s="91">
        <v>140</v>
      </c>
      <c r="B144" s="72" t="s">
        <v>622</v>
      </c>
      <c r="C144" s="72" t="s">
        <v>623</v>
      </c>
      <c r="D144" s="72" t="s">
        <v>624</v>
      </c>
      <c r="E144" s="72" t="s">
        <v>625</v>
      </c>
    </row>
    <row r="145" spans="1:5">
      <c r="A145" s="91">
        <v>141</v>
      </c>
      <c r="B145" s="72" t="s">
        <v>626</v>
      </c>
      <c r="C145" s="72" t="s">
        <v>627</v>
      </c>
      <c r="D145" s="72" t="s">
        <v>628</v>
      </c>
      <c r="E145" s="72" t="s">
        <v>629</v>
      </c>
    </row>
    <row r="146" spans="1:5">
      <c r="A146" s="91">
        <v>142</v>
      </c>
      <c r="B146" s="72" t="s">
        <v>630</v>
      </c>
      <c r="C146" s="72" t="s">
        <v>631</v>
      </c>
      <c r="D146" s="72" t="s">
        <v>632</v>
      </c>
      <c r="E146" s="72" t="s">
        <v>633</v>
      </c>
    </row>
    <row r="147" spans="1:5">
      <c r="A147" s="91">
        <v>143</v>
      </c>
      <c r="B147" s="72" t="s">
        <v>634</v>
      </c>
      <c r="C147" s="72" t="s">
        <v>635</v>
      </c>
      <c r="D147" s="72" t="s">
        <v>636</v>
      </c>
      <c r="E147" s="72" t="s">
        <v>637</v>
      </c>
    </row>
    <row r="148" spans="1:5">
      <c r="A148" s="91">
        <v>144</v>
      </c>
      <c r="B148" s="72" t="s">
        <v>638</v>
      </c>
      <c r="C148" s="72" t="s">
        <v>639</v>
      </c>
      <c r="D148" s="72" t="s">
        <v>640</v>
      </c>
      <c r="E148" s="72" t="s">
        <v>641</v>
      </c>
    </row>
    <row r="149" spans="1:5">
      <c r="A149" s="91">
        <v>145</v>
      </c>
      <c r="B149" s="72" t="s">
        <v>642</v>
      </c>
      <c r="C149" s="72" t="s">
        <v>643</v>
      </c>
      <c r="D149" s="72" t="s">
        <v>644</v>
      </c>
      <c r="E149" s="72" t="s">
        <v>642</v>
      </c>
    </row>
    <row r="150" spans="1:5">
      <c r="A150" s="91">
        <v>146</v>
      </c>
      <c r="B150" s="72" t="s">
        <v>645</v>
      </c>
      <c r="C150" s="72" t="s">
        <v>645</v>
      </c>
      <c r="D150" s="72" t="s">
        <v>646</v>
      </c>
      <c r="E150" s="72" t="s">
        <v>645</v>
      </c>
    </row>
    <row r="151" spans="1:5">
      <c r="A151" s="91">
        <v>147</v>
      </c>
      <c r="B151" s="72" t="s">
        <v>647</v>
      </c>
      <c r="C151" s="72" t="s">
        <v>648</v>
      </c>
      <c r="D151" s="72" t="s">
        <v>649</v>
      </c>
      <c r="E151" s="72" t="s">
        <v>650</v>
      </c>
    </row>
    <row r="152" spans="1:5">
      <c r="A152" s="72">
        <v>148</v>
      </c>
      <c r="B152" s="72" t="s">
        <v>651</v>
      </c>
      <c r="C152" s="72" t="s">
        <v>652</v>
      </c>
      <c r="D152" s="72" t="s">
        <v>653</v>
      </c>
      <c r="E152" s="72" t="s">
        <v>654</v>
      </c>
    </row>
    <row r="153" spans="1:5">
      <c r="A153" s="72">
        <v>149</v>
      </c>
      <c r="B153" s="72" t="s">
        <v>655</v>
      </c>
      <c r="C153" s="72" t="s">
        <v>656</v>
      </c>
      <c r="D153" s="72" t="s">
        <v>657</v>
      </c>
      <c r="E153" s="72" t="s">
        <v>658</v>
      </c>
    </row>
    <row r="154" spans="1:5">
      <c r="A154" s="72">
        <v>150</v>
      </c>
      <c r="B154" s="72" t="s">
        <v>659</v>
      </c>
      <c r="C154" s="72" t="s">
        <v>660</v>
      </c>
      <c r="D154" s="72" t="s">
        <v>661</v>
      </c>
      <c r="E154" s="72" t="s">
        <v>662</v>
      </c>
    </row>
    <row r="155" spans="1:5">
      <c r="A155" s="72">
        <v>151</v>
      </c>
      <c r="B155" s="72" t="s">
        <v>663</v>
      </c>
      <c r="C155" s="72" t="s">
        <v>664</v>
      </c>
      <c r="D155" s="72" t="s">
        <v>665</v>
      </c>
      <c r="E155" s="72" t="s">
        <v>666</v>
      </c>
    </row>
    <row r="156" spans="1:5">
      <c r="A156" s="72">
        <v>152</v>
      </c>
      <c r="B156" s="72" t="s">
        <v>667</v>
      </c>
      <c r="C156" s="72" t="s">
        <v>668</v>
      </c>
      <c r="D156" s="72" t="s">
        <v>669</v>
      </c>
      <c r="E156" s="72" t="s">
        <v>670</v>
      </c>
    </row>
    <row r="157" spans="1:5">
      <c r="A157" s="72">
        <v>153</v>
      </c>
      <c r="B157" s="72" t="s">
        <v>671</v>
      </c>
      <c r="C157" s="72" t="s">
        <v>672</v>
      </c>
      <c r="D157" s="72" t="s">
        <v>673</v>
      </c>
      <c r="E157" s="72" t="s">
        <v>674</v>
      </c>
    </row>
    <row r="158" spans="1:5">
      <c r="A158" s="72">
        <v>154</v>
      </c>
      <c r="B158" s="72" t="s">
        <v>675</v>
      </c>
      <c r="C158" s="72" t="s">
        <v>676</v>
      </c>
      <c r="D158" s="72" t="s">
        <v>677</v>
      </c>
      <c r="E158" s="72" t="s">
        <v>678</v>
      </c>
    </row>
    <row r="159" spans="1:5">
      <c r="A159" s="72">
        <v>155</v>
      </c>
      <c r="B159" s="72" t="s">
        <v>679</v>
      </c>
      <c r="C159" s="72" t="s">
        <v>680</v>
      </c>
      <c r="D159" s="72" t="s">
        <v>681</v>
      </c>
      <c r="E159" s="72" t="s">
        <v>682</v>
      </c>
    </row>
    <row r="160" spans="1:5">
      <c r="A160" s="72">
        <v>156</v>
      </c>
      <c r="B160" s="72" t="s">
        <v>683</v>
      </c>
      <c r="C160" s="72" t="s">
        <v>684</v>
      </c>
      <c r="D160" s="72" t="s">
        <v>685</v>
      </c>
      <c r="E160" s="72" t="s">
        <v>686</v>
      </c>
    </row>
    <row r="161" spans="1:5">
      <c r="A161" s="72">
        <v>157</v>
      </c>
      <c r="B161" s="72" t="s">
        <v>687</v>
      </c>
      <c r="C161" s="72" t="s">
        <v>688</v>
      </c>
      <c r="D161" s="72" t="s">
        <v>689</v>
      </c>
      <c r="E161" s="72" t="s">
        <v>690</v>
      </c>
    </row>
    <row r="162" spans="1:5">
      <c r="A162" s="72">
        <v>158</v>
      </c>
      <c r="B162" s="72" t="s">
        <v>691</v>
      </c>
      <c r="C162" s="72" t="s">
        <v>692</v>
      </c>
      <c r="D162" s="72" t="s">
        <v>693</v>
      </c>
      <c r="E162" s="72" t="s">
        <v>694</v>
      </c>
    </row>
    <row r="163" spans="1:5">
      <c r="A163" s="72">
        <v>159</v>
      </c>
      <c r="B163" s="72" t="s">
        <v>695</v>
      </c>
      <c r="C163" s="72" t="s">
        <v>696</v>
      </c>
      <c r="D163" s="72" t="s">
        <v>697</v>
      </c>
      <c r="E163" s="72" t="s">
        <v>698</v>
      </c>
    </row>
    <row r="164" spans="1:5">
      <c r="A164" s="72">
        <v>160</v>
      </c>
    </row>
    <row r="165" spans="1:5">
      <c r="A165" s="72">
        <v>161</v>
      </c>
    </row>
    <row r="166" spans="1:5">
      <c r="A166" s="72">
        <v>162</v>
      </c>
    </row>
    <row r="167" spans="1:5">
      <c r="A167" s="72">
        <v>163</v>
      </c>
    </row>
    <row r="168" spans="1:5">
      <c r="A168" s="72">
        <v>164</v>
      </c>
    </row>
    <row r="169" spans="1:5">
      <c r="A169" s="72">
        <v>165</v>
      </c>
    </row>
    <row r="170" spans="1:5">
      <c r="A170" s="72">
        <v>166</v>
      </c>
    </row>
    <row r="171" spans="1:5">
      <c r="A171" s="72">
        <v>167</v>
      </c>
    </row>
    <row r="172" spans="1:5">
      <c r="A172" s="72">
        <v>168</v>
      </c>
    </row>
    <row r="173" spans="1:5">
      <c r="A173" s="72">
        <v>169</v>
      </c>
    </row>
    <row r="174" spans="1:5">
      <c r="A174" s="72">
        <v>170</v>
      </c>
    </row>
    <row r="175" spans="1:5">
      <c r="A175" s="72">
        <v>171</v>
      </c>
    </row>
    <row r="176" spans="1:5">
      <c r="A176" s="72">
        <v>172</v>
      </c>
    </row>
    <row r="177" spans="1:1">
      <c r="A177" s="72">
        <v>173</v>
      </c>
    </row>
    <row r="178" spans="1:1">
      <c r="A178" s="72">
        <v>174</v>
      </c>
    </row>
    <row r="179" spans="1:1">
      <c r="A179" s="72">
        <v>175</v>
      </c>
    </row>
    <row r="180" spans="1:1">
      <c r="A180" s="72">
        <v>176</v>
      </c>
    </row>
    <row r="181" spans="1:1">
      <c r="A181" s="72">
        <v>177</v>
      </c>
    </row>
    <row r="182" spans="1:1">
      <c r="A182" s="72">
        <v>178</v>
      </c>
    </row>
    <row r="183" spans="1:1">
      <c r="A183" s="72">
        <v>179</v>
      </c>
    </row>
  </sheetData>
  <sheetProtection algorithmName="SHA-512" hashValue="wozyk5RS2nQoI4eIOQKpZ0tJjBOybfZs7ANasIKNTPkFD/GsAtZSde03s0hZyVW769Q+akqmWnPhhONKYRM22w==" saltValue="OtpjdTVgGt5+DPGCc6Ky2g==" spinCount="100000" sheet="1" objects="1" scenarios="1"/>
  <pageMargins left="0.7" right="0.7" top="0.75" bottom="0.75" header="0.3" footer="0.3"/>
  <pageSetup paperSize="8"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I21"/>
  <sheetViews>
    <sheetView workbookViewId="0">
      <selection activeCell="A10" sqref="A10"/>
    </sheetView>
  </sheetViews>
  <sheetFormatPr defaultColWidth="9.140625" defaultRowHeight="14.45"/>
  <sheetData>
    <row r="1" spans="1:9">
      <c r="A1">
        <v>12515</v>
      </c>
    </row>
    <row r="2" spans="1:9">
      <c r="A2" t="s">
        <v>699</v>
      </c>
      <c r="B2">
        <v>106</v>
      </c>
      <c r="C2" t="s">
        <v>700</v>
      </c>
      <c r="D2" t="s">
        <v>701</v>
      </c>
      <c r="E2" t="s">
        <v>702</v>
      </c>
    </row>
    <row r="4" spans="1:9">
      <c r="A4">
        <v>100</v>
      </c>
    </row>
    <row r="5" spans="1:9">
      <c r="A5">
        <v>1</v>
      </c>
    </row>
    <row r="6" spans="1:9">
      <c r="A6" s="1">
        <v>0</v>
      </c>
    </row>
    <row r="7" spans="1:9">
      <c r="A7">
        <v>0</v>
      </c>
    </row>
    <row r="8" spans="1:9">
      <c r="A8">
        <v>0</v>
      </c>
    </row>
    <row r="9" spans="1:9">
      <c r="A9">
        <v>10</v>
      </c>
      <c r="G9">
        <v>101</v>
      </c>
    </row>
    <row r="10" spans="1:9">
      <c r="A10">
        <v>13</v>
      </c>
    </row>
    <row r="12" spans="1:9">
      <c r="H12" s="2"/>
      <c r="I12" s="3">
        <v>0</v>
      </c>
    </row>
    <row r="15" spans="1:9">
      <c r="H15" s="2"/>
      <c r="I15" s="2">
        <v>0</v>
      </c>
    </row>
    <row r="18" spans="1:9">
      <c r="H18" s="2"/>
      <c r="I18" s="2">
        <v>0</v>
      </c>
    </row>
    <row r="20" spans="1:9">
      <c r="A20">
        <v>1</v>
      </c>
    </row>
    <row r="21" spans="1:9">
      <c r="A21">
        <v>0</v>
      </c>
    </row>
  </sheetData>
  <pageMargins left="0.7" right="0.7" top="0.75" bottom="0.75" header="0.3" footer="0.3"/>
  <drawing r:id="rId1"/>
  <legacyDrawing r:id="rId2"/>
  <controls>
    <mc:AlternateContent xmlns:mc="http://schemas.openxmlformats.org/markup-compatibility/2006">
      <mc:Choice Requires="x14">
        <control shapeId="1026" r:id="rId3" name="CommandButton1">
          <controlPr defaultSize="0" autoLine="0" r:id="rId4">
            <anchor moveWithCells="1">
              <from>
                <xdr:col>16</xdr:col>
                <xdr:colOff>251460</xdr:colOff>
                <xdr:row>6</xdr:row>
                <xdr:rowOff>83820</xdr:rowOff>
              </from>
              <to>
                <xdr:col>21</xdr:col>
                <xdr:colOff>518160</xdr:colOff>
                <xdr:row>12</xdr:row>
                <xdr:rowOff>60960</xdr:rowOff>
              </to>
            </anchor>
          </controlPr>
        </control>
      </mc:Choice>
      <mc:Fallback>
        <control shapeId="1026"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E036-0E34-45F5-8517-C50CADF24FF3}">
  <sheetPr codeName="Feuil2"/>
  <dimension ref="A1:I332"/>
  <sheetViews>
    <sheetView tabSelected="1" workbookViewId="0">
      <selection activeCell="D6" sqref="D6"/>
    </sheetView>
  </sheetViews>
  <sheetFormatPr defaultColWidth="11.42578125" defaultRowHeight="14.45"/>
  <cols>
    <col min="1" max="1" width="42.28515625" customWidth="1"/>
    <col min="8" max="8" width="38.7109375" customWidth="1"/>
  </cols>
  <sheetData>
    <row r="1" spans="1:9">
      <c r="A1" s="1" t="s">
        <v>703</v>
      </c>
      <c r="B1" s="1"/>
      <c r="C1" s="1"/>
      <c r="E1" s="1"/>
      <c r="G1" s="1"/>
      <c r="H1" s="1"/>
    </row>
    <row r="2" spans="1:9">
      <c r="A2">
        <v>0</v>
      </c>
      <c r="B2" s="1"/>
      <c r="D2" s="1"/>
      <c r="F2" s="1"/>
      <c r="G2" s="1"/>
      <c r="H2" s="1" t="s">
        <v>704</v>
      </c>
      <c r="I2" s="2">
        <v>0</v>
      </c>
    </row>
    <row r="3" spans="1:9">
      <c r="A3">
        <v>1</v>
      </c>
      <c r="B3" s="1"/>
      <c r="C3" s="1"/>
      <c r="D3" s="1"/>
      <c r="E3" s="1"/>
      <c r="F3" s="1"/>
      <c r="G3" s="1"/>
      <c r="H3" s="1"/>
    </row>
    <row r="4" spans="1:9">
      <c r="A4" s="1">
        <v>2</v>
      </c>
      <c r="B4" s="1"/>
      <c r="C4" s="1"/>
      <c r="D4" s="1"/>
      <c r="F4" s="1"/>
      <c r="G4" s="1"/>
      <c r="H4" s="2"/>
      <c r="I4" s="2">
        <v>0</v>
      </c>
    </row>
    <row r="5" spans="1:9">
      <c r="A5" s="92">
        <v>3</v>
      </c>
      <c r="B5" s="1"/>
      <c r="C5" s="1"/>
      <c r="D5" s="1"/>
      <c r="E5" s="1"/>
      <c r="F5" s="1"/>
      <c r="G5" s="1"/>
      <c r="H5" s="1"/>
    </row>
    <row r="6" spans="1:9">
      <c r="A6" s="1"/>
      <c r="B6" s="1"/>
      <c r="C6" s="1"/>
      <c r="D6" s="1"/>
      <c r="E6" s="1"/>
      <c r="F6" s="1"/>
      <c r="G6" s="1"/>
      <c r="H6" s="2"/>
      <c r="I6" s="2">
        <v>0</v>
      </c>
    </row>
    <row r="7" spans="1:9">
      <c r="A7" s="1"/>
      <c r="B7" s="1"/>
      <c r="C7" s="1"/>
      <c r="D7" s="1"/>
      <c r="E7" s="1"/>
      <c r="F7" s="1"/>
      <c r="G7" s="1"/>
      <c r="H7" s="1"/>
    </row>
    <row r="8" spans="1:9">
      <c r="A8" s="1"/>
      <c r="B8" s="1"/>
      <c r="C8" s="1"/>
      <c r="D8" s="1"/>
      <c r="E8" s="1"/>
      <c r="F8" s="1"/>
      <c r="G8" s="1"/>
      <c r="H8" s="2"/>
      <c r="I8" s="2">
        <v>0</v>
      </c>
    </row>
    <row r="9" spans="1:9">
      <c r="A9" s="1"/>
      <c r="B9" s="1"/>
      <c r="C9" s="1"/>
      <c r="D9" s="1"/>
      <c r="E9" s="1"/>
      <c r="F9" s="1"/>
      <c r="G9" s="1"/>
      <c r="H9" s="2"/>
      <c r="I9" s="2">
        <v>0</v>
      </c>
    </row>
    <row r="10" spans="1:9">
      <c r="A10" s="1"/>
      <c r="B10" s="1"/>
      <c r="C10" s="1"/>
      <c r="D10" s="1"/>
      <c r="E10" s="1"/>
      <c r="F10" s="1"/>
      <c r="G10" s="1"/>
      <c r="H10" s="1" t="s">
        <v>705</v>
      </c>
      <c r="I10" s="2">
        <v>0</v>
      </c>
    </row>
    <row r="11" spans="1:9">
      <c r="A11" s="1"/>
      <c r="B11" s="1"/>
      <c r="C11" s="1"/>
      <c r="D11" s="1"/>
      <c r="E11" s="1"/>
      <c r="F11" s="1"/>
      <c r="G11" s="1"/>
      <c r="H11" s="1"/>
      <c r="I11" s="1"/>
    </row>
    <row r="12" spans="1:9">
      <c r="A12" s="1"/>
      <c r="B12" s="1"/>
      <c r="C12" s="1"/>
      <c r="D12" s="1"/>
      <c r="E12" s="1"/>
      <c r="F12" s="1"/>
      <c r="G12" s="1"/>
      <c r="H12" s="1"/>
      <c r="I12" s="1"/>
    </row>
    <row r="13" spans="1:9">
      <c r="A13" s="1"/>
      <c r="B13" s="1"/>
      <c r="C13" s="1"/>
      <c r="D13" s="1"/>
      <c r="E13" s="1"/>
      <c r="F13" s="1"/>
      <c r="G13" s="1"/>
      <c r="H13" s="2">
        <v>0.01</v>
      </c>
      <c r="I13" s="2">
        <v>0</v>
      </c>
    </row>
    <row r="14" spans="1:9">
      <c r="A14" s="1"/>
      <c r="B14" s="1"/>
      <c r="C14" s="1"/>
      <c r="D14" s="1"/>
      <c r="E14" s="1"/>
      <c r="F14" s="1"/>
      <c r="G14" s="1"/>
      <c r="H14" s="1"/>
      <c r="I14" s="1"/>
    </row>
    <row r="15" spans="1:9">
      <c r="A15" s="1"/>
      <c r="B15" s="1"/>
      <c r="C15" s="1"/>
      <c r="D15" s="1"/>
      <c r="E15" s="1"/>
      <c r="F15" s="1"/>
      <c r="G15" s="1"/>
      <c r="H15" s="2"/>
      <c r="I15" s="2">
        <v>0</v>
      </c>
    </row>
    <row r="16" spans="1:9">
      <c r="A16" s="1"/>
      <c r="B16" s="1"/>
      <c r="C16" s="1"/>
      <c r="D16" s="1"/>
      <c r="E16" s="1"/>
      <c r="F16" s="1"/>
      <c r="G16" s="1"/>
      <c r="H16" s="1"/>
      <c r="I16" s="1"/>
    </row>
    <row r="17" spans="1:9">
      <c r="A17" s="1"/>
      <c r="B17" s="1"/>
      <c r="C17" s="1"/>
      <c r="D17" s="1"/>
      <c r="E17" s="1"/>
      <c r="F17" s="1"/>
      <c r="G17" s="1"/>
      <c r="H17" s="1" t="s">
        <v>706</v>
      </c>
      <c r="I17" s="1"/>
    </row>
    <row r="18" spans="1:9">
      <c r="A18" s="1"/>
      <c r="B18" s="1"/>
      <c r="C18" s="1"/>
      <c r="D18" s="1"/>
      <c r="E18" s="1"/>
      <c r="F18" s="1"/>
      <c r="G18" s="1"/>
      <c r="H18" s="1"/>
      <c r="I18" s="1"/>
    </row>
    <row r="19" spans="1:9">
      <c r="A19" s="1"/>
      <c r="B19" s="1"/>
      <c r="C19" s="1"/>
      <c r="D19" s="1"/>
      <c r="E19" s="1"/>
      <c r="F19" s="1"/>
      <c r="G19" s="1"/>
      <c r="H19" s="1"/>
      <c r="I19" s="1"/>
    </row>
    <row r="20" spans="1:9">
      <c r="A20" s="1"/>
      <c r="B20" s="1"/>
      <c r="C20" s="1"/>
      <c r="D20" s="1"/>
      <c r="E20" s="1"/>
      <c r="F20" s="1"/>
      <c r="G20" s="1"/>
      <c r="H20" s="2">
        <v>0.01</v>
      </c>
      <c r="I20" s="2">
        <v>0</v>
      </c>
    </row>
    <row r="21" spans="1:9">
      <c r="A21" s="1">
        <v>1</v>
      </c>
      <c r="B21" s="1"/>
      <c r="C21" s="1"/>
      <c r="E21" s="1"/>
      <c r="F21" s="1"/>
      <c r="G21" s="1"/>
      <c r="H21" s="1"/>
    </row>
    <row r="22" spans="1:9">
      <c r="A22" s="1"/>
      <c r="B22" s="1"/>
      <c r="C22" s="1"/>
      <c r="D22" s="1"/>
      <c r="E22" s="1"/>
      <c r="F22" s="1"/>
      <c r="G22" s="1"/>
      <c r="H22" s="2"/>
      <c r="I22" s="2">
        <v>0</v>
      </c>
    </row>
    <row r="23" spans="1:9">
      <c r="A23" s="1"/>
      <c r="B23" s="1"/>
      <c r="C23" s="1"/>
      <c r="D23" s="1"/>
      <c r="E23" s="1"/>
      <c r="F23" s="1"/>
      <c r="G23" s="1"/>
      <c r="H23" s="2"/>
      <c r="I23" s="2">
        <v>0</v>
      </c>
    </row>
    <row r="24" spans="1:9">
      <c r="A24" s="1"/>
      <c r="B24" s="1"/>
      <c r="C24" s="1"/>
      <c r="D24" s="1"/>
      <c r="E24" s="1"/>
      <c r="F24" s="1"/>
      <c r="G24" s="1"/>
      <c r="H24" s="1"/>
    </row>
    <row r="25" spans="1:9">
      <c r="A25" s="1"/>
      <c r="B25" s="1"/>
      <c r="C25" s="1"/>
      <c r="D25" s="1"/>
      <c r="E25" s="1"/>
      <c r="F25" s="1"/>
      <c r="G25" s="1"/>
      <c r="H25" s="1"/>
    </row>
    <row r="26" spans="1:9">
      <c r="A26" s="1"/>
      <c r="B26" s="1"/>
      <c r="C26" s="1"/>
      <c r="D26" s="1"/>
      <c r="E26" s="1"/>
      <c r="F26" s="1"/>
      <c r="G26" s="1"/>
      <c r="H26" s="1"/>
    </row>
    <row r="27" spans="1:9">
      <c r="A27" s="1"/>
      <c r="B27" s="1"/>
      <c r="C27" s="1"/>
      <c r="D27" s="1"/>
      <c r="E27" s="1"/>
      <c r="F27" s="1"/>
      <c r="G27" s="1"/>
      <c r="H27" s="1"/>
    </row>
    <row r="28" spans="1:9">
      <c r="A28" s="1"/>
      <c r="B28" s="1"/>
      <c r="C28" s="1"/>
      <c r="D28" s="1"/>
      <c r="E28" s="1"/>
      <c r="F28" s="1"/>
      <c r="G28" s="1"/>
      <c r="H28" s="1"/>
    </row>
    <row r="29" spans="1:9">
      <c r="A29" s="1"/>
      <c r="B29" s="1"/>
      <c r="C29" s="1"/>
      <c r="D29" s="1"/>
      <c r="E29" s="1"/>
      <c r="F29" s="1"/>
      <c r="G29" s="1"/>
      <c r="H29" s="1"/>
    </row>
    <row r="30" spans="1:9">
      <c r="A30" s="1"/>
      <c r="B30" s="1"/>
      <c r="C30" s="1"/>
      <c r="D30" s="1"/>
      <c r="E30" s="1"/>
      <c r="F30" s="1"/>
      <c r="G30" s="1"/>
      <c r="H30" s="1"/>
    </row>
    <row r="31" spans="1:9">
      <c r="A31" s="1"/>
      <c r="B31" s="1"/>
      <c r="C31" s="1"/>
      <c r="D31" s="1"/>
      <c r="E31" s="1"/>
      <c r="F31" s="1"/>
      <c r="G31" s="1"/>
      <c r="H31" s="1"/>
    </row>
    <row r="32" spans="1:9">
      <c r="A32" s="1"/>
      <c r="B32" s="1"/>
      <c r="C32" s="1"/>
      <c r="D32" s="1"/>
      <c r="E32" s="1"/>
      <c r="F32" s="1"/>
      <c r="G32" s="1"/>
      <c r="H32" s="1"/>
    </row>
    <row r="33" spans="1:8">
      <c r="A33" s="1"/>
      <c r="B33" s="1"/>
      <c r="C33" s="1"/>
      <c r="D33" s="1"/>
      <c r="E33" s="1"/>
      <c r="F33" s="1"/>
      <c r="G33" s="1"/>
      <c r="H33" s="1"/>
    </row>
    <row r="34" spans="1:8">
      <c r="A34" s="1"/>
    </row>
    <row r="35" spans="1:8">
      <c r="A35" s="1"/>
    </row>
    <row r="36" spans="1:8">
      <c r="A36" s="1"/>
    </row>
    <row r="37" spans="1:8">
      <c r="A37" s="1"/>
    </row>
    <row r="38" spans="1:8">
      <c r="A38" s="1"/>
    </row>
    <row r="39" spans="1:8">
      <c r="A39" s="1"/>
    </row>
    <row r="40" spans="1:8">
      <c r="A40" s="1"/>
    </row>
    <row r="41" spans="1:8">
      <c r="A41" s="1"/>
    </row>
    <row r="42" spans="1:8">
      <c r="A42" s="1"/>
    </row>
    <row r="43" spans="1:8">
      <c r="A43" s="1"/>
    </row>
    <row r="44" spans="1:8">
      <c r="A44" s="1"/>
    </row>
    <row r="45" spans="1:8">
      <c r="A45" s="1"/>
    </row>
    <row r="46" spans="1:8">
      <c r="A46" s="1"/>
    </row>
    <row r="47" spans="1:8">
      <c r="A47" s="1"/>
    </row>
    <row r="48" spans="1:8">
      <c r="A48" s="1"/>
    </row>
    <row r="49" spans="1:1">
      <c r="A49" s="1"/>
    </row>
    <row r="50" spans="1:1">
      <c r="A50" s="1"/>
    </row>
    <row r="51" spans="1:1">
      <c r="A51" s="1"/>
    </row>
    <row r="52" spans="1:1">
      <c r="A52" s="1"/>
    </row>
    <row r="53" spans="1:1">
      <c r="A53" s="1"/>
    </row>
    <row r="54" spans="1:1">
      <c r="A54" s="1"/>
    </row>
    <row r="55" spans="1:1">
      <c r="A55" s="1"/>
    </row>
    <row r="56" spans="1:1">
      <c r="A56" s="1"/>
    </row>
    <row r="57" spans="1:1">
      <c r="A57" s="1"/>
    </row>
    <row r="58" spans="1:1">
      <c r="A58" s="1"/>
    </row>
    <row r="59" spans="1:1">
      <c r="A59" s="1"/>
    </row>
    <row r="60" spans="1:1">
      <c r="A60" s="1"/>
    </row>
    <row r="61" spans="1:1">
      <c r="A61" s="1"/>
    </row>
    <row r="62" spans="1:1">
      <c r="A62" s="1"/>
    </row>
    <row r="63" spans="1:1">
      <c r="A63" s="1"/>
    </row>
    <row r="64" spans="1:1">
      <c r="A64" s="1"/>
    </row>
    <row r="65" spans="1:1">
      <c r="A65" s="1"/>
    </row>
    <row r="66" spans="1:1">
      <c r="A66" s="1"/>
    </row>
    <row r="67" spans="1:1">
      <c r="A67" s="1"/>
    </row>
    <row r="68" spans="1:1">
      <c r="A68" s="1"/>
    </row>
    <row r="69" spans="1:1">
      <c r="A69" s="1"/>
    </row>
    <row r="70" spans="1:1">
      <c r="A70" s="1"/>
    </row>
    <row r="71" spans="1:1">
      <c r="A71" s="1"/>
    </row>
    <row r="72" spans="1:1">
      <c r="A72" s="1"/>
    </row>
    <row r="73" spans="1:1">
      <c r="A73" s="1"/>
    </row>
    <row r="74" spans="1:1">
      <c r="A74" s="1"/>
    </row>
    <row r="75" spans="1:1">
      <c r="A75" s="1"/>
    </row>
    <row r="76" spans="1:1">
      <c r="A76" s="1"/>
    </row>
    <row r="77" spans="1:1">
      <c r="A77" s="1"/>
    </row>
    <row r="78" spans="1:1">
      <c r="A78" s="1"/>
    </row>
    <row r="79" spans="1:1">
      <c r="A79" s="1"/>
    </row>
    <row r="80" spans="1:1">
      <c r="A80" s="1"/>
    </row>
    <row r="81" spans="1:1">
      <c r="A81" s="1"/>
    </row>
    <row r="82" spans="1:1">
      <c r="A82" s="1"/>
    </row>
    <row r="83" spans="1:1">
      <c r="A83" s="1"/>
    </row>
    <row r="84" spans="1:1">
      <c r="A84" s="1"/>
    </row>
    <row r="85" spans="1:1">
      <c r="A85" s="1"/>
    </row>
    <row r="86" spans="1:1">
      <c r="A86" s="1"/>
    </row>
    <row r="87" spans="1:1">
      <c r="A87" s="1"/>
    </row>
    <row r="88" spans="1:1">
      <c r="A88" s="1"/>
    </row>
    <row r="89" spans="1:1">
      <c r="A89" s="1"/>
    </row>
    <row r="90" spans="1:1">
      <c r="A90" s="1"/>
    </row>
    <row r="91" spans="1:1">
      <c r="A91" s="1"/>
    </row>
    <row r="92" spans="1:1">
      <c r="A92" s="1"/>
    </row>
    <row r="93" spans="1:1">
      <c r="A93" s="1"/>
    </row>
    <row r="94" spans="1:1">
      <c r="A94" s="1"/>
    </row>
    <row r="95" spans="1:1">
      <c r="A95" s="1"/>
    </row>
    <row r="96" spans="1:1">
      <c r="A96" s="1"/>
    </row>
    <row r="97" spans="1:1">
      <c r="A97" s="1"/>
    </row>
    <row r="98" spans="1:1">
      <c r="A98" s="1"/>
    </row>
    <row r="99" spans="1:1">
      <c r="A99" s="1"/>
    </row>
    <row r="100" spans="1:1">
      <c r="A100" s="1"/>
    </row>
    <row r="101" spans="1:1">
      <c r="A101" s="1"/>
    </row>
    <row r="102" spans="1:1">
      <c r="A102" s="1"/>
    </row>
    <row r="103" spans="1:1">
      <c r="A103" s="1"/>
    </row>
    <row r="104" spans="1:1">
      <c r="A104" s="1"/>
    </row>
    <row r="105" spans="1:1">
      <c r="A105" s="1"/>
    </row>
    <row r="106" spans="1:1">
      <c r="A106" s="1"/>
    </row>
    <row r="107" spans="1:1">
      <c r="A107" s="1"/>
    </row>
    <row r="108" spans="1:1">
      <c r="A108" s="1"/>
    </row>
    <row r="109" spans="1:1">
      <c r="A109" s="1"/>
    </row>
    <row r="110" spans="1:1">
      <c r="A110" s="1"/>
    </row>
    <row r="111" spans="1:1">
      <c r="A111" s="1"/>
    </row>
    <row r="112" spans="1:1">
      <c r="A112" s="1"/>
    </row>
    <row r="113" spans="1:1">
      <c r="A113" s="1"/>
    </row>
    <row r="114" spans="1:1">
      <c r="A114" s="1"/>
    </row>
    <row r="115" spans="1:1">
      <c r="A115" s="1"/>
    </row>
    <row r="116" spans="1:1">
      <c r="A116" s="1"/>
    </row>
    <row r="117" spans="1:1">
      <c r="A117" s="1"/>
    </row>
    <row r="118" spans="1:1">
      <c r="A118" s="1"/>
    </row>
    <row r="119" spans="1:1">
      <c r="A119" s="1"/>
    </row>
    <row r="120" spans="1:1">
      <c r="A120" s="1"/>
    </row>
    <row r="121" spans="1:1">
      <c r="A121" s="1"/>
    </row>
    <row r="122" spans="1:1">
      <c r="A122" s="1"/>
    </row>
    <row r="123" spans="1:1">
      <c r="A123" s="1"/>
    </row>
    <row r="124" spans="1:1">
      <c r="A124" s="1"/>
    </row>
    <row r="125" spans="1:1">
      <c r="A125" s="1"/>
    </row>
    <row r="126" spans="1:1">
      <c r="A126" s="1"/>
    </row>
    <row r="127" spans="1:1">
      <c r="A127" s="1"/>
    </row>
    <row r="128" spans="1:1">
      <c r="A128" s="1"/>
    </row>
    <row r="129" spans="1:1">
      <c r="A129" s="1"/>
    </row>
    <row r="130" spans="1:1">
      <c r="A130" s="1"/>
    </row>
    <row r="131" spans="1:1">
      <c r="A131" s="1"/>
    </row>
    <row r="132" spans="1:1">
      <c r="A132" s="1"/>
    </row>
    <row r="133" spans="1:1">
      <c r="A133" s="1"/>
    </row>
    <row r="134" spans="1:1">
      <c r="A134" s="1"/>
    </row>
    <row r="135" spans="1:1">
      <c r="A135" s="1"/>
    </row>
    <row r="136" spans="1:1">
      <c r="A136" s="1"/>
    </row>
    <row r="137" spans="1:1">
      <c r="A137" s="1"/>
    </row>
    <row r="138" spans="1:1">
      <c r="A138" s="1"/>
    </row>
    <row r="139" spans="1:1">
      <c r="A139" s="1"/>
    </row>
    <row r="140" spans="1:1">
      <c r="A140" s="1"/>
    </row>
    <row r="141" spans="1:1">
      <c r="A141" s="1"/>
    </row>
    <row r="142" spans="1:1">
      <c r="A142" s="1"/>
    </row>
    <row r="143" spans="1:1">
      <c r="A143" s="1"/>
    </row>
    <row r="144" spans="1:1">
      <c r="A144" s="1"/>
    </row>
    <row r="145" spans="1:1">
      <c r="A145" s="1"/>
    </row>
    <row r="146" spans="1:1">
      <c r="A146" s="1"/>
    </row>
    <row r="147" spans="1:1">
      <c r="A147" s="1"/>
    </row>
    <row r="148" spans="1:1">
      <c r="A148" s="1"/>
    </row>
    <row r="149" spans="1:1">
      <c r="A149" s="1"/>
    </row>
    <row r="150" spans="1:1">
      <c r="A150" s="1"/>
    </row>
    <row r="151" spans="1:1">
      <c r="A151" s="1"/>
    </row>
    <row r="152" spans="1:1">
      <c r="A152" s="1"/>
    </row>
    <row r="153" spans="1:1">
      <c r="A153" s="1"/>
    </row>
    <row r="154" spans="1:1">
      <c r="A154" s="1"/>
    </row>
    <row r="155" spans="1:1">
      <c r="A155" s="1"/>
    </row>
    <row r="156" spans="1:1">
      <c r="A156" s="1"/>
    </row>
    <row r="157" spans="1:1">
      <c r="A157" s="1"/>
    </row>
    <row r="158" spans="1:1">
      <c r="A158" s="1"/>
    </row>
    <row r="159" spans="1:1">
      <c r="A159" s="1"/>
    </row>
    <row r="160" spans="1:1">
      <c r="A160" s="1"/>
    </row>
    <row r="161" spans="1:1">
      <c r="A161" s="1"/>
    </row>
    <row r="162" spans="1:1">
      <c r="A162" s="1"/>
    </row>
    <row r="163" spans="1:1">
      <c r="A163" s="1"/>
    </row>
    <row r="164" spans="1:1">
      <c r="A164" s="1"/>
    </row>
    <row r="165" spans="1:1">
      <c r="A165" s="1"/>
    </row>
    <row r="166" spans="1:1">
      <c r="A166" s="1"/>
    </row>
    <row r="167" spans="1:1">
      <c r="A167" s="1"/>
    </row>
    <row r="168" spans="1:1">
      <c r="A168" s="1"/>
    </row>
    <row r="169" spans="1:1">
      <c r="A169" s="1"/>
    </row>
    <row r="170" spans="1:1">
      <c r="A170" s="1"/>
    </row>
    <row r="171" spans="1:1">
      <c r="A171" s="1"/>
    </row>
    <row r="172" spans="1:1">
      <c r="A172" s="1"/>
    </row>
    <row r="173" spans="1:1">
      <c r="A173" s="1"/>
    </row>
    <row r="174" spans="1:1">
      <c r="A174" s="1"/>
    </row>
    <row r="175" spans="1:1">
      <c r="A175" s="1"/>
    </row>
    <row r="176" spans="1:1">
      <c r="A176" s="1"/>
    </row>
    <row r="177" spans="1:1">
      <c r="A177" s="1"/>
    </row>
    <row r="178" spans="1:1">
      <c r="A178" s="1"/>
    </row>
    <row r="179" spans="1:1">
      <c r="A179" s="1"/>
    </row>
    <row r="180" spans="1:1">
      <c r="A180" s="1"/>
    </row>
    <row r="181" spans="1:1">
      <c r="A181" s="1"/>
    </row>
    <row r="182" spans="1:1">
      <c r="A182" s="1"/>
    </row>
    <row r="183" spans="1:1">
      <c r="A183" s="1"/>
    </row>
    <row r="184" spans="1:1">
      <c r="A184" s="1"/>
    </row>
    <row r="185" spans="1:1">
      <c r="A185" s="1"/>
    </row>
    <row r="186" spans="1:1">
      <c r="A186" s="1"/>
    </row>
    <row r="187" spans="1:1">
      <c r="A187" s="1"/>
    </row>
    <row r="188" spans="1:1">
      <c r="A188" s="1"/>
    </row>
    <row r="189" spans="1:1">
      <c r="A189" s="1"/>
    </row>
    <row r="190" spans="1:1">
      <c r="A190" s="1"/>
    </row>
    <row r="191" spans="1:1">
      <c r="A191" s="1"/>
    </row>
    <row r="192" spans="1:1">
      <c r="A192" s="1"/>
    </row>
    <row r="193" spans="1:1">
      <c r="A193" s="1"/>
    </row>
    <row r="194" spans="1:1">
      <c r="A194" s="1"/>
    </row>
    <row r="195" spans="1:1">
      <c r="A195" s="1"/>
    </row>
    <row r="196" spans="1:1">
      <c r="A196" s="1"/>
    </row>
    <row r="197" spans="1:1">
      <c r="A197" s="1"/>
    </row>
    <row r="198" spans="1:1">
      <c r="A198" s="1"/>
    </row>
    <row r="199" spans="1:1">
      <c r="A199" s="1"/>
    </row>
    <row r="200" spans="1:1">
      <c r="A200" s="1"/>
    </row>
    <row r="201" spans="1:1">
      <c r="A201" s="1"/>
    </row>
    <row r="202" spans="1:1">
      <c r="A202" s="1"/>
    </row>
    <row r="203" spans="1:1">
      <c r="A203" s="1"/>
    </row>
    <row r="204" spans="1:1">
      <c r="A204" s="1"/>
    </row>
    <row r="205" spans="1:1">
      <c r="A205" s="1"/>
    </row>
    <row r="206" spans="1:1">
      <c r="A206" s="1"/>
    </row>
    <row r="207" spans="1:1">
      <c r="A207" s="1"/>
    </row>
    <row r="208" spans="1:1">
      <c r="A208" s="1"/>
    </row>
    <row r="209" spans="1:1">
      <c r="A209" s="1"/>
    </row>
    <row r="210" spans="1:1">
      <c r="A210" s="1"/>
    </row>
    <row r="211" spans="1:1">
      <c r="A211" s="1"/>
    </row>
    <row r="212" spans="1:1">
      <c r="A212" s="1"/>
    </row>
    <row r="213" spans="1:1">
      <c r="A213" s="1"/>
    </row>
    <row r="214" spans="1:1">
      <c r="A214" s="1"/>
    </row>
    <row r="215" spans="1:1">
      <c r="A215" s="1"/>
    </row>
    <row r="216" spans="1:1">
      <c r="A216" s="1"/>
    </row>
    <row r="217" spans="1:1">
      <c r="A217" s="1"/>
    </row>
    <row r="218" spans="1:1">
      <c r="A218" s="1"/>
    </row>
    <row r="219" spans="1:1">
      <c r="A219" s="1"/>
    </row>
    <row r="220" spans="1:1">
      <c r="A220" s="1"/>
    </row>
    <row r="221" spans="1:1">
      <c r="A221" s="1"/>
    </row>
    <row r="222" spans="1:1">
      <c r="A222" s="1"/>
    </row>
    <row r="223" spans="1:1">
      <c r="A223" s="1"/>
    </row>
    <row r="224" spans="1:1">
      <c r="A224" s="1"/>
    </row>
    <row r="225" spans="1:1">
      <c r="A225" s="1"/>
    </row>
    <row r="226" spans="1:1">
      <c r="A226" s="1"/>
    </row>
    <row r="227" spans="1:1">
      <c r="A227" s="1"/>
    </row>
    <row r="228" spans="1:1">
      <c r="A228" s="1"/>
    </row>
    <row r="229" spans="1:1">
      <c r="A229" s="1"/>
    </row>
    <row r="230" spans="1:1">
      <c r="A230" s="1"/>
    </row>
    <row r="231" spans="1:1">
      <c r="A231" s="1"/>
    </row>
    <row r="232" spans="1:1">
      <c r="A232" s="1"/>
    </row>
    <row r="233" spans="1:1">
      <c r="A233" s="1"/>
    </row>
    <row r="234" spans="1:1">
      <c r="A234" s="1"/>
    </row>
    <row r="235" spans="1:1">
      <c r="A235" s="1"/>
    </row>
    <row r="236" spans="1:1">
      <c r="A236" s="1"/>
    </row>
    <row r="237" spans="1:1">
      <c r="A237" s="1"/>
    </row>
    <row r="238" spans="1:1">
      <c r="A238" s="1"/>
    </row>
    <row r="239" spans="1:1">
      <c r="A239" s="1"/>
    </row>
    <row r="240" spans="1:1">
      <c r="A240" s="1"/>
    </row>
    <row r="241" spans="1:1">
      <c r="A241" s="1"/>
    </row>
    <row r="242" spans="1:1">
      <c r="A242" s="1"/>
    </row>
    <row r="243" spans="1:1">
      <c r="A243" s="1"/>
    </row>
    <row r="244" spans="1:1">
      <c r="A244" s="1"/>
    </row>
    <row r="245" spans="1:1">
      <c r="A245" s="1"/>
    </row>
    <row r="246" spans="1:1">
      <c r="A246" s="1"/>
    </row>
    <row r="247" spans="1:1">
      <c r="A247" s="1"/>
    </row>
    <row r="248" spans="1:1">
      <c r="A248" s="1"/>
    </row>
    <row r="249" spans="1:1">
      <c r="A249" s="1"/>
    </row>
    <row r="250" spans="1:1">
      <c r="A250" s="1"/>
    </row>
    <row r="251" spans="1:1">
      <c r="A251" s="1"/>
    </row>
    <row r="252" spans="1:1">
      <c r="A252" s="1"/>
    </row>
    <row r="253" spans="1:1">
      <c r="A253" s="1"/>
    </row>
    <row r="254" spans="1:1">
      <c r="A254" s="1"/>
    </row>
    <row r="255" spans="1:1">
      <c r="A255" s="1"/>
    </row>
    <row r="256" spans="1:1">
      <c r="A256" s="1"/>
    </row>
    <row r="257" spans="1:1">
      <c r="A257" s="1"/>
    </row>
    <row r="258" spans="1:1">
      <c r="A258" s="1"/>
    </row>
    <row r="259" spans="1:1">
      <c r="A259" s="1"/>
    </row>
    <row r="260" spans="1:1">
      <c r="A260" s="1"/>
    </row>
    <row r="261" spans="1:1">
      <c r="A261" s="1"/>
    </row>
    <row r="262" spans="1:1">
      <c r="A262" s="1"/>
    </row>
    <row r="263" spans="1:1">
      <c r="A263" s="1"/>
    </row>
    <row r="264" spans="1:1">
      <c r="A264" s="1"/>
    </row>
    <row r="265" spans="1:1">
      <c r="A265" s="1"/>
    </row>
    <row r="266" spans="1:1">
      <c r="A266" s="1"/>
    </row>
    <row r="267" spans="1:1">
      <c r="A267" s="1"/>
    </row>
    <row r="268" spans="1:1">
      <c r="A268" s="1"/>
    </row>
    <row r="269" spans="1:1">
      <c r="A269" s="1"/>
    </row>
    <row r="270" spans="1:1">
      <c r="A270" s="1"/>
    </row>
    <row r="271" spans="1:1">
      <c r="A271" s="1"/>
    </row>
    <row r="272" spans="1:1">
      <c r="A272" s="1"/>
    </row>
    <row r="273" spans="1:1">
      <c r="A273" s="1"/>
    </row>
    <row r="274" spans="1:1">
      <c r="A274" s="1"/>
    </row>
    <row r="275" spans="1:1">
      <c r="A275" s="1"/>
    </row>
    <row r="276" spans="1:1">
      <c r="A276" s="1"/>
    </row>
    <row r="277" spans="1:1">
      <c r="A277" s="1"/>
    </row>
    <row r="278" spans="1:1">
      <c r="A278" s="1"/>
    </row>
    <row r="279" spans="1:1">
      <c r="A279" s="1"/>
    </row>
    <row r="280" spans="1:1">
      <c r="A280" s="1"/>
    </row>
    <row r="281" spans="1:1">
      <c r="A281" s="1"/>
    </row>
    <row r="282" spans="1:1">
      <c r="A282" s="1"/>
    </row>
    <row r="283" spans="1:1">
      <c r="A283" s="1"/>
    </row>
    <row r="284" spans="1:1">
      <c r="A284" s="1"/>
    </row>
    <row r="285" spans="1:1">
      <c r="A285" s="1"/>
    </row>
    <row r="286" spans="1:1">
      <c r="A286" s="1"/>
    </row>
    <row r="287" spans="1:1">
      <c r="A287" s="1"/>
    </row>
    <row r="288" spans="1:1">
      <c r="A288" s="1"/>
    </row>
    <row r="289" spans="1:1">
      <c r="A289" s="1"/>
    </row>
    <row r="290" spans="1:1">
      <c r="A290" s="1"/>
    </row>
    <row r="291" spans="1:1">
      <c r="A291" s="1"/>
    </row>
    <row r="292" spans="1:1">
      <c r="A292" s="1"/>
    </row>
    <row r="293" spans="1:1">
      <c r="A293" s="1"/>
    </row>
    <row r="294" spans="1:1">
      <c r="A294" s="1"/>
    </row>
    <row r="295" spans="1:1">
      <c r="A295" s="1"/>
    </row>
    <row r="296" spans="1:1">
      <c r="A296" s="1"/>
    </row>
    <row r="297" spans="1:1">
      <c r="A297" s="1"/>
    </row>
    <row r="298" spans="1:1">
      <c r="A298" s="1"/>
    </row>
    <row r="299" spans="1:1">
      <c r="A299" s="1"/>
    </row>
    <row r="300" spans="1:1">
      <c r="A300" s="1"/>
    </row>
    <row r="301" spans="1:1">
      <c r="A301" s="1"/>
    </row>
    <row r="302" spans="1:1">
      <c r="A302" s="1"/>
    </row>
    <row r="303" spans="1:1">
      <c r="A303" s="1"/>
    </row>
    <row r="304" spans="1:1">
      <c r="A304" s="1"/>
    </row>
    <row r="305" spans="1:1">
      <c r="A305" s="1"/>
    </row>
    <row r="306" spans="1:1">
      <c r="A306" s="1"/>
    </row>
    <row r="307" spans="1:1">
      <c r="A307" s="1"/>
    </row>
    <row r="308" spans="1:1">
      <c r="A308" s="1"/>
    </row>
    <row r="309" spans="1:1">
      <c r="A309" s="1"/>
    </row>
    <row r="310" spans="1:1">
      <c r="A310" s="1"/>
    </row>
    <row r="311" spans="1:1">
      <c r="A311" s="1"/>
    </row>
    <row r="312" spans="1:1">
      <c r="A312" s="1"/>
    </row>
    <row r="313" spans="1:1">
      <c r="A313" s="1"/>
    </row>
    <row r="314" spans="1:1">
      <c r="A314" s="1"/>
    </row>
    <row r="315" spans="1:1">
      <c r="A315" s="1"/>
    </row>
    <row r="316" spans="1:1">
      <c r="A316" s="1"/>
    </row>
    <row r="317" spans="1:1">
      <c r="A317" s="1"/>
    </row>
    <row r="318" spans="1:1">
      <c r="A318" s="1"/>
    </row>
    <row r="319" spans="1:1">
      <c r="A319" s="1"/>
    </row>
    <row r="320" spans="1:1">
      <c r="A320" s="1"/>
    </row>
    <row r="321" spans="1:1">
      <c r="A321" s="1"/>
    </row>
    <row r="322" spans="1:1">
      <c r="A322" s="1"/>
    </row>
    <row r="323" spans="1:1">
      <c r="A323" s="1"/>
    </row>
    <row r="324" spans="1:1">
      <c r="A324" s="1"/>
    </row>
    <row r="325" spans="1:1">
      <c r="A325" s="1"/>
    </row>
    <row r="326" spans="1:1">
      <c r="A326" s="1"/>
    </row>
    <row r="327" spans="1:1">
      <c r="A327" s="1"/>
    </row>
    <row r="328" spans="1:1">
      <c r="A328" s="1"/>
    </row>
    <row r="329" spans="1:1">
      <c r="A329" s="1"/>
    </row>
    <row r="330" spans="1:1">
      <c r="A330" s="1"/>
    </row>
    <row r="331" spans="1:1">
      <c r="A331" s="1"/>
    </row>
    <row r="332" spans="1:1">
      <c r="A332" s="1"/>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049" r:id="rId8" name="CommandButton1">
          <controlPr defaultSize="0" autoLine="0" r:id="rId9">
            <anchor moveWithCells="1">
              <from>
                <xdr:col>6</xdr:col>
                <xdr:colOff>502920</xdr:colOff>
                <xdr:row>10</xdr:row>
                <xdr:rowOff>38100</xdr:rowOff>
              </from>
              <to>
                <xdr:col>7</xdr:col>
                <xdr:colOff>2522220</xdr:colOff>
                <xdr:row>14</xdr:row>
                <xdr:rowOff>91440</xdr:rowOff>
              </to>
            </anchor>
          </controlPr>
        </control>
      </mc:Choice>
      <mc:Fallback>
        <control shapeId="2049" r:id="rId8" name="CommandButton1"/>
      </mc:Fallback>
    </mc:AlternateContent>
    <mc:AlternateContent xmlns:mc="http://schemas.openxmlformats.org/markup-compatibility/2006">
      <mc:Choice Requires="x14">
        <control shapeId="2050" r:id="rId6" name="CommandButton2">
          <controlPr defaultSize="0" autoLine="0" r:id="rId7">
            <anchor moveWithCells="1">
              <from>
                <xdr:col>6</xdr:col>
                <xdr:colOff>373380</xdr:colOff>
                <xdr:row>2</xdr:row>
                <xdr:rowOff>106680</xdr:rowOff>
              </from>
              <to>
                <xdr:col>7</xdr:col>
                <xdr:colOff>2514600</xdr:colOff>
                <xdr:row>7</xdr:row>
                <xdr:rowOff>144780</xdr:rowOff>
              </to>
            </anchor>
          </controlPr>
        </control>
      </mc:Choice>
      <mc:Fallback>
        <control shapeId="2050" r:id="rId6" name="CommandButton2"/>
      </mc:Fallback>
    </mc:AlternateContent>
    <mc:AlternateContent xmlns:mc="http://schemas.openxmlformats.org/markup-compatibility/2006">
      <mc:Choice Requires="x14">
        <control shapeId="2051" r:id="rId4" name="CommandButton3">
          <controlPr defaultSize="0" autoLine="0" r:id="rId5">
            <anchor moveWithCells="1">
              <from>
                <xdr:col>5</xdr:col>
                <xdr:colOff>304800</xdr:colOff>
                <xdr:row>17</xdr:row>
                <xdr:rowOff>68580</xdr:rowOff>
              </from>
              <to>
                <xdr:col>8</xdr:col>
                <xdr:colOff>53340</xdr:colOff>
                <xdr:row>23</xdr:row>
                <xdr:rowOff>7620</xdr:rowOff>
              </to>
            </anchor>
          </controlPr>
        </control>
      </mc:Choice>
      <mc:Fallback>
        <control shapeId="2051" r:id="rId4" name="CommandButton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41751-8683-4435-9EA5-9E5656C6D279}">
  <sheetPr codeName="Feuil4"/>
  <dimension ref="C1:AI185"/>
  <sheetViews>
    <sheetView showFormulas="1" zoomScale="130" zoomScaleNormal="130" workbookViewId="0">
      <selection activeCell="J18" sqref="J18"/>
    </sheetView>
  </sheetViews>
  <sheetFormatPr defaultColWidth="11.42578125" defaultRowHeight="15" customHeight="1"/>
  <cols>
    <col min="1" max="1" width="2.7109375" customWidth="1"/>
    <col min="2" max="2" width="2.85546875" customWidth="1"/>
    <col min="3" max="3" width="2.7109375" customWidth="1"/>
    <col min="4" max="4" width="7.42578125" customWidth="1"/>
    <col min="5" max="5" width="9.85546875" style="4" bestFit="1" customWidth="1"/>
    <col min="6" max="6" width="4.28515625" style="4" customWidth="1"/>
    <col min="7" max="9" width="3.5703125" style="4" customWidth="1"/>
    <col min="10" max="21" width="2.7109375" style="4" customWidth="1"/>
    <col min="22" max="25" width="2.7109375" customWidth="1"/>
    <col min="26" max="26" width="2.7109375" style="17" customWidth="1"/>
    <col min="27" max="35" width="3.7109375" customWidth="1"/>
  </cols>
  <sheetData>
    <row r="1" spans="3:35" ht="15" customHeight="1">
      <c r="F1" s="5"/>
      <c r="G1" s="5"/>
      <c r="Z1" s="130" t="s">
        <v>707</v>
      </c>
      <c r="AA1" s="130"/>
      <c r="AB1" s="130"/>
      <c r="AC1" s="130"/>
      <c r="AD1" s="130"/>
      <c r="AE1" s="130"/>
      <c r="AF1" s="130"/>
      <c r="AG1" s="130"/>
      <c r="AH1" s="130"/>
      <c r="AI1" s="130"/>
    </row>
    <row r="2" spans="3:35" ht="15" customHeight="1">
      <c r="F2" s="5"/>
      <c r="G2" s="5"/>
      <c r="Z2" s="6" t="s">
        <v>708</v>
      </c>
      <c r="AA2" s="6">
        <v>0</v>
      </c>
      <c r="AB2" s="6">
        <v>1</v>
      </c>
      <c r="AC2" s="6">
        <v>2</v>
      </c>
      <c r="AD2" s="6">
        <v>3</v>
      </c>
      <c r="AE2" s="6">
        <v>4</v>
      </c>
      <c r="AF2" s="6">
        <v>5</v>
      </c>
      <c r="AG2" s="6">
        <v>6</v>
      </c>
      <c r="AH2" s="6">
        <v>7</v>
      </c>
      <c r="AI2" s="6">
        <v>8</v>
      </c>
    </row>
    <row r="3" spans="3:35" ht="15" customHeight="1">
      <c r="F3" s="7"/>
      <c r="G3" s="7"/>
      <c r="Z3" s="6">
        <v>0</v>
      </c>
      <c r="AA3" s="8"/>
      <c r="AB3" s="8"/>
      <c r="AC3" s="8"/>
      <c r="AD3" s="8"/>
      <c r="AE3" s="8"/>
      <c r="AF3" s="8"/>
      <c r="AG3" s="8"/>
      <c r="AH3" s="8"/>
      <c r="AI3" s="8"/>
    </row>
    <row r="4" spans="3:35" ht="15" customHeight="1">
      <c r="Z4" s="6">
        <v>1</v>
      </c>
      <c r="AA4" s="8">
        <v>1</v>
      </c>
      <c r="AB4" s="9" t="s">
        <v>709</v>
      </c>
      <c r="AC4" s="9"/>
      <c r="AD4" s="8"/>
      <c r="AE4" s="8"/>
      <c r="AF4" s="8"/>
      <c r="AG4" s="8"/>
      <c r="AH4" s="8"/>
      <c r="AI4" s="8"/>
    </row>
    <row r="5" spans="3:35" ht="15" customHeight="1">
      <c r="Z5" s="6">
        <v>2</v>
      </c>
      <c r="AA5" s="8">
        <v>1</v>
      </c>
      <c r="AB5" s="9"/>
      <c r="AC5" s="9"/>
      <c r="AD5" s="9"/>
      <c r="AE5" s="8"/>
      <c r="AF5" s="8"/>
      <c r="AG5" s="8"/>
      <c r="AH5" s="8"/>
      <c r="AI5" s="8"/>
    </row>
    <row r="6" spans="3:35" ht="15" customHeight="1">
      <c r="D6" s="10"/>
      <c r="Z6" s="6">
        <v>3</v>
      </c>
      <c r="AA6" s="8">
        <v>0</v>
      </c>
      <c r="AB6" s="9"/>
      <c r="AC6" s="9"/>
      <c r="AD6" s="8"/>
      <c r="AE6" s="8"/>
      <c r="AF6" s="8"/>
      <c r="AG6" s="8"/>
      <c r="AH6" s="8"/>
      <c r="AI6" s="8"/>
    </row>
    <row r="7" spans="3:35" ht="15" customHeight="1">
      <c r="D7" s="4"/>
      <c r="Z7" s="6">
        <v>4</v>
      </c>
      <c r="AA7" s="8">
        <v>0</v>
      </c>
      <c r="AB7" s="9"/>
      <c r="AC7" s="9"/>
      <c r="AD7" s="8"/>
      <c r="AE7" s="8"/>
      <c r="AF7" s="8"/>
      <c r="AG7" s="8"/>
      <c r="AH7" s="8"/>
      <c r="AI7" s="8"/>
    </row>
    <row r="8" spans="3:35" s="11" customFormat="1" ht="15" customHeight="1">
      <c r="E8" s="4"/>
      <c r="F8" s="4"/>
      <c r="G8" s="4"/>
      <c r="H8" s="4"/>
      <c r="I8" s="4"/>
      <c r="J8" s="4"/>
      <c r="K8" s="4"/>
      <c r="L8" s="4"/>
      <c r="M8" s="4"/>
      <c r="N8" s="4"/>
      <c r="O8" s="4"/>
      <c r="P8" s="4"/>
      <c r="Q8" s="4"/>
      <c r="R8" s="4"/>
      <c r="S8" s="4"/>
      <c r="T8" s="4"/>
      <c r="U8" s="4"/>
      <c r="V8"/>
      <c r="W8"/>
      <c r="X8"/>
      <c r="Y8"/>
      <c r="Z8" s="6">
        <v>5</v>
      </c>
      <c r="AA8" s="8">
        <v>0</v>
      </c>
      <c r="AB8" s="9"/>
      <c r="AC8" s="9"/>
      <c r="AD8" s="8"/>
      <c r="AE8" s="8"/>
      <c r="AF8" s="8"/>
      <c r="AG8" s="8"/>
      <c r="AH8" s="8"/>
      <c r="AI8" s="8"/>
    </row>
    <row r="9" spans="3:35" ht="15" customHeight="1">
      <c r="Z9" s="6">
        <v>6</v>
      </c>
      <c r="AA9" s="8">
        <v>0</v>
      </c>
      <c r="AB9" s="8"/>
      <c r="AC9" s="8"/>
      <c r="AD9" s="8"/>
      <c r="AE9" s="8"/>
      <c r="AF9" s="8"/>
      <c r="AG9" s="8"/>
      <c r="AH9" s="8"/>
      <c r="AI9" s="8"/>
    </row>
    <row r="10" spans="3:35" ht="15" customHeight="1">
      <c r="Z10" s="6">
        <v>7</v>
      </c>
      <c r="AA10" s="8">
        <v>0</v>
      </c>
      <c r="AB10" s="8"/>
      <c r="AC10" s="8"/>
      <c r="AD10" s="8"/>
      <c r="AE10" s="8"/>
      <c r="AF10" s="8"/>
      <c r="AG10" s="8"/>
      <c r="AH10" s="8"/>
      <c r="AI10" s="8"/>
    </row>
    <row r="11" spans="3:35" ht="15" customHeight="1">
      <c r="C11" s="12" t="s">
        <v>544</v>
      </c>
      <c r="D11" s="13" t="s">
        <v>710</v>
      </c>
      <c r="E11" s="13" t="s">
        <v>711</v>
      </c>
      <c r="F11" s="14" t="s">
        <v>712</v>
      </c>
      <c r="Z11" s="6">
        <v>8</v>
      </c>
      <c r="AA11" s="8">
        <v>0</v>
      </c>
      <c r="AB11" s="8"/>
      <c r="AC11" s="8"/>
      <c r="AD11" s="8"/>
      <c r="AE11" s="8"/>
      <c r="AF11" s="8"/>
      <c r="AG11" s="8"/>
      <c r="AH11" s="8"/>
      <c r="AI11" s="8"/>
    </row>
    <row r="12" spans="3:35" ht="15" customHeight="1">
      <c r="C12" s="131" t="s">
        <v>713</v>
      </c>
      <c r="D12" s="15" t="s">
        <v>714</v>
      </c>
      <c r="E12" s="16" t="s">
        <v>715</v>
      </c>
      <c r="F12" s="15"/>
      <c r="AA12" s="17"/>
      <c r="AB12" s="17"/>
      <c r="AC12" s="17"/>
      <c r="AD12" s="17"/>
      <c r="AE12" s="17"/>
      <c r="AF12" s="17"/>
      <c r="AG12" s="17"/>
      <c r="AH12" s="17"/>
      <c r="AI12" s="17"/>
    </row>
    <row r="13" spans="3:35" ht="15" customHeight="1">
      <c r="C13" s="131"/>
      <c r="D13" s="15" t="s">
        <v>716</v>
      </c>
      <c r="E13" s="16" t="s">
        <v>717</v>
      </c>
      <c r="F13" s="15"/>
      <c r="Z13" s="130" t="s">
        <v>718</v>
      </c>
      <c r="AA13" s="130"/>
      <c r="AB13" s="130"/>
      <c r="AC13" s="130"/>
      <c r="AD13" s="130"/>
      <c r="AE13" s="130"/>
      <c r="AF13" s="130"/>
      <c r="AG13" s="130"/>
      <c r="AH13" s="130"/>
      <c r="AI13" s="130"/>
    </row>
    <row r="14" spans="3:35" ht="15" customHeight="1">
      <c r="C14" s="131"/>
      <c r="D14" s="15" t="s">
        <v>719</v>
      </c>
      <c r="E14" s="16" t="s">
        <v>720</v>
      </c>
      <c r="F14" s="15" t="s">
        <v>721</v>
      </c>
      <c r="Z14" s="18" t="s">
        <v>708</v>
      </c>
      <c r="AA14" s="6">
        <v>0</v>
      </c>
      <c r="AB14" s="6">
        <v>1</v>
      </c>
      <c r="AC14" s="6">
        <v>2</v>
      </c>
      <c r="AD14" s="6">
        <v>3</v>
      </c>
      <c r="AE14" s="6">
        <v>4</v>
      </c>
      <c r="AF14" s="6">
        <v>5</v>
      </c>
      <c r="AG14" s="6">
        <v>6</v>
      </c>
      <c r="AH14" s="6">
        <v>7</v>
      </c>
      <c r="AI14" s="6">
        <v>8</v>
      </c>
    </row>
    <row r="15" spans="3:35" ht="15" customHeight="1">
      <c r="C15" s="131"/>
      <c r="D15" s="15" t="s">
        <v>722</v>
      </c>
      <c r="E15" s="16" t="s">
        <v>709</v>
      </c>
      <c r="F15" s="15"/>
      <c r="S15" s="4" t="s">
        <v>721</v>
      </c>
      <c r="Z15" s="18">
        <v>0</v>
      </c>
      <c r="AA15" s="8"/>
      <c r="AB15" s="8">
        <v>0</v>
      </c>
      <c r="AC15" s="8">
        <v>0</v>
      </c>
      <c r="AD15" s="8">
        <v>0</v>
      </c>
      <c r="AE15" s="8">
        <v>0</v>
      </c>
      <c r="AF15" s="8">
        <v>0</v>
      </c>
      <c r="AG15" s="8">
        <v>0</v>
      </c>
      <c r="AH15" s="8">
        <v>0</v>
      </c>
      <c r="AI15" s="8">
        <v>0</v>
      </c>
    </row>
    <row r="16" spans="3:35" ht="15" customHeight="1">
      <c r="C16" s="131"/>
      <c r="D16" s="15" t="s">
        <v>723</v>
      </c>
      <c r="E16" s="16" t="s">
        <v>724</v>
      </c>
      <c r="F16" s="15"/>
      <c r="Z16" s="18">
        <v>1</v>
      </c>
      <c r="AA16" s="8"/>
      <c r="AB16" s="8">
        <v>17.127244377136229</v>
      </c>
      <c r="AC16" s="8">
        <v>0</v>
      </c>
      <c r="AD16" s="8">
        <v>0</v>
      </c>
      <c r="AE16" s="8">
        <v>0</v>
      </c>
      <c r="AF16" s="8">
        <v>0</v>
      </c>
      <c r="AG16" s="8">
        <v>0</v>
      </c>
      <c r="AH16" s="8">
        <v>0</v>
      </c>
      <c r="AI16" s="8">
        <v>0</v>
      </c>
    </row>
    <row r="17" spans="3:35" ht="15" customHeight="1">
      <c r="C17" s="131"/>
      <c r="D17" s="15" t="s">
        <v>725</v>
      </c>
      <c r="E17" s="16" t="s">
        <v>726</v>
      </c>
      <c r="F17" s="15"/>
      <c r="K17" s="19"/>
      <c r="Z17" s="18">
        <v>2</v>
      </c>
      <c r="AA17" s="8"/>
      <c r="AB17" s="8">
        <v>0</v>
      </c>
      <c r="AC17" s="8">
        <v>0</v>
      </c>
      <c r="AD17" s="8">
        <v>0</v>
      </c>
      <c r="AE17" s="8">
        <v>0</v>
      </c>
      <c r="AF17" s="8">
        <v>0</v>
      </c>
      <c r="AG17" s="8">
        <v>0</v>
      </c>
      <c r="AH17" s="8">
        <v>0</v>
      </c>
      <c r="AI17" s="8">
        <v>0</v>
      </c>
    </row>
    <row r="18" spans="3:35" ht="15" customHeight="1">
      <c r="C18" s="131"/>
      <c r="D18" s="15" t="s">
        <v>727</v>
      </c>
      <c r="E18" s="16" t="s">
        <v>728</v>
      </c>
      <c r="F18" s="20"/>
      <c r="Z18" s="18">
        <v>3</v>
      </c>
      <c r="AA18" s="8"/>
      <c r="AB18" s="8">
        <v>0</v>
      </c>
      <c r="AC18" s="8">
        <v>0</v>
      </c>
      <c r="AD18" s="8">
        <v>0</v>
      </c>
      <c r="AE18" s="8">
        <v>0</v>
      </c>
      <c r="AF18" s="8">
        <v>0</v>
      </c>
      <c r="AG18" s="8">
        <v>0</v>
      </c>
      <c r="AH18" s="8">
        <v>0</v>
      </c>
      <c r="AI18" s="8">
        <v>0</v>
      </c>
    </row>
    <row r="19" spans="3:35" ht="15" customHeight="1">
      <c r="C19" s="131"/>
      <c r="D19" s="15" t="s">
        <v>729</v>
      </c>
      <c r="E19" s="16" t="s">
        <v>730</v>
      </c>
      <c r="F19" s="15"/>
      <c r="Z19" s="18">
        <v>4</v>
      </c>
      <c r="AA19" s="8"/>
      <c r="AB19" s="8">
        <v>0</v>
      </c>
      <c r="AC19" s="8">
        <v>0</v>
      </c>
      <c r="AD19" s="8">
        <v>0</v>
      </c>
      <c r="AE19" s="8">
        <v>0</v>
      </c>
      <c r="AF19" s="8">
        <v>0</v>
      </c>
      <c r="AG19" s="8">
        <v>0</v>
      </c>
      <c r="AH19" s="8">
        <v>0</v>
      </c>
      <c r="AI19" s="8">
        <v>0</v>
      </c>
    </row>
    <row r="20" spans="3:35" ht="15" customHeight="1">
      <c r="C20" s="131"/>
      <c r="D20" s="15" t="s">
        <v>731</v>
      </c>
      <c r="E20" s="16" t="s">
        <v>732</v>
      </c>
      <c r="F20" s="15"/>
      <c r="Z20" s="18">
        <v>5</v>
      </c>
      <c r="AA20" s="8"/>
      <c r="AB20" s="8">
        <v>0</v>
      </c>
      <c r="AC20" s="8">
        <v>0</v>
      </c>
      <c r="AD20" s="8">
        <v>0</v>
      </c>
      <c r="AE20" s="8">
        <v>0</v>
      </c>
      <c r="AF20" s="8">
        <v>0</v>
      </c>
      <c r="AG20" s="8">
        <v>0</v>
      </c>
      <c r="AH20" s="8">
        <v>0</v>
      </c>
      <c r="AI20" s="8">
        <v>0</v>
      </c>
    </row>
    <row r="21" spans="3:35" ht="15" customHeight="1">
      <c r="C21" s="131"/>
      <c r="D21" s="15"/>
      <c r="E21" s="16"/>
      <c r="F21" s="15"/>
      <c r="Z21" s="18">
        <v>6</v>
      </c>
      <c r="AA21" s="8"/>
      <c r="AB21" s="8">
        <v>0</v>
      </c>
      <c r="AC21" s="8">
        <v>0</v>
      </c>
      <c r="AD21" s="8">
        <v>0</v>
      </c>
      <c r="AE21" s="8">
        <v>0</v>
      </c>
      <c r="AF21" s="8">
        <v>0</v>
      </c>
      <c r="AG21" s="8">
        <v>0</v>
      </c>
      <c r="AH21" s="8">
        <v>0</v>
      </c>
      <c r="AI21" s="8">
        <v>0</v>
      </c>
    </row>
    <row r="22" spans="3:35" ht="15" customHeight="1">
      <c r="C22" s="131"/>
      <c r="D22" s="15" t="s">
        <v>733</v>
      </c>
      <c r="E22" s="16" t="s">
        <v>734</v>
      </c>
      <c r="F22" s="21"/>
      <c r="Z22" s="18">
        <v>7</v>
      </c>
      <c r="AA22" s="8"/>
      <c r="AB22" s="8">
        <v>0</v>
      </c>
      <c r="AC22" s="8">
        <v>0</v>
      </c>
      <c r="AD22" s="8">
        <v>0</v>
      </c>
      <c r="AE22" s="8">
        <v>0</v>
      </c>
      <c r="AF22" s="8">
        <v>0</v>
      </c>
      <c r="AG22" s="8">
        <v>0</v>
      </c>
      <c r="AH22" s="8">
        <v>0</v>
      </c>
      <c r="AI22" s="8">
        <v>0</v>
      </c>
    </row>
    <row r="23" spans="3:35" ht="15" customHeight="1">
      <c r="C23" s="131"/>
      <c r="D23" s="15" t="s">
        <v>735</v>
      </c>
      <c r="E23" s="16" t="s">
        <v>736</v>
      </c>
      <c r="F23" s="20"/>
      <c r="Z23" s="18">
        <v>8</v>
      </c>
      <c r="AA23" s="8"/>
      <c r="AB23" s="8">
        <v>0</v>
      </c>
      <c r="AC23" s="8">
        <v>0</v>
      </c>
      <c r="AD23" s="8">
        <v>0</v>
      </c>
      <c r="AE23" s="8">
        <v>0</v>
      </c>
      <c r="AF23" s="8">
        <v>0</v>
      </c>
      <c r="AG23" s="8">
        <v>0</v>
      </c>
      <c r="AH23" s="8">
        <v>0</v>
      </c>
      <c r="AI23" s="8">
        <v>0</v>
      </c>
    </row>
    <row r="24" spans="3:35" ht="15" customHeight="1">
      <c r="C24" s="131"/>
      <c r="D24" s="15" t="s">
        <v>737</v>
      </c>
      <c r="E24" s="16" t="s">
        <v>738</v>
      </c>
      <c r="F24" s="21"/>
      <c r="AA24" s="17"/>
      <c r="AB24" s="17"/>
      <c r="AC24" s="17"/>
      <c r="AD24" s="17"/>
      <c r="AE24" s="17"/>
      <c r="AF24" s="17"/>
      <c r="AG24" s="17"/>
      <c r="AH24" s="17"/>
      <c r="AI24" s="17"/>
    </row>
    <row r="25" spans="3:35" ht="15" customHeight="1">
      <c r="C25" s="131"/>
      <c r="D25" s="15" t="s">
        <v>739</v>
      </c>
      <c r="E25" s="16" t="s">
        <v>740</v>
      </c>
      <c r="F25" s="21"/>
      <c r="Z25" s="130" t="s">
        <v>741</v>
      </c>
      <c r="AA25" s="130"/>
      <c r="AB25" s="130"/>
      <c r="AC25" s="130"/>
      <c r="AD25" s="130"/>
      <c r="AE25" s="130"/>
      <c r="AF25" s="130"/>
      <c r="AG25" s="130"/>
      <c r="AH25" s="130"/>
      <c r="AI25" s="130"/>
    </row>
    <row r="26" spans="3:35" ht="15" customHeight="1">
      <c r="C26" s="131"/>
      <c r="D26" s="15" t="s">
        <v>742</v>
      </c>
      <c r="E26" s="16" t="s">
        <v>743</v>
      </c>
      <c r="F26" s="22"/>
      <c r="Z26" s="18" t="s">
        <v>708</v>
      </c>
      <c r="AA26" s="6">
        <v>0</v>
      </c>
      <c r="AB26" s="6">
        <v>1</v>
      </c>
      <c r="AC26" s="6">
        <v>2</v>
      </c>
      <c r="AD26" s="6">
        <v>3</v>
      </c>
      <c r="AE26" s="6">
        <v>4</v>
      </c>
      <c r="AF26" s="6">
        <v>5</v>
      </c>
      <c r="AG26" s="6">
        <v>6</v>
      </c>
      <c r="AH26" s="6">
        <v>7</v>
      </c>
      <c r="AI26" s="6">
        <v>8</v>
      </c>
    </row>
    <row r="27" spans="3:35" ht="15" customHeight="1">
      <c r="C27" s="131"/>
      <c r="D27" s="15" t="s">
        <v>744</v>
      </c>
      <c r="E27" s="16" t="s">
        <v>745</v>
      </c>
      <c r="F27" s="15"/>
      <c r="Z27" s="18">
        <v>0</v>
      </c>
      <c r="AA27" s="8">
        <v>0</v>
      </c>
      <c r="AB27" s="8">
        <v>0</v>
      </c>
      <c r="AC27" s="8">
        <v>0</v>
      </c>
      <c r="AD27" s="8">
        <v>0</v>
      </c>
      <c r="AE27" s="8">
        <v>0</v>
      </c>
      <c r="AF27" s="8">
        <v>0</v>
      </c>
      <c r="AG27" s="8">
        <v>0</v>
      </c>
      <c r="AH27" s="8">
        <v>0</v>
      </c>
      <c r="AI27" s="8">
        <v>0</v>
      </c>
    </row>
    <row r="28" spans="3:35" ht="15" customHeight="1">
      <c r="C28" s="131"/>
      <c r="D28" s="15"/>
      <c r="E28" s="16"/>
      <c r="F28" s="15"/>
      <c r="Z28" s="18">
        <v>1</v>
      </c>
      <c r="AA28" s="8">
        <v>0</v>
      </c>
      <c r="AB28" s="8">
        <v>17.127244377136229</v>
      </c>
      <c r="AC28" s="8">
        <v>17.127244377136229</v>
      </c>
      <c r="AD28" s="8">
        <v>17.127244377136229</v>
      </c>
      <c r="AE28" s="8">
        <v>17.127244377136229</v>
      </c>
      <c r="AF28" s="8">
        <v>17.127244377136229</v>
      </c>
      <c r="AG28" s="8">
        <v>17.127244377136229</v>
      </c>
      <c r="AH28" s="8">
        <v>17.127244377136229</v>
      </c>
      <c r="AI28" s="8">
        <v>17.127244377136229</v>
      </c>
    </row>
    <row r="29" spans="3:35" ht="15" customHeight="1">
      <c r="C29" s="131"/>
      <c r="D29" s="15"/>
      <c r="E29" s="16"/>
      <c r="F29" s="15"/>
      <c r="Z29" s="18">
        <v>2</v>
      </c>
      <c r="AA29" s="8">
        <v>17.127244377136229</v>
      </c>
      <c r="AB29" s="8">
        <v>17.127244377136229</v>
      </c>
      <c r="AC29" s="8">
        <v>17.127244377136229</v>
      </c>
      <c r="AD29" s="8">
        <v>17.127244377136229</v>
      </c>
      <c r="AE29" s="8">
        <v>17.127244377136229</v>
      </c>
      <c r="AF29" s="8">
        <v>17.127244377136229</v>
      </c>
      <c r="AG29" s="8">
        <v>17.127244377136229</v>
      </c>
      <c r="AH29" s="8">
        <v>17.127244377136229</v>
      </c>
      <c r="AI29" s="8">
        <v>17.127244377136229</v>
      </c>
    </row>
    <row r="30" spans="3:35" ht="15" customHeight="1">
      <c r="C30" s="131"/>
      <c r="D30" s="15" t="s">
        <v>746</v>
      </c>
      <c r="E30" s="16" t="s">
        <v>747</v>
      </c>
      <c r="F30" s="15"/>
      <c r="Z30" s="18">
        <v>3</v>
      </c>
      <c r="AA30" s="8">
        <v>17.127244377136229</v>
      </c>
      <c r="AB30" s="8">
        <v>17.127244377136229</v>
      </c>
      <c r="AC30" s="8">
        <v>17.127244377136229</v>
      </c>
      <c r="AD30" s="8">
        <v>17.127244377136229</v>
      </c>
      <c r="AE30" s="8">
        <v>17.127244377136229</v>
      </c>
      <c r="AF30" s="8">
        <v>17.127244377136229</v>
      </c>
      <c r="AG30" s="8">
        <v>17.127244377136229</v>
      </c>
      <c r="AH30" s="8">
        <v>17.127244377136229</v>
      </c>
      <c r="AI30" s="8">
        <v>17.127244377136229</v>
      </c>
    </row>
    <row r="31" spans="3:35" ht="15" customHeight="1">
      <c r="C31" s="131" t="s">
        <v>748</v>
      </c>
      <c r="D31" s="15"/>
      <c r="E31" s="16"/>
      <c r="F31" s="15"/>
      <c r="Z31" s="18">
        <v>4</v>
      </c>
      <c r="AA31" s="8">
        <v>17.127244377136229</v>
      </c>
      <c r="AB31" s="8">
        <v>17.127244377136229</v>
      </c>
      <c r="AC31" s="8">
        <v>17.127244377136229</v>
      </c>
      <c r="AD31" s="8">
        <v>17.127244377136229</v>
      </c>
      <c r="AE31" s="8">
        <v>17.127244377136229</v>
      </c>
      <c r="AF31" s="8">
        <v>17.127244377136229</v>
      </c>
      <c r="AG31" s="8">
        <v>17.127244377136229</v>
      </c>
      <c r="AH31" s="8">
        <v>17.127244377136229</v>
      </c>
      <c r="AI31" s="8">
        <v>17.127244377136229</v>
      </c>
    </row>
    <row r="32" spans="3:35" ht="15" customHeight="1">
      <c r="C32" s="131"/>
      <c r="D32" s="15" t="s">
        <v>749</v>
      </c>
      <c r="E32" s="16" t="s">
        <v>750</v>
      </c>
      <c r="F32" s="15"/>
      <c r="Z32" s="18">
        <v>5</v>
      </c>
      <c r="AA32" s="8">
        <v>17.127244377136229</v>
      </c>
      <c r="AB32" s="8">
        <v>17.127244377136229</v>
      </c>
      <c r="AC32" s="8">
        <v>17.127244377136229</v>
      </c>
      <c r="AD32" s="8">
        <v>17.127244377136229</v>
      </c>
      <c r="AE32" s="8">
        <v>17.127244377136229</v>
      </c>
      <c r="AF32" s="8">
        <v>17.127244377136229</v>
      </c>
      <c r="AG32" s="8">
        <v>17.127244377136229</v>
      </c>
      <c r="AH32" s="8">
        <v>17.127244377136229</v>
      </c>
      <c r="AI32" s="8">
        <v>17.127244377136229</v>
      </c>
    </row>
    <row r="33" spans="3:35" ht="15" customHeight="1">
      <c r="C33" s="131"/>
      <c r="D33" s="15" t="s">
        <v>751</v>
      </c>
      <c r="E33" s="16" t="s">
        <v>752</v>
      </c>
      <c r="F33" s="15"/>
      <c r="Z33" s="18">
        <v>6</v>
      </c>
      <c r="AA33" s="8">
        <v>17.127244377136229</v>
      </c>
      <c r="AB33" s="8">
        <v>17.127244377136229</v>
      </c>
      <c r="AC33" s="8">
        <v>17.127244377136229</v>
      </c>
      <c r="AD33" s="8">
        <v>17.127244377136229</v>
      </c>
      <c r="AE33" s="8">
        <v>17.127244377136229</v>
      </c>
      <c r="AF33" s="8">
        <v>17.127244377136229</v>
      </c>
      <c r="AG33" s="8">
        <v>17.127244377136229</v>
      </c>
      <c r="AH33" s="8">
        <v>17.127244377136229</v>
      </c>
      <c r="AI33" s="8">
        <v>17.127244377136229</v>
      </c>
    </row>
    <row r="34" spans="3:35" ht="15" customHeight="1">
      <c r="C34" s="131"/>
      <c r="D34" s="15" t="s">
        <v>753</v>
      </c>
      <c r="E34" s="16" t="s">
        <v>753</v>
      </c>
      <c r="F34" s="15" t="s">
        <v>753</v>
      </c>
      <c r="Z34" s="18">
        <v>7</v>
      </c>
      <c r="AA34" s="8">
        <v>17.127244377136229</v>
      </c>
      <c r="AB34" s="8">
        <v>17.127244377136229</v>
      </c>
      <c r="AC34" s="8">
        <v>17.127244377136229</v>
      </c>
      <c r="AD34" s="8">
        <v>17.127244377136229</v>
      </c>
      <c r="AE34" s="8">
        <v>17.127244377136229</v>
      </c>
      <c r="AF34" s="8">
        <v>17.127244377136229</v>
      </c>
      <c r="AG34" s="8">
        <v>17.127244377136229</v>
      </c>
      <c r="AH34" s="8">
        <v>17.127244377136229</v>
      </c>
      <c r="AI34" s="8">
        <v>17.127244377136229</v>
      </c>
    </row>
    <row r="35" spans="3:35" ht="15" customHeight="1">
      <c r="C35" s="131"/>
      <c r="D35" s="15" t="s">
        <v>754</v>
      </c>
      <c r="E35" s="16" t="s">
        <v>755</v>
      </c>
      <c r="F35" s="15"/>
      <c r="Z35" s="18">
        <v>8</v>
      </c>
      <c r="AA35" s="8">
        <v>17.127244377136229</v>
      </c>
      <c r="AB35" s="8">
        <v>17.127244377136229</v>
      </c>
      <c r="AC35" s="8">
        <v>17.127244377136229</v>
      </c>
      <c r="AD35" s="8">
        <v>17.127244377136229</v>
      </c>
      <c r="AE35" s="8">
        <v>17.127244377136229</v>
      </c>
      <c r="AF35" s="8">
        <v>17.127244377136229</v>
      </c>
      <c r="AG35" s="8">
        <v>17.127244377136229</v>
      </c>
      <c r="AH35" s="8">
        <v>17.127244377136229</v>
      </c>
      <c r="AI35" s="8">
        <v>17.127244377136229</v>
      </c>
    </row>
    <row r="36" spans="3:35" ht="15" customHeight="1">
      <c r="C36" s="131"/>
      <c r="D36" s="15" t="s">
        <v>756</v>
      </c>
      <c r="E36" s="16" t="s">
        <v>757</v>
      </c>
      <c r="F36" s="15"/>
      <c r="Z36"/>
    </row>
    <row r="37" spans="3:35" ht="15" customHeight="1">
      <c r="C37" s="131"/>
      <c r="D37" s="15" t="s">
        <v>758</v>
      </c>
      <c r="E37" s="16" t="s">
        <v>759</v>
      </c>
      <c r="F37" s="15"/>
      <c r="Z37" s="127" t="s">
        <v>760</v>
      </c>
      <c r="AA37" s="128"/>
      <c r="AB37" s="128"/>
      <c r="AC37" s="128"/>
      <c r="AD37" s="128"/>
      <c r="AE37" s="128"/>
      <c r="AF37" s="128"/>
      <c r="AG37" s="128"/>
      <c r="AH37" s="128"/>
      <c r="AI37" s="129"/>
    </row>
    <row r="38" spans="3:35" ht="15" customHeight="1">
      <c r="C38" s="131"/>
      <c r="D38" s="15"/>
      <c r="E38" s="16"/>
      <c r="F38" s="15"/>
      <c r="Z38" s="18" t="s">
        <v>708</v>
      </c>
      <c r="AA38" s="6">
        <v>0</v>
      </c>
      <c r="AB38" s="6">
        <v>1</v>
      </c>
      <c r="AC38" s="6">
        <v>2</v>
      </c>
      <c r="AD38" s="6">
        <v>3</v>
      </c>
      <c r="AE38" s="6">
        <v>4</v>
      </c>
      <c r="AF38" s="6">
        <v>5</v>
      </c>
      <c r="AG38" s="6">
        <v>6</v>
      </c>
      <c r="AH38" s="6">
        <v>7</v>
      </c>
      <c r="AI38" s="6">
        <v>8</v>
      </c>
    </row>
    <row r="39" spans="3:35" ht="15" customHeight="1">
      <c r="C39" s="131"/>
      <c r="D39" s="15"/>
      <c r="E39" s="16"/>
      <c r="F39" s="15"/>
      <c r="Z39" s="18">
        <v>0</v>
      </c>
      <c r="AA39" s="8"/>
      <c r="AB39" s="8"/>
      <c r="AC39" s="8"/>
      <c r="AD39" s="8"/>
      <c r="AE39" s="8"/>
      <c r="AF39" s="8"/>
      <c r="AG39" s="8"/>
      <c r="AH39" s="8"/>
      <c r="AI39" s="8"/>
    </row>
    <row r="40" spans="3:35" ht="15" customHeight="1">
      <c r="C40" s="131"/>
      <c r="D40" s="15" t="s">
        <v>761</v>
      </c>
      <c r="E40" s="16" t="s">
        <v>762</v>
      </c>
      <c r="F40" s="15"/>
      <c r="Z40" s="18">
        <v>1</v>
      </c>
      <c r="AA40" s="8" t="s">
        <v>763</v>
      </c>
      <c r="AB40" s="8" t="s">
        <v>764</v>
      </c>
      <c r="AC40" s="8"/>
      <c r="AD40" s="8"/>
      <c r="AE40" s="8"/>
      <c r="AF40" s="8"/>
      <c r="AG40" s="8"/>
      <c r="AH40" s="8"/>
      <c r="AI40" s="8"/>
    </row>
    <row r="41" spans="3:35" ht="15" customHeight="1">
      <c r="C41" s="131"/>
      <c r="D41" s="15"/>
      <c r="E41" s="16"/>
      <c r="F41" s="15"/>
      <c r="Z41" s="18">
        <v>2</v>
      </c>
      <c r="AA41" s="8"/>
      <c r="AB41" s="8"/>
      <c r="AC41" s="8"/>
      <c r="AD41" s="8"/>
      <c r="AE41" s="8"/>
      <c r="AF41" s="8"/>
      <c r="AG41" s="8"/>
      <c r="AH41" s="8"/>
      <c r="AI41" s="8"/>
    </row>
    <row r="42" spans="3:35" ht="15" customHeight="1">
      <c r="C42" s="125" t="s">
        <v>765</v>
      </c>
      <c r="D42" s="15" t="s">
        <v>766</v>
      </c>
      <c r="E42" s="16"/>
      <c r="F42" s="15"/>
      <c r="Z42" s="18">
        <v>3</v>
      </c>
      <c r="AA42" s="8"/>
      <c r="AB42" s="8"/>
      <c r="AC42" s="8"/>
      <c r="AD42" s="8"/>
      <c r="AE42" s="8"/>
      <c r="AF42" s="8"/>
      <c r="AG42" s="8"/>
      <c r="AH42" s="8"/>
      <c r="AI42" s="8"/>
    </row>
    <row r="43" spans="3:35" ht="15" customHeight="1">
      <c r="C43" s="126"/>
      <c r="D43" s="15" t="s">
        <v>721</v>
      </c>
      <c r="E43" s="16" t="s">
        <v>721</v>
      </c>
      <c r="F43" s="15" t="s">
        <v>767</v>
      </c>
      <c r="Z43" s="18">
        <v>4</v>
      </c>
      <c r="AA43" s="8"/>
      <c r="AB43" s="8"/>
      <c r="AC43" s="8"/>
      <c r="AD43" s="8"/>
      <c r="AE43" s="8"/>
      <c r="AF43" s="8"/>
      <c r="AG43" s="8"/>
      <c r="AH43" s="8"/>
      <c r="AI43" s="8"/>
    </row>
    <row r="44" spans="3:35" ht="15" customHeight="1">
      <c r="C44" s="126"/>
      <c r="D44" s="15"/>
      <c r="E44" s="16"/>
      <c r="F44" s="15"/>
      <c r="Z44" s="18">
        <v>5</v>
      </c>
      <c r="AA44" s="8"/>
      <c r="AB44" s="8"/>
      <c r="AC44" s="8"/>
      <c r="AD44" s="8"/>
      <c r="AE44" s="8"/>
      <c r="AF44" s="8"/>
      <c r="AG44" s="8"/>
      <c r="AH44" s="8"/>
      <c r="AI44" s="8"/>
    </row>
    <row r="45" spans="3:35" ht="15" customHeight="1">
      <c r="C45" s="126"/>
      <c r="D45" s="15" t="s">
        <v>768</v>
      </c>
      <c r="E45" s="16" t="s">
        <v>769</v>
      </c>
      <c r="F45" s="15"/>
      <c r="Z45" s="18">
        <v>6</v>
      </c>
      <c r="AA45" s="8"/>
      <c r="AB45" s="8"/>
      <c r="AC45" s="8"/>
      <c r="AD45" s="8"/>
      <c r="AE45" s="8"/>
      <c r="AF45" s="8"/>
      <c r="AG45" s="8"/>
      <c r="AH45" s="8"/>
      <c r="AI45" s="8"/>
    </row>
    <row r="46" spans="3:35" ht="15" customHeight="1">
      <c r="C46" s="126"/>
      <c r="D46" s="15" t="s">
        <v>770</v>
      </c>
      <c r="E46" s="16" t="s">
        <v>771</v>
      </c>
      <c r="F46" s="15"/>
      <c r="Z46" s="18">
        <v>7</v>
      </c>
      <c r="AA46" s="8"/>
      <c r="AB46" s="8"/>
      <c r="AC46" s="8"/>
      <c r="AD46" s="8"/>
      <c r="AE46" s="8"/>
      <c r="AF46" s="8"/>
      <c r="AG46" s="8"/>
      <c r="AH46" s="8"/>
      <c r="AI46" s="8"/>
    </row>
    <row r="47" spans="3:35" ht="15" customHeight="1">
      <c r="C47" s="126"/>
      <c r="D47" s="15" t="s">
        <v>772</v>
      </c>
      <c r="E47" s="16" t="s">
        <v>773</v>
      </c>
      <c r="F47" s="15"/>
      <c r="Z47" s="18">
        <v>8</v>
      </c>
      <c r="AA47" s="8"/>
      <c r="AB47" s="8"/>
      <c r="AC47" s="8"/>
      <c r="AD47" s="8"/>
      <c r="AE47" s="8"/>
      <c r="AF47" s="8"/>
      <c r="AG47" s="8"/>
      <c r="AH47" s="8"/>
      <c r="AI47" s="8"/>
    </row>
    <row r="48" spans="3:35" ht="15" customHeight="1">
      <c r="C48" s="126"/>
      <c r="D48" s="15" t="s">
        <v>774</v>
      </c>
      <c r="E48" s="16" t="s">
        <v>775</v>
      </c>
      <c r="F48" s="15"/>
    </row>
    <row r="49" spans="3:35" ht="15" customHeight="1">
      <c r="C49" s="126"/>
      <c r="D49" s="15" t="s">
        <v>776</v>
      </c>
      <c r="E49" s="16" t="s">
        <v>777</v>
      </c>
      <c r="F49" s="15"/>
      <c r="Z49" s="127" t="s">
        <v>778</v>
      </c>
      <c r="AA49" s="128"/>
      <c r="AB49" s="128"/>
      <c r="AC49" s="128"/>
      <c r="AD49" s="128"/>
      <c r="AE49" s="128"/>
      <c r="AF49" s="128"/>
      <c r="AG49" s="128"/>
      <c r="AH49" s="128"/>
      <c r="AI49" s="129"/>
    </row>
    <row r="50" spans="3:35" ht="15" customHeight="1">
      <c r="C50" s="126"/>
      <c r="D50" s="15" t="s">
        <v>779</v>
      </c>
      <c r="E50" s="16" t="s">
        <v>780</v>
      </c>
      <c r="F50" s="15"/>
      <c r="Z50" s="18" t="s">
        <v>708</v>
      </c>
      <c r="AA50" s="6">
        <v>0</v>
      </c>
      <c r="AB50" s="6">
        <v>1</v>
      </c>
      <c r="AC50" s="6">
        <v>2</v>
      </c>
      <c r="AD50" s="6">
        <v>3</v>
      </c>
      <c r="AE50" s="6">
        <v>4</v>
      </c>
      <c r="AF50" s="6">
        <v>5</v>
      </c>
      <c r="AG50" s="6">
        <v>6</v>
      </c>
      <c r="AH50" s="6">
        <v>7</v>
      </c>
      <c r="AI50" s="6">
        <v>8</v>
      </c>
    </row>
    <row r="51" spans="3:35" ht="15" customHeight="1">
      <c r="C51" s="126"/>
      <c r="D51" s="15" t="s">
        <v>781</v>
      </c>
      <c r="E51" s="16" t="s">
        <v>782</v>
      </c>
      <c r="F51" s="15"/>
      <c r="Z51" s="18">
        <v>0</v>
      </c>
      <c r="AA51" s="8">
        <v>1</v>
      </c>
      <c r="AB51" s="8">
        <v>1</v>
      </c>
      <c r="AC51" s="8">
        <v>1</v>
      </c>
      <c r="AD51" s="8">
        <v>1</v>
      </c>
      <c r="AE51" s="8">
        <v>1</v>
      </c>
      <c r="AF51" s="8">
        <v>1</v>
      </c>
      <c r="AG51" s="8">
        <v>1</v>
      </c>
      <c r="AH51" s="8">
        <v>1</v>
      </c>
      <c r="AI51" s="8">
        <v>1</v>
      </c>
    </row>
    <row r="52" spans="3:35" ht="15" customHeight="1">
      <c r="C52" s="126"/>
      <c r="D52" s="15" t="s">
        <v>783</v>
      </c>
      <c r="E52" s="16" t="s">
        <v>784</v>
      </c>
      <c r="F52" s="15"/>
      <c r="Z52" s="18">
        <v>1</v>
      </c>
      <c r="AA52" s="8">
        <v>1</v>
      </c>
      <c r="AB52" s="8">
        <v>2</v>
      </c>
      <c r="AC52" s="8">
        <v>1</v>
      </c>
      <c r="AD52" s="8">
        <v>1</v>
      </c>
      <c r="AE52" s="8">
        <v>1</v>
      </c>
      <c r="AF52" s="8">
        <v>1</v>
      </c>
      <c r="AG52" s="8">
        <v>1</v>
      </c>
      <c r="AH52" s="8">
        <v>1</v>
      </c>
      <c r="AI52" s="8">
        <v>1</v>
      </c>
    </row>
    <row r="53" spans="3:35" ht="15" customHeight="1">
      <c r="C53" s="126"/>
      <c r="D53" s="15" t="s">
        <v>785</v>
      </c>
      <c r="E53" s="16" t="s">
        <v>786</v>
      </c>
      <c r="F53" s="15"/>
      <c r="Z53" s="18">
        <v>2</v>
      </c>
      <c r="AA53" s="8">
        <v>1</v>
      </c>
      <c r="AB53" s="8">
        <v>1</v>
      </c>
      <c r="AC53" s="8">
        <v>1</v>
      </c>
      <c r="AD53" s="8">
        <v>1</v>
      </c>
      <c r="AE53" s="8">
        <v>1</v>
      </c>
      <c r="AF53" s="8">
        <v>1</v>
      </c>
      <c r="AG53" s="8">
        <v>1</v>
      </c>
      <c r="AH53" s="8">
        <v>1</v>
      </c>
      <c r="AI53" s="8">
        <v>1</v>
      </c>
    </row>
    <row r="54" spans="3:35" ht="15" customHeight="1">
      <c r="C54" s="126"/>
      <c r="D54" s="15" t="s">
        <v>787</v>
      </c>
      <c r="E54" s="16" t="s">
        <v>788</v>
      </c>
      <c r="F54" s="15"/>
      <c r="Z54" s="18">
        <v>3</v>
      </c>
      <c r="AA54" s="8">
        <v>1</v>
      </c>
      <c r="AB54" s="8">
        <v>1</v>
      </c>
      <c r="AC54" s="8">
        <v>1</v>
      </c>
      <c r="AD54" s="8">
        <v>1</v>
      </c>
      <c r="AE54" s="8">
        <v>1</v>
      </c>
      <c r="AF54" s="8">
        <v>1</v>
      </c>
      <c r="AG54" s="8">
        <v>1</v>
      </c>
      <c r="AH54" s="8">
        <v>1</v>
      </c>
      <c r="AI54" s="8">
        <v>1</v>
      </c>
    </row>
    <row r="55" spans="3:35" ht="15" customHeight="1">
      <c r="C55" s="126"/>
      <c r="D55" s="15" t="s">
        <v>789</v>
      </c>
      <c r="E55" s="16" t="s">
        <v>790</v>
      </c>
      <c r="F55" s="15"/>
      <c r="Z55" s="18">
        <v>4</v>
      </c>
      <c r="AA55" s="8">
        <v>1</v>
      </c>
      <c r="AB55" s="8">
        <v>1</v>
      </c>
      <c r="AC55" s="8">
        <v>1</v>
      </c>
      <c r="AD55" s="8">
        <v>1</v>
      </c>
      <c r="AE55" s="8">
        <v>1</v>
      </c>
      <c r="AF55" s="8">
        <v>1</v>
      </c>
      <c r="AG55" s="8">
        <v>1</v>
      </c>
      <c r="AH55" s="8">
        <v>1</v>
      </c>
      <c r="AI55" s="8">
        <v>1</v>
      </c>
    </row>
    <row r="56" spans="3:35" ht="15" customHeight="1">
      <c r="C56" s="126"/>
      <c r="D56" s="15" t="s">
        <v>791</v>
      </c>
      <c r="E56" s="16" t="s">
        <v>792</v>
      </c>
      <c r="F56" s="15"/>
      <c r="Z56" s="18">
        <v>5</v>
      </c>
      <c r="AA56" s="8">
        <v>1</v>
      </c>
      <c r="AB56" s="8">
        <v>1</v>
      </c>
      <c r="AC56" s="8">
        <v>1</v>
      </c>
      <c r="AD56" s="8">
        <v>1</v>
      </c>
      <c r="AE56" s="8">
        <v>1</v>
      </c>
      <c r="AF56" s="8">
        <v>1</v>
      </c>
      <c r="AG56" s="8">
        <v>1</v>
      </c>
      <c r="AH56" s="8">
        <v>1</v>
      </c>
      <c r="AI56" s="8">
        <v>1</v>
      </c>
    </row>
    <row r="57" spans="3:35" ht="15" customHeight="1">
      <c r="C57" s="126"/>
      <c r="D57" s="15" t="s">
        <v>793</v>
      </c>
      <c r="E57" s="16" t="s">
        <v>794</v>
      </c>
      <c r="F57" s="15"/>
      <c r="Z57" s="18">
        <v>6</v>
      </c>
      <c r="AA57" s="8">
        <v>1</v>
      </c>
      <c r="AB57" s="8">
        <v>1</v>
      </c>
      <c r="AC57" s="8">
        <v>1</v>
      </c>
      <c r="AD57" s="8">
        <v>1</v>
      </c>
      <c r="AE57" s="8">
        <v>1</v>
      </c>
      <c r="AF57" s="8">
        <v>1</v>
      </c>
      <c r="AG57" s="8">
        <v>1</v>
      </c>
      <c r="AH57" s="8">
        <v>1</v>
      </c>
      <c r="AI57" s="8">
        <v>1</v>
      </c>
    </row>
    <row r="58" spans="3:35" ht="15" customHeight="1">
      <c r="C58" s="126"/>
      <c r="D58" s="15" t="s">
        <v>795</v>
      </c>
      <c r="E58" s="16" t="s">
        <v>796</v>
      </c>
      <c r="F58" s="15"/>
      <c r="Z58" s="18">
        <v>7</v>
      </c>
      <c r="AA58" s="8">
        <v>1</v>
      </c>
      <c r="AB58" s="8">
        <v>1</v>
      </c>
      <c r="AC58" s="8">
        <v>1</v>
      </c>
      <c r="AD58" s="8">
        <v>1</v>
      </c>
      <c r="AE58" s="8">
        <v>1</v>
      </c>
      <c r="AF58" s="8">
        <v>1</v>
      </c>
      <c r="AG58" s="8">
        <v>1</v>
      </c>
      <c r="AH58" s="8">
        <v>1</v>
      </c>
      <c r="AI58" s="8">
        <v>1</v>
      </c>
    </row>
    <row r="59" spans="3:35" ht="15" customHeight="1">
      <c r="C59" s="126"/>
      <c r="D59" s="15" t="s">
        <v>797</v>
      </c>
      <c r="E59" s="16" t="s">
        <v>798</v>
      </c>
      <c r="F59" s="15"/>
      <c r="Z59" s="18">
        <v>8</v>
      </c>
      <c r="AA59" s="8">
        <v>1</v>
      </c>
      <c r="AB59" s="8">
        <v>1</v>
      </c>
      <c r="AC59" s="8">
        <v>1</v>
      </c>
      <c r="AD59" s="8">
        <v>1</v>
      </c>
      <c r="AE59" s="8">
        <v>1</v>
      </c>
      <c r="AF59" s="8">
        <v>1</v>
      </c>
      <c r="AG59" s="8">
        <v>1</v>
      </c>
      <c r="AH59" s="8">
        <v>1</v>
      </c>
      <c r="AI59" s="8">
        <v>1</v>
      </c>
    </row>
    <row r="60" spans="3:35" ht="15" customHeight="1">
      <c r="C60" s="126"/>
      <c r="D60" s="15"/>
      <c r="E60" s="16"/>
      <c r="F60" s="15"/>
    </row>
    <row r="61" spans="3:35" ht="15" customHeight="1">
      <c r="C61" s="126"/>
      <c r="D61" s="15"/>
      <c r="E61" s="16"/>
      <c r="F61" s="15"/>
    </row>
    <row r="62" spans="3:35" ht="15" customHeight="1">
      <c r="C62" s="126"/>
      <c r="D62" s="15"/>
      <c r="E62" s="16"/>
      <c r="F62" s="15"/>
    </row>
    <row r="63" spans="3:35" ht="15" customHeight="1">
      <c r="C63" s="126"/>
      <c r="D63" s="15"/>
      <c r="E63" s="16"/>
      <c r="F63" s="15"/>
    </row>
    <row r="119" spans="27:35" ht="15" customHeight="1">
      <c r="AA119">
        <v>22.05039291381836</v>
      </c>
      <c r="AB119">
        <v>22.05039291381836</v>
      </c>
      <c r="AC119">
        <v>22.05039291381836</v>
      </c>
      <c r="AD119">
        <v>22.05039291381836</v>
      </c>
      <c r="AE119">
        <v>22.05039291381836</v>
      </c>
      <c r="AF119">
        <v>22.05039291381836</v>
      </c>
      <c r="AG119">
        <v>22.05039291381836</v>
      </c>
      <c r="AH119">
        <v>22.05039291381836</v>
      </c>
      <c r="AI119">
        <v>22.05039291381836</v>
      </c>
    </row>
    <row r="163" spans="27:35" ht="15" customHeight="1">
      <c r="AA163">
        <v>22.05039291381836</v>
      </c>
      <c r="AB163">
        <v>22.05039291381836</v>
      </c>
      <c r="AC163">
        <v>22.05039291381836</v>
      </c>
      <c r="AD163">
        <v>22.05039291381836</v>
      </c>
      <c r="AE163">
        <v>22.05039291381836</v>
      </c>
      <c r="AF163">
        <v>22.05039291381836</v>
      </c>
      <c r="AG163">
        <v>22.05039291381836</v>
      </c>
      <c r="AH163">
        <v>22.05039291381836</v>
      </c>
      <c r="AI163">
        <v>22.05039291381836</v>
      </c>
    </row>
    <row r="185" spans="27:35" ht="15" customHeight="1">
      <c r="AA185">
        <v>22.05039291381836</v>
      </c>
      <c r="AB185">
        <v>22.05039291381836</v>
      </c>
      <c r="AC185">
        <v>22.05039291381836</v>
      </c>
      <c r="AD185">
        <v>22.05039291381836</v>
      </c>
      <c r="AE185">
        <v>22.05039291381836</v>
      </c>
      <c r="AF185">
        <v>22.05039291381836</v>
      </c>
      <c r="AG185">
        <v>22.05039291381836</v>
      </c>
      <c r="AH185">
        <v>22.05039291381836</v>
      </c>
      <c r="AI185">
        <v>22.05039291381836</v>
      </c>
    </row>
  </sheetData>
  <mergeCells count="8">
    <mergeCell ref="C42:C63"/>
    <mergeCell ref="Z49:AI49"/>
    <mergeCell ref="Z1:AI1"/>
    <mergeCell ref="C12:C30"/>
    <mergeCell ref="Z13:AI13"/>
    <mergeCell ref="Z25:AI25"/>
    <mergeCell ref="C31:C41"/>
    <mergeCell ref="Z37:AI37"/>
  </mergeCells>
  <conditionalFormatting sqref="AA51:AI59">
    <cfRule type="cellIs" dxfId="78" priority="1" operator="equal">
      <formula>1</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30480</xdr:colOff>
                <xdr:row>1</xdr:row>
                <xdr:rowOff>175260</xdr:rowOff>
              </from>
              <to>
                <xdr:col>5</xdr:col>
                <xdr:colOff>259080</xdr:colOff>
                <xdr:row>5</xdr:row>
                <xdr:rowOff>53340</xdr:rowOff>
              </to>
            </anchor>
          </controlPr>
        </control>
      </mc:Choice>
      <mc:Fallback>
        <control shapeId="4097"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B2961-3AF5-445E-8858-B1260676421D}">
  <sheetPr codeName="Feuil6"/>
  <dimension ref="A1"/>
  <sheetViews>
    <sheetView zoomScaleNormal="100" workbookViewId="0">
      <selection activeCell="AM9" sqref="AM9"/>
    </sheetView>
  </sheetViews>
  <sheetFormatPr defaultColWidth="4.7109375" defaultRowHeight="15" customHeight="1"/>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CBACF-12E9-4AC2-8922-5DC8E62B8E1A}">
  <sheetPr codeName="Feuil5"/>
  <dimension ref="A1:AP272"/>
  <sheetViews>
    <sheetView zoomScale="85" zoomScaleNormal="85" workbookViewId="0">
      <pane xSplit="1" ySplit="16" topLeftCell="C38" activePane="bottomRight" state="frozen"/>
      <selection pane="bottomRight" activeCell="Z259" sqref="Z259"/>
      <selection pane="bottomLeft"/>
      <selection pane="topRight"/>
    </sheetView>
  </sheetViews>
  <sheetFormatPr defaultColWidth="5.7109375" defaultRowHeight="21"/>
  <cols>
    <col min="1" max="1" width="28.5703125" style="69" bestFit="1" customWidth="1"/>
    <col min="2" max="2" width="5.7109375" style="26"/>
    <col min="3" max="3" width="5.7109375" style="70"/>
    <col min="4" max="33" width="5.7109375" style="26"/>
    <col min="34" max="35" width="5.7109375" style="71"/>
    <col min="36" max="36" width="15" style="25" bestFit="1" customWidth="1"/>
    <col min="37" max="40" width="5.7109375" style="26"/>
    <col min="41" max="41" width="19.42578125" style="26" customWidth="1"/>
    <col min="42" max="16384" width="5.7109375" style="26"/>
  </cols>
  <sheetData>
    <row r="1" spans="1:42" ht="15" customHeight="1">
      <c r="A1" s="23" t="s">
        <v>715</v>
      </c>
      <c r="B1" s="138" t="s">
        <v>799</v>
      </c>
      <c r="C1" s="141" t="s">
        <v>800</v>
      </c>
      <c r="D1" s="144" t="s">
        <v>801</v>
      </c>
      <c r="E1" s="147" t="s">
        <v>802</v>
      </c>
      <c r="F1" s="148"/>
      <c r="G1" s="148"/>
      <c r="H1" s="148"/>
      <c r="I1" s="148"/>
      <c r="J1" s="148"/>
      <c r="K1" s="148"/>
      <c r="L1" s="148"/>
      <c r="M1" s="148"/>
      <c r="N1" s="148"/>
      <c r="O1" s="148"/>
      <c r="P1" s="148"/>
      <c r="Q1" s="148"/>
      <c r="R1" s="148"/>
      <c r="S1" s="148"/>
      <c r="T1" s="148"/>
      <c r="U1" s="149"/>
      <c r="V1" s="147" t="s">
        <v>803</v>
      </c>
      <c r="W1" s="148"/>
      <c r="X1" s="148"/>
      <c r="Y1" s="148"/>
      <c r="Z1" s="148"/>
      <c r="AA1" s="148"/>
      <c r="AB1" s="148"/>
      <c r="AC1" s="148"/>
      <c r="AD1" s="148"/>
      <c r="AE1" s="148"/>
      <c r="AF1" s="148"/>
      <c r="AG1" s="149"/>
      <c r="AH1" s="24"/>
      <c r="AI1" s="136" t="s">
        <v>804</v>
      </c>
    </row>
    <row r="2" spans="1:42" ht="15" customHeight="1">
      <c r="A2" s="27"/>
      <c r="B2" s="139"/>
      <c r="C2" s="142"/>
      <c r="D2" s="145"/>
      <c r="E2" s="150"/>
      <c r="F2" s="151"/>
      <c r="G2" s="151"/>
      <c r="H2" s="151"/>
      <c r="I2" s="151"/>
      <c r="J2" s="151"/>
      <c r="K2" s="151"/>
      <c r="L2" s="151"/>
      <c r="M2" s="151"/>
      <c r="N2" s="151"/>
      <c r="O2" s="151"/>
      <c r="P2" s="151"/>
      <c r="Q2" s="151"/>
      <c r="R2" s="151"/>
      <c r="S2" s="151"/>
      <c r="T2" s="151"/>
      <c r="U2" s="152"/>
      <c r="V2" s="150"/>
      <c r="W2" s="151"/>
      <c r="X2" s="151"/>
      <c r="Y2" s="151"/>
      <c r="Z2" s="151"/>
      <c r="AA2" s="151"/>
      <c r="AB2" s="151"/>
      <c r="AC2" s="151"/>
      <c r="AD2" s="151"/>
      <c r="AE2" s="151"/>
      <c r="AF2" s="151"/>
      <c r="AG2" s="152"/>
      <c r="AH2" s="24"/>
      <c r="AI2" s="136"/>
      <c r="AJ2" s="28"/>
      <c r="AO2" s="29" t="s">
        <v>61</v>
      </c>
    </row>
    <row r="3" spans="1:42" ht="15" customHeight="1">
      <c r="A3" s="27"/>
      <c r="B3" s="139"/>
      <c r="C3" s="142"/>
      <c r="D3" s="145"/>
      <c r="E3" s="150"/>
      <c r="F3" s="151"/>
      <c r="G3" s="151"/>
      <c r="H3" s="151"/>
      <c r="I3" s="151"/>
      <c r="J3" s="151"/>
      <c r="K3" s="151"/>
      <c r="L3" s="151"/>
      <c r="M3" s="151"/>
      <c r="N3" s="151"/>
      <c r="O3" s="151"/>
      <c r="P3" s="151"/>
      <c r="Q3" s="151"/>
      <c r="R3" s="151"/>
      <c r="S3" s="151"/>
      <c r="T3" s="151"/>
      <c r="U3" s="152"/>
      <c r="V3" s="150"/>
      <c r="W3" s="151"/>
      <c r="X3" s="151"/>
      <c r="Y3" s="151"/>
      <c r="Z3" s="151"/>
      <c r="AA3" s="151"/>
      <c r="AB3" s="151"/>
      <c r="AC3" s="151"/>
      <c r="AD3" s="151"/>
      <c r="AE3" s="151"/>
      <c r="AF3" s="151"/>
      <c r="AG3" s="152"/>
      <c r="AH3" s="24"/>
      <c r="AI3" s="136"/>
      <c r="AO3" s="26" t="s">
        <v>61</v>
      </c>
      <c r="AP3" s="26">
        <v>0</v>
      </c>
    </row>
    <row r="4" spans="1:42" ht="15" customHeight="1">
      <c r="A4" s="27"/>
      <c r="B4" s="139"/>
      <c r="C4" s="142"/>
      <c r="D4" s="145"/>
      <c r="E4" s="150"/>
      <c r="F4" s="151"/>
      <c r="G4" s="151"/>
      <c r="H4" s="151"/>
      <c r="I4" s="151"/>
      <c r="J4" s="151"/>
      <c r="K4" s="151"/>
      <c r="L4" s="151"/>
      <c r="M4" s="151"/>
      <c r="N4" s="151"/>
      <c r="O4" s="151"/>
      <c r="P4" s="151"/>
      <c r="Q4" s="151"/>
      <c r="R4" s="151"/>
      <c r="S4" s="151"/>
      <c r="T4" s="151"/>
      <c r="U4" s="152"/>
      <c r="V4" s="150"/>
      <c r="W4" s="151"/>
      <c r="X4" s="151"/>
      <c r="Y4" s="151"/>
      <c r="Z4" s="151"/>
      <c r="AA4" s="151"/>
      <c r="AB4" s="151"/>
      <c r="AC4" s="151"/>
      <c r="AD4" s="151"/>
      <c r="AE4" s="151"/>
      <c r="AF4" s="151"/>
      <c r="AG4" s="152"/>
      <c r="AH4" s="24"/>
      <c r="AI4" s="136"/>
      <c r="AO4" s="26" t="s">
        <v>805</v>
      </c>
      <c r="AP4" s="26">
        <v>1</v>
      </c>
    </row>
    <row r="5" spans="1:42" ht="15" customHeight="1">
      <c r="A5" s="27"/>
      <c r="B5" s="139"/>
      <c r="C5" s="142"/>
      <c r="D5" s="145"/>
      <c r="E5" s="150"/>
      <c r="F5" s="151"/>
      <c r="G5" s="151"/>
      <c r="H5" s="151"/>
      <c r="I5" s="151"/>
      <c r="J5" s="151"/>
      <c r="K5" s="151"/>
      <c r="L5" s="151"/>
      <c r="M5" s="151"/>
      <c r="N5" s="151"/>
      <c r="O5" s="151"/>
      <c r="P5" s="151"/>
      <c r="Q5" s="151"/>
      <c r="R5" s="151"/>
      <c r="S5" s="151"/>
      <c r="T5" s="151"/>
      <c r="U5" s="152"/>
      <c r="V5" s="150"/>
      <c r="W5" s="151"/>
      <c r="X5" s="151"/>
      <c r="Y5" s="151"/>
      <c r="Z5" s="151"/>
      <c r="AA5" s="151"/>
      <c r="AB5" s="151"/>
      <c r="AC5" s="151"/>
      <c r="AD5" s="151"/>
      <c r="AE5" s="151"/>
      <c r="AF5" s="151"/>
      <c r="AG5" s="152"/>
      <c r="AH5" s="24"/>
      <c r="AI5" s="136"/>
      <c r="AO5" s="26" t="s">
        <v>806</v>
      </c>
      <c r="AP5" s="26">
        <v>2</v>
      </c>
    </row>
    <row r="6" spans="1:42" ht="15" customHeight="1">
      <c r="A6" s="27"/>
      <c r="B6" s="139"/>
      <c r="C6" s="142"/>
      <c r="D6" s="145"/>
      <c r="E6" s="150"/>
      <c r="F6" s="151"/>
      <c r="G6" s="151"/>
      <c r="H6" s="151"/>
      <c r="I6" s="151"/>
      <c r="J6" s="151"/>
      <c r="K6" s="151"/>
      <c r="L6" s="151"/>
      <c r="M6" s="151"/>
      <c r="N6" s="151"/>
      <c r="O6" s="151"/>
      <c r="P6" s="151"/>
      <c r="Q6" s="151"/>
      <c r="R6" s="151"/>
      <c r="S6" s="151"/>
      <c r="T6" s="151"/>
      <c r="U6" s="152"/>
      <c r="V6" s="150"/>
      <c r="W6" s="151"/>
      <c r="X6" s="151"/>
      <c r="Y6" s="151"/>
      <c r="Z6" s="151"/>
      <c r="AA6" s="151"/>
      <c r="AB6" s="151"/>
      <c r="AC6" s="151"/>
      <c r="AD6" s="151"/>
      <c r="AE6" s="151"/>
      <c r="AF6" s="151"/>
      <c r="AG6" s="152"/>
      <c r="AH6" s="24"/>
      <c r="AI6" s="136"/>
      <c r="AO6" s="26" t="s">
        <v>807</v>
      </c>
      <c r="AP6" s="26">
        <v>3</v>
      </c>
    </row>
    <row r="7" spans="1:42" ht="15" customHeight="1">
      <c r="A7" s="27"/>
      <c r="B7" s="139"/>
      <c r="C7" s="142"/>
      <c r="D7" s="145"/>
      <c r="E7" s="150"/>
      <c r="F7" s="151"/>
      <c r="G7" s="151"/>
      <c r="H7" s="151"/>
      <c r="I7" s="151"/>
      <c r="J7" s="151"/>
      <c r="K7" s="151"/>
      <c r="L7" s="151"/>
      <c r="M7" s="151"/>
      <c r="N7" s="151"/>
      <c r="O7" s="151"/>
      <c r="P7" s="151"/>
      <c r="Q7" s="151"/>
      <c r="R7" s="151"/>
      <c r="S7" s="151"/>
      <c r="T7" s="151"/>
      <c r="U7" s="152"/>
      <c r="V7" s="150"/>
      <c r="W7" s="151"/>
      <c r="X7" s="151"/>
      <c r="Y7" s="151"/>
      <c r="Z7" s="151"/>
      <c r="AA7" s="151"/>
      <c r="AB7" s="151"/>
      <c r="AC7" s="151"/>
      <c r="AD7" s="151"/>
      <c r="AE7" s="151"/>
      <c r="AF7" s="151"/>
      <c r="AG7" s="152"/>
      <c r="AH7" s="24"/>
      <c r="AI7" s="136"/>
      <c r="AO7" s="26" t="s">
        <v>808</v>
      </c>
    </row>
    <row r="8" spans="1:42" ht="15" customHeight="1">
      <c r="A8" s="27"/>
      <c r="B8" s="139"/>
      <c r="C8" s="142"/>
      <c r="D8" s="145"/>
      <c r="E8" s="150"/>
      <c r="F8" s="151"/>
      <c r="G8" s="151"/>
      <c r="H8" s="151"/>
      <c r="I8" s="151"/>
      <c r="J8" s="151"/>
      <c r="K8" s="151"/>
      <c r="L8" s="151"/>
      <c r="M8" s="151"/>
      <c r="N8" s="151"/>
      <c r="O8" s="151"/>
      <c r="P8" s="151"/>
      <c r="Q8" s="151"/>
      <c r="R8" s="151"/>
      <c r="S8" s="151"/>
      <c r="T8" s="151"/>
      <c r="U8" s="152"/>
      <c r="V8" s="150"/>
      <c r="W8" s="151"/>
      <c r="X8" s="151"/>
      <c r="Y8" s="151"/>
      <c r="Z8" s="151"/>
      <c r="AA8" s="151"/>
      <c r="AB8" s="151"/>
      <c r="AC8" s="151"/>
      <c r="AD8" s="151"/>
      <c r="AE8" s="151"/>
      <c r="AF8" s="151"/>
      <c r="AG8" s="152"/>
      <c r="AH8" s="24"/>
      <c r="AI8" s="136"/>
      <c r="AO8" s="26" t="s">
        <v>809</v>
      </c>
    </row>
    <row r="9" spans="1:42" ht="15" customHeight="1">
      <c r="A9" s="27"/>
      <c r="B9" s="139"/>
      <c r="C9" s="142"/>
      <c r="D9" s="145"/>
      <c r="E9" s="150"/>
      <c r="F9" s="151"/>
      <c r="G9" s="151"/>
      <c r="H9" s="151"/>
      <c r="I9" s="151"/>
      <c r="J9" s="151"/>
      <c r="K9" s="151"/>
      <c r="L9" s="151"/>
      <c r="M9" s="151"/>
      <c r="N9" s="151"/>
      <c r="O9" s="151"/>
      <c r="P9" s="151"/>
      <c r="Q9" s="151"/>
      <c r="R9" s="151"/>
      <c r="S9" s="151"/>
      <c r="T9" s="151"/>
      <c r="U9" s="152"/>
      <c r="V9" s="150"/>
      <c r="W9" s="151"/>
      <c r="X9" s="151"/>
      <c r="Y9" s="151"/>
      <c r="Z9" s="151"/>
      <c r="AA9" s="151"/>
      <c r="AB9" s="151"/>
      <c r="AC9" s="151"/>
      <c r="AD9" s="151"/>
      <c r="AE9" s="151"/>
      <c r="AF9" s="151"/>
      <c r="AG9" s="152"/>
      <c r="AH9" s="24"/>
      <c r="AI9" s="136"/>
    </row>
    <row r="10" spans="1:42" ht="15" customHeight="1">
      <c r="A10" s="27"/>
      <c r="B10" s="139"/>
      <c r="C10" s="142"/>
      <c r="D10" s="145"/>
      <c r="E10" s="150"/>
      <c r="F10" s="151"/>
      <c r="G10" s="151"/>
      <c r="H10" s="151"/>
      <c r="I10" s="151"/>
      <c r="J10" s="151"/>
      <c r="K10" s="151"/>
      <c r="L10" s="151"/>
      <c r="M10" s="151"/>
      <c r="N10" s="151"/>
      <c r="O10" s="151"/>
      <c r="P10" s="151"/>
      <c r="Q10" s="151"/>
      <c r="R10" s="151"/>
      <c r="S10" s="151"/>
      <c r="T10" s="151"/>
      <c r="U10" s="152"/>
      <c r="V10" s="150"/>
      <c r="W10" s="151"/>
      <c r="X10" s="151"/>
      <c r="Y10" s="151"/>
      <c r="Z10" s="151"/>
      <c r="AA10" s="151"/>
      <c r="AB10" s="151"/>
      <c r="AC10" s="151"/>
      <c r="AD10" s="151"/>
      <c r="AE10" s="151"/>
      <c r="AF10" s="151"/>
      <c r="AG10" s="152"/>
      <c r="AH10" s="24"/>
      <c r="AI10" s="136"/>
    </row>
    <row r="11" spans="1:42" ht="15" customHeight="1">
      <c r="A11" s="27"/>
      <c r="B11" s="139"/>
      <c r="C11" s="142"/>
      <c r="D11" s="145"/>
      <c r="E11" s="150"/>
      <c r="F11" s="151"/>
      <c r="G11" s="151"/>
      <c r="H11" s="151"/>
      <c r="I11" s="151"/>
      <c r="J11" s="151"/>
      <c r="K11" s="151"/>
      <c r="L11" s="151"/>
      <c r="M11" s="151"/>
      <c r="N11" s="151"/>
      <c r="O11" s="151"/>
      <c r="P11" s="151"/>
      <c r="Q11" s="151"/>
      <c r="R11" s="151"/>
      <c r="S11" s="151"/>
      <c r="T11" s="151"/>
      <c r="U11" s="152"/>
      <c r="V11" s="150"/>
      <c r="W11" s="151"/>
      <c r="X11" s="151"/>
      <c r="Y11" s="151"/>
      <c r="Z11" s="151"/>
      <c r="AA11" s="151"/>
      <c r="AB11" s="151"/>
      <c r="AC11" s="151"/>
      <c r="AD11" s="151"/>
      <c r="AE11" s="151"/>
      <c r="AF11" s="151"/>
      <c r="AG11" s="152"/>
      <c r="AH11" s="24"/>
      <c r="AI11" s="136"/>
    </row>
    <row r="12" spans="1:42" ht="15" customHeight="1">
      <c r="A12" s="27"/>
      <c r="B12" s="139"/>
      <c r="C12" s="142"/>
      <c r="D12" s="145"/>
      <c r="E12" s="150"/>
      <c r="F12" s="151"/>
      <c r="G12" s="151"/>
      <c r="H12" s="151"/>
      <c r="I12" s="151"/>
      <c r="J12" s="151"/>
      <c r="K12" s="151"/>
      <c r="L12" s="151"/>
      <c r="M12" s="151"/>
      <c r="N12" s="151"/>
      <c r="O12" s="151"/>
      <c r="P12" s="151"/>
      <c r="Q12" s="151"/>
      <c r="R12" s="151"/>
      <c r="S12" s="151"/>
      <c r="T12" s="151"/>
      <c r="U12" s="152"/>
      <c r="V12" s="150"/>
      <c r="W12" s="151"/>
      <c r="X12" s="151"/>
      <c r="Y12" s="151"/>
      <c r="Z12" s="151"/>
      <c r="AA12" s="151"/>
      <c r="AB12" s="151"/>
      <c r="AC12" s="151"/>
      <c r="AD12" s="151"/>
      <c r="AE12" s="151"/>
      <c r="AF12" s="151"/>
      <c r="AG12" s="152"/>
      <c r="AH12" s="24"/>
      <c r="AI12" s="136"/>
    </row>
    <row r="13" spans="1:42" ht="15" customHeight="1">
      <c r="A13" s="27"/>
      <c r="B13" s="139"/>
      <c r="C13" s="142"/>
      <c r="D13" s="145"/>
      <c r="E13" s="150"/>
      <c r="F13" s="151"/>
      <c r="G13" s="151"/>
      <c r="H13" s="151"/>
      <c r="I13" s="151"/>
      <c r="J13" s="151"/>
      <c r="K13" s="151"/>
      <c r="L13" s="151"/>
      <c r="M13" s="151"/>
      <c r="N13" s="151"/>
      <c r="O13" s="151"/>
      <c r="P13" s="151"/>
      <c r="Q13" s="151"/>
      <c r="R13" s="151"/>
      <c r="S13" s="151"/>
      <c r="T13" s="151"/>
      <c r="U13" s="152"/>
      <c r="V13" s="150"/>
      <c r="W13" s="151"/>
      <c r="X13" s="151"/>
      <c r="Y13" s="151"/>
      <c r="Z13" s="151"/>
      <c r="AA13" s="151"/>
      <c r="AB13" s="151"/>
      <c r="AC13" s="151"/>
      <c r="AD13" s="151"/>
      <c r="AE13" s="151"/>
      <c r="AF13" s="151"/>
      <c r="AG13" s="152"/>
      <c r="AH13" s="24"/>
      <c r="AI13" s="136"/>
    </row>
    <row r="14" spans="1:42" ht="15" customHeight="1">
      <c r="A14" s="27"/>
      <c r="B14" s="139"/>
      <c r="C14" s="142"/>
      <c r="D14" s="145"/>
      <c r="E14" s="150"/>
      <c r="F14" s="151"/>
      <c r="G14" s="151"/>
      <c r="H14" s="151"/>
      <c r="I14" s="151"/>
      <c r="J14" s="151"/>
      <c r="K14" s="151"/>
      <c r="L14" s="151"/>
      <c r="M14" s="151"/>
      <c r="N14" s="151"/>
      <c r="O14" s="151"/>
      <c r="P14" s="151"/>
      <c r="Q14" s="151"/>
      <c r="R14" s="151"/>
      <c r="S14" s="151"/>
      <c r="T14" s="151"/>
      <c r="U14" s="152"/>
      <c r="V14" s="150"/>
      <c r="W14" s="151"/>
      <c r="X14" s="151"/>
      <c r="Y14" s="151"/>
      <c r="Z14" s="151"/>
      <c r="AA14" s="151"/>
      <c r="AB14" s="151"/>
      <c r="AC14" s="151"/>
      <c r="AD14" s="151"/>
      <c r="AE14" s="151"/>
      <c r="AF14" s="151"/>
      <c r="AG14" s="152"/>
      <c r="AH14" s="24"/>
      <c r="AI14" s="136"/>
    </row>
    <row r="15" spans="1:42" ht="15" customHeight="1" thickBot="1">
      <c r="A15" s="27"/>
      <c r="B15" s="140"/>
      <c r="C15" s="143"/>
      <c r="D15" s="146"/>
      <c r="E15" s="153"/>
      <c r="F15" s="154"/>
      <c r="G15" s="154"/>
      <c r="H15" s="154"/>
      <c r="I15" s="154"/>
      <c r="J15" s="154"/>
      <c r="K15" s="154"/>
      <c r="L15" s="154"/>
      <c r="M15" s="154"/>
      <c r="N15" s="154"/>
      <c r="O15" s="154"/>
      <c r="P15" s="154"/>
      <c r="Q15" s="154"/>
      <c r="R15" s="154"/>
      <c r="S15" s="154"/>
      <c r="T15" s="154"/>
      <c r="U15" s="155"/>
      <c r="V15" s="156"/>
      <c r="W15" s="157"/>
      <c r="X15" s="157"/>
      <c r="Y15" s="157"/>
      <c r="Z15" s="157"/>
      <c r="AA15" s="157"/>
      <c r="AB15" s="157"/>
      <c r="AC15" s="157"/>
      <c r="AD15" s="157"/>
      <c r="AE15" s="157"/>
      <c r="AF15" s="157"/>
      <c r="AG15" s="158"/>
      <c r="AH15" s="24"/>
      <c r="AI15" s="136"/>
    </row>
    <row r="16" spans="1:42" s="41" customFormat="1" ht="15" customHeight="1" thickBot="1">
      <c r="A16" s="30">
        <v>0</v>
      </c>
      <c r="B16" s="31">
        <v>1</v>
      </c>
      <c r="C16" s="32">
        <v>2</v>
      </c>
      <c r="D16" s="33">
        <v>3</v>
      </c>
      <c r="E16" s="34">
        <v>4</v>
      </c>
      <c r="F16" s="35">
        <v>5</v>
      </c>
      <c r="G16" s="35">
        <v>6</v>
      </c>
      <c r="H16" s="35">
        <v>7</v>
      </c>
      <c r="I16" s="35">
        <v>8</v>
      </c>
      <c r="J16" s="35">
        <v>9</v>
      </c>
      <c r="K16" s="35">
        <v>10</v>
      </c>
      <c r="L16" s="35">
        <v>11</v>
      </c>
      <c r="M16" s="35">
        <v>12</v>
      </c>
      <c r="N16" s="35">
        <v>13</v>
      </c>
      <c r="O16" s="35">
        <v>14</v>
      </c>
      <c r="P16" s="35">
        <v>15</v>
      </c>
      <c r="Q16" s="35">
        <v>16</v>
      </c>
      <c r="R16" s="35">
        <v>17</v>
      </c>
      <c r="S16" s="35">
        <v>18</v>
      </c>
      <c r="T16" s="35">
        <v>19</v>
      </c>
      <c r="U16" s="36">
        <v>20</v>
      </c>
      <c r="V16" s="31">
        <v>21</v>
      </c>
      <c r="W16" s="37">
        <v>22</v>
      </c>
      <c r="X16" s="37">
        <v>23</v>
      </c>
      <c r="Y16" s="37">
        <v>24</v>
      </c>
      <c r="Z16" s="37">
        <v>25</v>
      </c>
      <c r="AA16" s="37">
        <v>26</v>
      </c>
      <c r="AB16" s="37">
        <v>27</v>
      </c>
      <c r="AC16" s="37">
        <v>28</v>
      </c>
      <c r="AD16" s="37">
        <v>29</v>
      </c>
      <c r="AE16" s="37">
        <v>30</v>
      </c>
      <c r="AF16" s="37">
        <v>31</v>
      </c>
      <c r="AG16" s="38">
        <v>32</v>
      </c>
      <c r="AH16" s="39" t="s">
        <v>810</v>
      </c>
      <c r="AI16" s="137"/>
      <c r="AJ16" s="40"/>
    </row>
    <row r="17" spans="1:36" ht="15" customHeight="1">
      <c r="A17" s="42" t="s">
        <v>715</v>
      </c>
      <c r="B17" s="43">
        <v>1</v>
      </c>
      <c r="C17" s="44">
        <v>0</v>
      </c>
      <c r="D17" s="45"/>
      <c r="E17" s="46"/>
      <c r="F17" s="47"/>
      <c r="G17" s="47"/>
      <c r="H17" s="47"/>
      <c r="I17" s="47"/>
      <c r="J17" s="47"/>
      <c r="K17" s="47"/>
      <c r="L17" s="47"/>
      <c r="M17" s="47"/>
      <c r="N17" s="47"/>
      <c r="O17" s="47"/>
      <c r="P17" s="47"/>
      <c r="Q17" s="47"/>
      <c r="R17" s="47"/>
      <c r="S17" s="47"/>
      <c r="T17" s="47"/>
      <c r="U17" s="48"/>
      <c r="V17" s="49" t="s">
        <v>811</v>
      </c>
      <c r="W17" s="47" t="str">
        <f t="shared" ref="W17:AG17" si="0">_xlfn.CONCAT(W19,W20,W21," ",W22,W23,"/",W24,W25,"/",W26,W27)</f>
        <v>Ø0,05 A/B/C</v>
      </c>
      <c r="X17" s="47" t="str">
        <f t="shared" si="0"/>
        <v>Ø0,05 A/B/C</v>
      </c>
      <c r="Y17" s="47" t="str">
        <f t="shared" si="0"/>
        <v>0,05 A/B/C</v>
      </c>
      <c r="Z17" s="47" t="str">
        <f t="shared" si="0"/>
        <v>Ø0,1(M) A/B/C</v>
      </c>
      <c r="AA17" s="47" t="str">
        <f t="shared" si="0"/>
        <v>0,1(M) A/B/C</v>
      </c>
      <c r="AB17" s="47" t="str">
        <f t="shared" si="0"/>
        <v>Ø0,2 A/B/C</v>
      </c>
      <c r="AC17" s="47" t="str">
        <f t="shared" si="0"/>
        <v>Ø0,4 A/B/C</v>
      </c>
      <c r="AD17" s="47" t="str">
        <f t="shared" si="0"/>
        <v>Ø0,5 A/B/C</v>
      </c>
      <c r="AE17" s="47" t="str">
        <f t="shared" si="0"/>
        <v>Ø0,6 A/B/C</v>
      </c>
      <c r="AF17" s="47" t="str">
        <f t="shared" si="0"/>
        <v>Ø1 A/B/C</v>
      </c>
      <c r="AG17" s="47" t="str">
        <f t="shared" si="0"/>
        <v xml:space="preserve"> //</v>
      </c>
      <c r="AH17" s="50">
        <v>0</v>
      </c>
      <c r="AI17" s="132" t="s">
        <v>812</v>
      </c>
    </row>
    <row r="18" spans="1:36" ht="15" customHeight="1">
      <c r="A18" s="51" t="s">
        <v>715</v>
      </c>
      <c r="B18" s="43">
        <v>1</v>
      </c>
      <c r="C18" s="44">
        <v>1</v>
      </c>
      <c r="D18" s="52"/>
      <c r="F18" s="53"/>
      <c r="G18" s="53"/>
      <c r="H18" s="53"/>
      <c r="I18" s="53"/>
      <c r="J18" s="53"/>
      <c r="K18" s="53"/>
      <c r="L18" s="53"/>
      <c r="M18" s="53"/>
      <c r="N18" s="53"/>
      <c r="O18" s="53"/>
      <c r="P18" s="53"/>
      <c r="Q18" s="53"/>
      <c r="R18" s="53"/>
      <c r="S18" s="53"/>
      <c r="T18" s="53"/>
      <c r="U18" s="54"/>
      <c r="V18" s="43"/>
      <c r="W18" s="53"/>
      <c r="X18" s="53"/>
      <c r="Y18" s="53"/>
      <c r="Z18" s="53"/>
      <c r="AA18" s="53"/>
      <c r="AB18" s="53"/>
      <c r="AC18" s="53"/>
      <c r="AD18" s="53"/>
      <c r="AE18" s="53"/>
      <c r="AF18" s="53"/>
      <c r="AG18" s="54"/>
      <c r="AH18" s="55">
        <v>1</v>
      </c>
      <c r="AI18" s="133"/>
      <c r="AJ18" s="25" t="s">
        <v>813</v>
      </c>
    </row>
    <row r="19" spans="1:36" ht="15" customHeight="1">
      <c r="A19" s="51" t="s">
        <v>715</v>
      </c>
      <c r="B19" s="43">
        <v>1</v>
      </c>
      <c r="C19" s="135">
        <v>1</v>
      </c>
      <c r="D19" s="52"/>
      <c r="E19" s="56"/>
      <c r="F19" s="53" t="s">
        <v>814</v>
      </c>
      <c r="G19" s="53" t="s">
        <v>815</v>
      </c>
      <c r="H19" s="53"/>
      <c r="I19" s="53"/>
      <c r="J19" s="53"/>
      <c r="K19" s="53"/>
      <c r="L19" s="53"/>
      <c r="M19" s="53"/>
      <c r="N19" s="53"/>
      <c r="O19" s="53"/>
      <c r="P19" s="53"/>
      <c r="Q19" s="53"/>
      <c r="R19" s="53"/>
      <c r="S19" s="53"/>
      <c r="T19" s="53"/>
      <c r="U19" s="57"/>
      <c r="V19" s="43"/>
      <c r="W19" s="53" t="s">
        <v>814</v>
      </c>
      <c r="X19" s="53" t="s">
        <v>814</v>
      </c>
      <c r="Y19" s="53"/>
      <c r="Z19" s="53" t="s">
        <v>814</v>
      </c>
      <c r="AA19" s="53"/>
      <c r="AB19" s="53" t="s">
        <v>814</v>
      </c>
      <c r="AC19" s="53" t="s">
        <v>814</v>
      </c>
      <c r="AD19" s="53" t="s">
        <v>814</v>
      </c>
      <c r="AE19" s="53" t="s">
        <v>814</v>
      </c>
      <c r="AF19" s="53" t="s">
        <v>814</v>
      </c>
      <c r="AG19" s="54"/>
      <c r="AH19" s="55">
        <v>2</v>
      </c>
      <c r="AI19" s="133"/>
      <c r="AJ19" s="25" t="s">
        <v>816</v>
      </c>
    </row>
    <row r="20" spans="1:36" ht="15" customHeight="1">
      <c r="A20" s="51" t="s">
        <v>715</v>
      </c>
      <c r="B20" s="43">
        <v>1</v>
      </c>
      <c r="C20" s="135"/>
      <c r="D20" s="52"/>
      <c r="E20" s="53" t="s">
        <v>721</v>
      </c>
      <c r="F20" s="53" t="s">
        <v>817</v>
      </c>
      <c r="G20" s="53" t="s">
        <v>818</v>
      </c>
      <c r="H20" s="53" t="s">
        <v>819</v>
      </c>
      <c r="I20" s="53" t="s">
        <v>820</v>
      </c>
      <c r="J20" s="53" t="s">
        <v>821</v>
      </c>
      <c r="K20" s="53" t="s">
        <v>822</v>
      </c>
      <c r="L20" s="53" t="s">
        <v>823</v>
      </c>
      <c r="M20" s="53" t="s">
        <v>824</v>
      </c>
      <c r="N20" s="53" t="s">
        <v>825</v>
      </c>
      <c r="O20" s="53" t="s">
        <v>826</v>
      </c>
      <c r="P20" s="53">
        <v>1</v>
      </c>
      <c r="Q20" s="53">
        <v>2</v>
      </c>
      <c r="R20" s="53">
        <v>3</v>
      </c>
      <c r="S20" s="53">
        <v>4</v>
      </c>
      <c r="T20" s="53">
        <v>5</v>
      </c>
      <c r="U20" s="54" t="s">
        <v>721</v>
      </c>
      <c r="V20" s="43"/>
      <c r="W20" s="53" t="s">
        <v>820</v>
      </c>
      <c r="X20" s="53" t="s">
        <v>820</v>
      </c>
      <c r="Y20" s="53" t="s">
        <v>820</v>
      </c>
      <c r="Z20" s="53" t="s">
        <v>821</v>
      </c>
      <c r="AA20" s="53" t="s">
        <v>821</v>
      </c>
      <c r="AB20" s="53" t="s">
        <v>822</v>
      </c>
      <c r="AC20" s="53" t="s">
        <v>824</v>
      </c>
      <c r="AD20" s="53" t="s">
        <v>825</v>
      </c>
      <c r="AE20" s="53" t="s">
        <v>826</v>
      </c>
      <c r="AF20" s="53">
        <v>1</v>
      </c>
      <c r="AG20" s="54"/>
      <c r="AH20" s="55">
        <v>3</v>
      </c>
      <c r="AI20" s="133"/>
      <c r="AJ20" s="25" t="s">
        <v>827</v>
      </c>
    </row>
    <row r="21" spans="1:36" ht="15" customHeight="1">
      <c r="A21" s="51" t="s">
        <v>715</v>
      </c>
      <c r="B21" s="43">
        <v>1</v>
      </c>
      <c r="C21" s="135"/>
      <c r="D21" s="52"/>
      <c r="E21" s="56"/>
      <c r="F21" s="53" t="s">
        <v>750</v>
      </c>
      <c r="G21" s="53" t="s">
        <v>752</v>
      </c>
      <c r="H21" s="53" t="s">
        <v>753</v>
      </c>
      <c r="I21" s="53" t="s">
        <v>759</v>
      </c>
      <c r="J21" s="53"/>
      <c r="K21" s="53"/>
      <c r="L21" s="53"/>
      <c r="M21" s="53"/>
      <c r="N21" s="53"/>
      <c r="O21" s="53"/>
      <c r="P21" s="53"/>
      <c r="Q21" s="53"/>
      <c r="R21" s="53"/>
      <c r="S21" s="53"/>
      <c r="T21" s="53"/>
      <c r="U21" s="54"/>
      <c r="V21" s="43"/>
      <c r="W21" s="53"/>
      <c r="X21" s="53"/>
      <c r="Y21" s="53"/>
      <c r="Z21" s="53" t="s">
        <v>750</v>
      </c>
      <c r="AA21" s="53" t="s">
        <v>750</v>
      </c>
      <c r="AB21" s="53"/>
      <c r="AC21" s="53"/>
      <c r="AD21" s="53"/>
      <c r="AE21" s="53"/>
      <c r="AF21" s="53"/>
      <c r="AG21" s="54"/>
      <c r="AH21" s="55">
        <v>4</v>
      </c>
      <c r="AI21" s="133"/>
      <c r="AJ21" s="25" t="s">
        <v>828</v>
      </c>
    </row>
    <row r="22" spans="1:36" ht="15" customHeight="1">
      <c r="A22" s="51" t="s">
        <v>715</v>
      </c>
      <c r="B22" s="43">
        <v>1</v>
      </c>
      <c r="C22" s="135">
        <v>1</v>
      </c>
      <c r="D22" s="52"/>
      <c r="E22" s="53"/>
      <c r="F22" s="53" t="s">
        <v>829</v>
      </c>
      <c r="G22" s="53" t="s">
        <v>830</v>
      </c>
      <c r="H22" s="53" t="s">
        <v>831</v>
      </c>
      <c r="I22" s="53" t="s">
        <v>832</v>
      </c>
      <c r="J22" s="53" t="s">
        <v>833</v>
      </c>
      <c r="K22" s="53" t="s">
        <v>758</v>
      </c>
      <c r="L22" s="53" t="s">
        <v>834</v>
      </c>
      <c r="M22" s="53" t="s">
        <v>835</v>
      </c>
      <c r="N22" s="53" t="s">
        <v>836</v>
      </c>
      <c r="O22" s="53"/>
      <c r="P22" s="53"/>
      <c r="Q22" s="53"/>
      <c r="R22" s="53"/>
      <c r="S22" s="53"/>
      <c r="T22" s="53"/>
      <c r="U22" s="54"/>
      <c r="V22" s="43"/>
      <c r="W22" s="53" t="s">
        <v>829</v>
      </c>
      <c r="X22" s="53" t="s">
        <v>829</v>
      </c>
      <c r="Y22" s="53" t="s">
        <v>829</v>
      </c>
      <c r="Z22" s="53" t="s">
        <v>829</v>
      </c>
      <c r="AA22" s="53" t="s">
        <v>829</v>
      </c>
      <c r="AB22" s="53" t="s">
        <v>829</v>
      </c>
      <c r="AC22" s="53" t="s">
        <v>829</v>
      </c>
      <c r="AD22" s="53" t="s">
        <v>829</v>
      </c>
      <c r="AE22" s="53" t="s">
        <v>829</v>
      </c>
      <c r="AF22" s="53" t="s">
        <v>829</v>
      </c>
      <c r="AG22" s="54"/>
      <c r="AH22" s="55">
        <v>5</v>
      </c>
      <c r="AI22" s="133"/>
      <c r="AJ22" s="25" t="s">
        <v>837</v>
      </c>
    </row>
    <row r="23" spans="1:36" ht="15" customHeight="1">
      <c r="A23" s="51" t="s">
        <v>715</v>
      </c>
      <c r="B23" s="43">
        <v>1</v>
      </c>
      <c r="C23" s="135"/>
      <c r="D23" s="52"/>
      <c r="E23" s="56"/>
      <c r="F23" s="53" t="s">
        <v>750</v>
      </c>
      <c r="G23" s="53" t="s">
        <v>752</v>
      </c>
      <c r="H23" s="53"/>
      <c r="I23" s="53"/>
      <c r="J23" s="53"/>
      <c r="K23" s="53"/>
      <c r="L23" s="53"/>
      <c r="M23" s="53"/>
      <c r="N23" s="53"/>
      <c r="O23" s="53"/>
      <c r="P23" s="53"/>
      <c r="Q23" s="53"/>
      <c r="R23" s="53"/>
      <c r="S23" s="53"/>
      <c r="T23" s="53"/>
      <c r="U23" s="54"/>
      <c r="V23" s="43"/>
      <c r="W23" s="53"/>
      <c r="X23" s="53"/>
      <c r="Y23" s="53"/>
      <c r="Z23" s="53"/>
      <c r="AA23" s="53"/>
      <c r="AB23" s="53"/>
      <c r="AC23" s="53"/>
      <c r="AD23" s="53"/>
      <c r="AE23" s="53"/>
      <c r="AF23" s="53"/>
      <c r="AG23" s="54"/>
      <c r="AH23" s="55">
        <v>6</v>
      </c>
      <c r="AI23" s="133"/>
      <c r="AJ23" s="25" t="s">
        <v>838</v>
      </c>
    </row>
    <row r="24" spans="1:36" ht="15" customHeight="1">
      <c r="A24" s="51" t="s">
        <v>715</v>
      </c>
      <c r="B24" s="43">
        <v>1</v>
      </c>
      <c r="C24" s="135">
        <v>1</v>
      </c>
      <c r="D24" s="52"/>
      <c r="E24" s="53"/>
      <c r="F24" s="53" t="s">
        <v>829</v>
      </c>
      <c r="G24" s="53" t="s">
        <v>830</v>
      </c>
      <c r="H24" s="53" t="s">
        <v>831</v>
      </c>
      <c r="I24" s="53" t="s">
        <v>832</v>
      </c>
      <c r="J24" s="53" t="s">
        <v>833</v>
      </c>
      <c r="K24" s="53" t="s">
        <v>758</v>
      </c>
      <c r="L24" s="53" t="s">
        <v>834</v>
      </c>
      <c r="M24" s="53" t="s">
        <v>835</v>
      </c>
      <c r="N24" s="53" t="s">
        <v>836</v>
      </c>
      <c r="O24" s="53"/>
      <c r="P24" s="53"/>
      <c r="Q24" s="53"/>
      <c r="R24" s="53"/>
      <c r="S24" s="53"/>
      <c r="T24" s="53"/>
      <c r="U24" s="54"/>
      <c r="V24" s="43"/>
      <c r="W24" s="53" t="s">
        <v>830</v>
      </c>
      <c r="X24" s="53" t="s">
        <v>830</v>
      </c>
      <c r="Y24" s="53" t="s">
        <v>830</v>
      </c>
      <c r="Z24" s="53" t="s">
        <v>830</v>
      </c>
      <c r="AA24" s="53" t="s">
        <v>830</v>
      </c>
      <c r="AB24" s="53" t="s">
        <v>830</v>
      </c>
      <c r="AC24" s="53" t="s">
        <v>830</v>
      </c>
      <c r="AD24" s="53" t="s">
        <v>830</v>
      </c>
      <c r="AE24" s="53" t="s">
        <v>830</v>
      </c>
      <c r="AF24" s="53" t="s">
        <v>830</v>
      </c>
      <c r="AG24" s="54"/>
      <c r="AH24" s="55">
        <v>7</v>
      </c>
      <c r="AI24" s="133"/>
      <c r="AJ24" s="25" t="s">
        <v>839</v>
      </c>
    </row>
    <row r="25" spans="1:36" ht="15" customHeight="1">
      <c r="A25" s="51" t="s">
        <v>715</v>
      </c>
      <c r="B25" s="43">
        <v>1</v>
      </c>
      <c r="C25" s="135"/>
      <c r="D25" s="52"/>
      <c r="E25" s="56"/>
      <c r="F25" s="53" t="s">
        <v>750</v>
      </c>
      <c r="G25" s="53" t="s">
        <v>752</v>
      </c>
      <c r="H25" s="53"/>
      <c r="I25" s="53"/>
      <c r="J25" s="53"/>
      <c r="K25" s="53"/>
      <c r="L25" s="53"/>
      <c r="M25" s="53"/>
      <c r="N25" s="53"/>
      <c r="O25" s="53"/>
      <c r="P25" s="53"/>
      <c r="Q25" s="53"/>
      <c r="R25" s="53"/>
      <c r="S25" s="53"/>
      <c r="T25" s="53"/>
      <c r="U25" s="54"/>
      <c r="V25" s="43"/>
      <c r="W25" s="53"/>
      <c r="X25" s="53"/>
      <c r="Y25" s="53"/>
      <c r="Z25" s="53"/>
      <c r="AA25" s="53"/>
      <c r="AB25" s="53"/>
      <c r="AC25" s="53"/>
      <c r="AD25" s="53"/>
      <c r="AE25" s="53"/>
      <c r="AF25" s="53"/>
      <c r="AG25" s="54"/>
      <c r="AH25" s="55">
        <v>8</v>
      </c>
      <c r="AI25" s="133"/>
      <c r="AJ25" s="25" t="s">
        <v>840</v>
      </c>
    </row>
    <row r="26" spans="1:36" ht="15" customHeight="1">
      <c r="A26" s="51" t="s">
        <v>715</v>
      </c>
      <c r="B26" s="43">
        <v>1</v>
      </c>
      <c r="C26" s="135">
        <v>1</v>
      </c>
      <c r="D26" s="52"/>
      <c r="E26" s="56"/>
      <c r="F26" s="53" t="s">
        <v>829</v>
      </c>
      <c r="G26" s="53" t="s">
        <v>830</v>
      </c>
      <c r="H26" s="53" t="s">
        <v>831</v>
      </c>
      <c r="I26" s="53" t="s">
        <v>832</v>
      </c>
      <c r="J26" s="53" t="s">
        <v>833</v>
      </c>
      <c r="K26" s="53" t="s">
        <v>758</v>
      </c>
      <c r="L26" s="53" t="s">
        <v>834</v>
      </c>
      <c r="M26" s="53" t="s">
        <v>835</v>
      </c>
      <c r="N26" s="53" t="s">
        <v>836</v>
      </c>
      <c r="O26" s="53"/>
      <c r="P26" s="53"/>
      <c r="Q26" s="53"/>
      <c r="R26" s="53"/>
      <c r="S26" s="53"/>
      <c r="T26" s="53"/>
      <c r="U26" s="54"/>
      <c r="V26" s="43" t="s">
        <v>721</v>
      </c>
      <c r="W26" s="53" t="s">
        <v>831</v>
      </c>
      <c r="X26" s="53" t="s">
        <v>831</v>
      </c>
      <c r="Y26" s="53" t="s">
        <v>831</v>
      </c>
      <c r="Z26" s="53" t="s">
        <v>831</v>
      </c>
      <c r="AA26" s="53" t="s">
        <v>831</v>
      </c>
      <c r="AB26" s="53" t="s">
        <v>831</v>
      </c>
      <c r="AC26" s="53" t="s">
        <v>831</v>
      </c>
      <c r="AD26" s="53" t="s">
        <v>831</v>
      </c>
      <c r="AE26" s="53" t="s">
        <v>831</v>
      </c>
      <c r="AF26" s="53" t="s">
        <v>831</v>
      </c>
      <c r="AG26" s="54"/>
      <c r="AH26" s="55">
        <v>9</v>
      </c>
      <c r="AI26" s="133"/>
      <c r="AJ26" s="25" t="s">
        <v>841</v>
      </c>
    </row>
    <row r="27" spans="1:36" ht="15" customHeight="1">
      <c r="A27" s="51" t="s">
        <v>715</v>
      </c>
      <c r="B27" s="43">
        <v>1</v>
      </c>
      <c r="C27" s="135"/>
      <c r="D27" s="52"/>
      <c r="E27" s="56"/>
      <c r="F27" s="53" t="s">
        <v>750</v>
      </c>
      <c r="G27" s="53" t="s">
        <v>752</v>
      </c>
      <c r="H27" s="53"/>
      <c r="I27" s="53"/>
      <c r="J27" s="53"/>
      <c r="K27" s="53"/>
      <c r="L27" s="53"/>
      <c r="M27" s="53"/>
      <c r="N27" s="53"/>
      <c r="O27" s="53"/>
      <c r="P27" s="53"/>
      <c r="Q27" s="53"/>
      <c r="R27" s="53"/>
      <c r="S27" s="53"/>
      <c r="T27" s="53"/>
      <c r="U27" s="54"/>
      <c r="V27" s="43"/>
      <c r="W27" s="53"/>
      <c r="X27" s="53"/>
      <c r="Y27" s="53"/>
      <c r="Z27" s="53"/>
      <c r="AA27" s="53"/>
      <c r="AB27" s="53"/>
      <c r="AC27" s="53"/>
      <c r="AD27" s="53"/>
      <c r="AE27" s="53"/>
      <c r="AF27" s="53"/>
      <c r="AG27" s="54"/>
      <c r="AH27" s="55">
        <v>10</v>
      </c>
      <c r="AI27" s="133"/>
      <c r="AJ27" s="25" t="s">
        <v>842</v>
      </c>
    </row>
    <row r="28" spans="1:36" ht="15" customHeight="1">
      <c r="A28" s="51" t="s">
        <v>715</v>
      </c>
      <c r="B28" s="43">
        <v>0</v>
      </c>
      <c r="C28" s="44">
        <v>0</v>
      </c>
      <c r="D28" s="52"/>
      <c r="E28" s="56"/>
      <c r="F28" s="53"/>
      <c r="G28" s="53"/>
      <c r="H28" s="53"/>
      <c r="I28" s="53"/>
      <c r="J28" s="53"/>
      <c r="K28" s="53"/>
      <c r="L28" s="53"/>
      <c r="M28" s="53"/>
      <c r="N28" s="53"/>
      <c r="O28" s="53"/>
      <c r="P28" s="53"/>
      <c r="Q28" s="53"/>
      <c r="R28" s="53"/>
      <c r="S28" s="53"/>
      <c r="T28" s="53"/>
      <c r="U28" s="54"/>
      <c r="V28" s="43"/>
      <c r="W28" s="53"/>
      <c r="X28" s="53"/>
      <c r="Y28" s="53"/>
      <c r="Z28" s="53"/>
      <c r="AA28" s="53"/>
      <c r="AB28" s="53"/>
      <c r="AC28" s="53"/>
      <c r="AD28" s="53"/>
      <c r="AE28" s="53"/>
      <c r="AF28" s="53"/>
      <c r="AG28" s="54"/>
      <c r="AH28" s="55">
        <v>11</v>
      </c>
      <c r="AI28" s="133"/>
    </row>
    <row r="29" spans="1:36" ht="15" customHeight="1">
      <c r="A29" s="51" t="s">
        <v>715</v>
      </c>
      <c r="B29" s="43">
        <v>0</v>
      </c>
      <c r="C29" s="44">
        <v>0</v>
      </c>
      <c r="D29" s="52"/>
      <c r="E29" s="56"/>
      <c r="F29" s="53"/>
      <c r="G29" s="53"/>
      <c r="H29" s="53"/>
      <c r="I29" s="53"/>
      <c r="J29" s="53"/>
      <c r="K29" s="53"/>
      <c r="L29" s="53"/>
      <c r="M29" s="53"/>
      <c r="N29" s="53"/>
      <c r="O29" s="53"/>
      <c r="P29" s="53"/>
      <c r="Q29" s="53"/>
      <c r="R29" s="53"/>
      <c r="S29" s="53"/>
      <c r="T29" s="53"/>
      <c r="U29" s="54"/>
      <c r="V29" s="43"/>
      <c r="W29" s="53"/>
      <c r="X29" s="53"/>
      <c r="Y29" s="53"/>
      <c r="Z29" s="53"/>
      <c r="AA29" s="53"/>
      <c r="AB29" s="53"/>
      <c r="AC29" s="53"/>
      <c r="AD29" s="53"/>
      <c r="AE29" s="53"/>
      <c r="AF29" s="53"/>
      <c r="AG29" s="54"/>
      <c r="AH29" s="55">
        <v>12</v>
      </c>
      <c r="AI29" s="133"/>
    </row>
    <row r="30" spans="1:36" ht="15" customHeight="1">
      <c r="A30" s="51" t="s">
        <v>715</v>
      </c>
      <c r="B30" s="43">
        <v>0</v>
      </c>
      <c r="C30" s="44">
        <v>0</v>
      </c>
      <c r="D30" s="52"/>
      <c r="E30" s="56"/>
      <c r="F30" s="53"/>
      <c r="G30" s="53"/>
      <c r="H30" s="53"/>
      <c r="I30" s="53"/>
      <c r="J30" s="53"/>
      <c r="K30" s="53"/>
      <c r="L30" s="53"/>
      <c r="M30" s="53"/>
      <c r="N30" s="53"/>
      <c r="O30" s="53"/>
      <c r="P30" s="53"/>
      <c r="Q30" s="53"/>
      <c r="R30" s="53"/>
      <c r="S30" s="53"/>
      <c r="T30" s="53"/>
      <c r="U30" s="54"/>
      <c r="V30" s="43"/>
      <c r="W30" s="53"/>
      <c r="X30" s="53"/>
      <c r="Y30" s="53"/>
      <c r="Z30" s="53"/>
      <c r="AA30" s="53"/>
      <c r="AB30" s="53"/>
      <c r="AC30" s="53"/>
      <c r="AD30" s="53"/>
      <c r="AE30" s="53"/>
      <c r="AF30" s="53"/>
      <c r="AG30" s="54"/>
      <c r="AH30" s="55">
        <v>13</v>
      </c>
      <c r="AI30" s="133"/>
    </row>
    <row r="31" spans="1:36" ht="15" customHeight="1">
      <c r="A31" s="51" t="s">
        <v>715</v>
      </c>
      <c r="B31" s="43">
        <v>0</v>
      </c>
      <c r="C31" s="44">
        <v>0</v>
      </c>
      <c r="D31" s="52"/>
      <c r="E31" s="56"/>
      <c r="F31" s="53"/>
      <c r="G31" s="53"/>
      <c r="H31" s="53"/>
      <c r="I31" s="53"/>
      <c r="J31" s="53"/>
      <c r="K31" s="53"/>
      <c r="L31" s="53"/>
      <c r="M31" s="53"/>
      <c r="N31" s="53"/>
      <c r="O31" s="53"/>
      <c r="P31" s="53"/>
      <c r="Q31" s="53"/>
      <c r="R31" s="53"/>
      <c r="S31" s="53"/>
      <c r="T31" s="53"/>
      <c r="U31" s="54"/>
      <c r="V31" s="43"/>
      <c r="W31" s="53"/>
      <c r="X31" s="53"/>
      <c r="Y31" s="53"/>
      <c r="Z31" s="53"/>
      <c r="AA31" s="53"/>
      <c r="AB31" s="53"/>
      <c r="AC31" s="53"/>
      <c r="AD31" s="53"/>
      <c r="AE31" s="53"/>
      <c r="AF31" s="53"/>
      <c r="AG31" s="54"/>
      <c r="AH31" s="55">
        <v>14</v>
      </c>
      <c r="AI31" s="133"/>
      <c r="AJ31" s="25" t="s">
        <v>843</v>
      </c>
    </row>
    <row r="32" spans="1:36" ht="15" customHeight="1" thickBot="1">
      <c r="A32" s="58" t="s">
        <v>715</v>
      </c>
      <c r="B32" s="59">
        <v>1</v>
      </c>
      <c r="C32" s="60">
        <v>1</v>
      </c>
      <c r="D32" s="61"/>
      <c r="E32" s="62">
        <v>1</v>
      </c>
      <c r="F32" s="63">
        <v>2</v>
      </c>
      <c r="G32" s="63">
        <v>3</v>
      </c>
      <c r="H32" s="63">
        <v>4</v>
      </c>
      <c r="I32" s="63">
        <v>5</v>
      </c>
      <c r="J32" s="63">
        <v>6</v>
      </c>
      <c r="K32" s="63">
        <v>7</v>
      </c>
      <c r="L32" s="63">
        <v>8</v>
      </c>
      <c r="M32" s="63">
        <v>9</v>
      </c>
      <c r="N32" s="63">
        <v>10</v>
      </c>
      <c r="O32" s="63">
        <v>15</v>
      </c>
      <c r="P32" s="63">
        <v>20</v>
      </c>
      <c r="Q32" s="63">
        <v>30</v>
      </c>
      <c r="R32" s="63">
        <v>40</v>
      </c>
      <c r="S32" s="63">
        <v>50</v>
      </c>
      <c r="T32" s="63"/>
      <c r="U32" s="64"/>
      <c r="V32" s="59"/>
      <c r="W32" s="63">
        <v>2</v>
      </c>
      <c r="X32" s="63">
        <v>1</v>
      </c>
      <c r="Y32" s="63">
        <v>1</v>
      </c>
      <c r="Z32" s="63">
        <v>1</v>
      </c>
      <c r="AA32" s="63">
        <v>1</v>
      </c>
      <c r="AB32" s="63">
        <v>1</v>
      </c>
      <c r="AC32" s="63">
        <v>1</v>
      </c>
      <c r="AD32" s="63">
        <v>1</v>
      </c>
      <c r="AE32" s="63">
        <v>1</v>
      </c>
      <c r="AF32" s="63">
        <v>1</v>
      </c>
      <c r="AG32" s="64">
        <v>1</v>
      </c>
      <c r="AH32" s="65">
        <v>15</v>
      </c>
      <c r="AI32" s="134"/>
      <c r="AJ32" s="25" t="s">
        <v>844</v>
      </c>
    </row>
    <row r="33" spans="1:36" ht="15" customHeight="1">
      <c r="A33" s="42" t="s">
        <v>717</v>
      </c>
      <c r="B33" s="43">
        <v>0</v>
      </c>
      <c r="C33" s="44">
        <v>0</v>
      </c>
      <c r="D33" s="45"/>
      <c r="E33" s="46"/>
      <c r="F33" s="47"/>
      <c r="G33" s="47"/>
      <c r="H33" s="47"/>
      <c r="I33" s="47"/>
      <c r="J33" s="47"/>
      <c r="K33" s="47"/>
      <c r="L33" s="47"/>
      <c r="M33" s="47"/>
      <c r="N33" s="47"/>
      <c r="O33" s="47"/>
      <c r="P33" s="47"/>
      <c r="Q33" s="47"/>
      <c r="R33" s="47"/>
      <c r="S33" s="47"/>
      <c r="T33" s="47"/>
      <c r="U33" s="66"/>
      <c r="V33" s="49" t="s">
        <v>811</v>
      </c>
      <c r="W33" s="47" t="str">
        <f t="shared" ref="W33:AG33" si="1">_xlfn.CONCAT(W35,W36,W37," ",W38,W39,"/",W40,W41,"/",W42,W43)</f>
        <v>0,02 //</v>
      </c>
      <c r="X33" s="47" t="str">
        <f t="shared" si="1"/>
        <v>0,01 //</v>
      </c>
      <c r="Y33" s="47" t="str">
        <f t="shared" si="1"/>
        <v>0,02 //</v>
      </c>
      <c r="Z33" s="47" t="str">
        <f t="shared" si="1"/>
        <v>0,04 //</v>
      </c>
      <c r="AA33" s="47" t="str">
        <f t="shared" si="1"/>
        <v>0,05 //</v>
      </c>
      <c r="AB33" s="47" t="str">
        <f t="shared" si="1"/>
        <v>0,1 //</v>
      </c>
      <c r="AC33" s="47" t="str">
        <f t="shared" si="1"/>
        <v>0,2 //</v>
      </c>
      <c r="AD33" s="47" t="str">
        <f t="shared" si="1"/>
        <v>0,3 //</v>
      </c>
      <c r="AE33" s="47" t="str">
        <f t="shared" si="1"/>
        <v>0,4 //</v>
      </c>
      <c r="AF33" s="47" t="str">
        <f t="shared" si="1"/>
        <v>0,5 //</v>
      </c>
      <c r="AG33" s="47" t="str">
        <f t="shared" si="1"/>
        <v>0,6 //</v>
      </c>
      <c r="AH33" s="50">
        <v>0</v>
      </c>
      <c r="AI33" s="132">
        <v>2</v>
      </c>
    </row>
    <row r="34" spans="1:36" ht="15" customHeight="1">
      <c r="A34" s="51" t="s">
        <v>717</v>
      </c>
      <c r="B34" s="43">
        <v>1</v>
      </c>
      <c r="C34" s="44">
        <v>1</v>
      </c>
      <c r="D34" s="52"/>
      <c r="E34" s="53" t="s">
        <v>717</v>
      </c>
      <c r="F34" s="53"/>
      <c r="G34" s="53"/>
      <c r="H34" s="53"/>
      <c r="I34" s="53"/>
      <c r="J34" s="53"/>
      <c r="K34" s="53"/>
      <c r="L34" s="53"/>
      <c r="M34" s="53"/>
      <c r="N34" s="53"/>
      <c r="O34" s="53"/>
      <c r="P34" s="53"/>
      <c r="Q34" s="53"/>
      <c r="R34" s="53"/>
      <c r="S34" s="53"/>
      <c r="T34" s="53"/>
      <c r="U34" s="67"/>
      <c r="V34" s="43"/>
      <c r="W34" s="53"/>
      <c r="X34" s="53"/>
      <c r="Y34" s="53"/>
      <c r="Z34" s="53"/>
      <c r="AA34" s="53"/>
      <c r="AB34" s="53"/>
      <c r="AC34" s="53"/>
      <c r="AD34" s="53"/>
      <c r="AE34" s="53"/>
      <c r="AF34" s="53"/>
      <c r="AG34" s="54"/>
      <c r="AH34" s="55">
        <v>1</v>
      </c>
      <c r="AI34" s="133"/>
      <c r="AJ34" s="25" t="s">
        <v>813</v>
      </c>
    </row>
    <row r="35" spans="1:36" ht="15" customHeight="1">
      <c r="A35" s="51" t="s">
        <v>717</v>
      </c>
      <c r="B35" s="43">
        <v>0</v>
      </c>
      <c r="C35" s="135">
        <v>1</v>
      </c>
      <c r="D35" s="52"/>
      <c r="E35" s="53"/>
      <c r="F35" s="53" t="s">
        <v>814</v>
      </c>
      <c r="G35" s="53" t="s">
        <v>815</v>
      </c>
      <c r="H35" s="53"/>
      <c r="I35" s="53"/>
      <c r="J35" s="53"/>
      <c r="K35" s="53"/>
      <c r="L35" s="53"/>
      <c r="M35" s="53"/>
      <c r="N35" s="53"/>
      <c r="O35" s="53"/>
      <c r="P35" s="53"/>
      <c r="Q35" s="53"/>
      <c r="R35" s="53"/>
      <c r="S35" s="53"/>
      <c r="T35" s="53"/>
      <c r="U35" s="67"/>
      <c r="V35" s="43"/>
      <c r="W35" s="53"/>
      <c r="X35" s="53"/>
      <c r="Y35" s="53"/>
      <c r="Z35" s="53"/>
      <c r="AA35" s="53"/>
      <c r="AB35" s="53"/>
      <c r="AC35" s="53"/>
      <c r="AD35" s="53"/>
      <c r="AE35" s="53"/>
      <c r="AF35" s="53"/>
      <c r="AG35" s="54"/>
      <c r="AH35" s="55">
        <v>2</v>
      </c>
      <c r="AI35" s="133"/>
      <c r="AJ35" s="25" t="s">
        <v>816</v>
      </c>
    </row>
    <row r="36" spans="1:36" ht="15" customHeight="1">
      <c r="A36" s="51" t="s">
        <v>717</v>
      </c>
      <c r="B36" s="43">
        <v>1</v>
      </c>
      <c r="C36" s="135"/>
      <c r="D36" s="52"/>
      <c r="E36" s="53"/>
      <c r="F36" s="53" t="s">
        <v>817</v>
      </c>
      <c r="G36" s="53" t="s">
        <v>818</v>
      </c>
      <c r="H36" s="53" t="s">
        <v>819</v>
      </c>
      <c r="I36" s="53" t="s">
        <v>820</v>
      </c>
      <c r="J36" s="53" t="s">
        <v>821</v>
      </c>
      <c r="K36" s="53" t="s">
        <v>822</v>
      </c>
      <c r="L36" s="53" t="s">
        <v>823</v>
      </c>
      <c r="M36" s="53" t="s">
        <v>824</v>
      </c>
      <c r="N36" s="53" t="s">
        <v>825</v>
      </c>
      <c r="O36" s="53" t="s">
        <v>826</v>
      </c>
      <c r="P36" s="53">
        <v>1</v>
      </c>
      <c r="Q36" s="53">
        <v>2</v>
      </c>
      <c r="R36" s="53">
        <v>3</v>
      </c>
      <c r="S36" s="53">
        <v>4</v>
      </c>
      <c r="T36" s="53">
        <v>5</v>
      </c>
      <c r="U36" s="67"/>
      <c r="V36" s="43"/>
      <c r="W36" s="53" t="s">
        <v>818</v>
      </c>
      <c r="X36" s="53" t="s">
        <v>817</v>
      </c>
      <c r="Y36" s="53" t="s">
        <v>818</v>
      </c>
      <c r="Z36" s="53" t="s">
        <v>819</v>
      </c>
      <c r="AA36" s="53" t="s">
        <v>820</v>
      </c>
      <c r="AB36" s="53" t="s">
        <v>821</v>
      </c>
      <c r="AC36" s="53" t="s">
        <v>822</v>
      </c>
      <c r="AD36" s="53" t="s">
        <v>823</v>
      </c>
      <c r="AE36" s="53" t="s">
        <v>824</v>
      </c>
      <c r="AF36" s="53" t="s">
        <v>825</v>
      </c>
      <c r="AG36" s="53" t="s">
        <v>826</v>
      </c>
      <c r="AH36" s="55">
        <v>3</v>
      </c>
      <c r="AI36" s="133"/>
      <c r="AJ36" s="25" t="s">
        <v>827</v>
      </c>
    </row>
    <row r="37" spans="1:36" ht="15" customHeight="1">
      <c r="A37" s="51" t="s">
        <v>717</v>
      </c>
      <c r="B37" s="43">
        <v>1</v>
      </c>
      <c r="C37" s="135"/>
      <c r="D37" s="52"/>
      <c r="E37" s="53"/>
      <c r="F37" s="53" t="s">
        <v>759</v>
      </c>
      <c r="G37" s="53" t="s">
        <v>753</v>
      </c>
      <c r="H37" s="53"/>
      <c r="I37" s="53"/>
      <c r="J37" s="53"/>
      <c r="K37" s="53"/>
      <c r="L37" s="53"/>
      <c r="M37" s="53"/>
      <c r="N37" s="53"/>
      <c r="O37" s="53"/>
      <c r="P37" s="53"/>
      <c r="Q37" s="53"/>
      <c r="R37" s="53"/>
      <c r="S37" s="53"/>
      <c r="T37" s="53"/>
      <c r="U37" s="67"/>
      <c r="V37" s="43"/>
      <c r="W37" s="53"/>
      <c r="X37" s="53"/>
      <c r="Y37" s="53"/>
      <c r="Z37" s="53"/>
      <c r="AA37" s="53"/>
      <c r="AB37" s="53"/>
      <c r="AC37" s="53"/>
      <c r="AD37" s="53"/>
      <c r="AE37" s="53"/>
      <c r="AF37" s="53"/>
      <c r="AG37" s="54"/>
      <c r="AH37" s="55">
        <v>4</v>
      </c>
      <c r="AI37" s="133"/>
      <c r="AJ37" s="25" t="s">
        <v>828</v>
      </c>
    </row>
    <row r="38" spans="1:36" ht="15" customHeight="1">
      <c r="A38" s="51" t="s">
        <v>717</v>
      </c>
      <c r="B38" s="43">
        <v>0</v>
      </c>
      <c r="C38" s="135">
        <v>0</v>
      </c>
      <c r="D38" s="52"/>
      <c r="E38" s="53"/>
      <c r="F38" s="53" t="s">
        <v>829</v>
      </c>
      <c r="G38" s="53" t="s">
        <v>830</v>
      </c>
      <c r="H38" s="53" t="s">
        <v>831</v>
      </c>
      <c r="I38" s="53" t="s">
        <v>832</v>
      </c>
      <c r="J38" s="53" t="s">
        <v>833</v>
      </c>
      <c r="K38" s="53" t="s">
        <v>758</v>
      </c>
      <c r="L38" s="53" t="s">
        <v>834</v>
      </c>
      <c r="M38" s="53" t="s">
        <v>835</v>
      </c>
      <c r="N38" s="53" t="s">
        <v>836</v>
      </c>
      <c r="O38" s="53"/>
      <c r="P38" s="53"/>
      <c r="Q38" s="53"/>
      <c r="R38" s="53"/>
      <c r="S38" s="53"/>
      <c r="T38" s="53"/>
      <c r="U38" s="67"/>
      <c r="V38" s="43"/>
      <c r="W38" s="53"/>
      <c r="X38" s="53"/>
      <c r="Y38" s="53"/>
      <c r="Z38" s="53"/>
      <c r="AA38" s="53"/>
      <c r="AB38" s="53"/>
      <c r="AC38" s="53"/>
      <c r="AD38" s="53"/>
      <c r="AE38" s="53"/>
      <c r="AF38" s="53"/>
      <c r="AG38" s="54"/>
      <c r="AH38" s="55">
        <v>5</v>
      </c>
      <c r="AI38" s="133"/>
      <c r="AJ38" s="25" t="s">
        <v>837</v>
      </c>
    </row>
    <row r="39" spans="1:36" ht="15" customHeight="1">
      <c r="A39" s="51" t="s">
        <v>717</v>
      </c>
      <c r="B39" s="43">
        <v>0</v>
      </c>
      <c r="C39" s="135"/>
      <c r="D39" s="52"/>
      <c r="E39" s="53"/>
      <c r="F39" s="53" t="s">
        <v>750</v>
      </c>
      <c r="G39" s="53" t="s">
        <v>752</v>
      </c>
      <c r="H39" s="53"/>
      <c r="I39" s="53"/>
      <c r="J39" s="53"/>
      <c r="K39" s="53"/>
      <c r="L39" s="53"/>
      <c r="M39" s="53"/>
      <c r="N39" s="53"/>
      <c r="O39" s="53"/>
      <c r="P39" s="53"/>
      <c r="Q39" s="53"/>
      <c r="R39" s="53"/>
      <c r="S39" s="53"/>
      <c r="T39" s="53"/>
      <c r="U39" s="67"/>
      <c r="V39" s="43"/>
      <c r="W39" s="53"/>
      <c r="X39" s="53"/>
      <c r="Y39" s="53"/>
      <c r="Z39" s="53"/>
      <c r="AA39" s="53"/>
      <c r="AB39" s="53"/>
      <c r="AC39" s="53"/>
      <c r="AD39" s="53"/>
      <c r="AE39" s="53"/>
      <c r="AF39" s="53"/>
      <c r="AG39" s="54"/>
      <c r="AH39" s="55">
        <v>6</v>
      </c>
      <c r="AI39" s="133"/>
      <c r="AJ39" s="25" t="s">
        <v>838</v>
      </c>
    </row>
    <row r="40" spans="1:36" ht="15" customHeight="1">
      <c r="A40" s="51" t="s">
        <v>717</v>
      </c>
      <c r="B40" s="43">
        <v>0</v>
      </c>
      <c r="C40" s="135">
        <v>0</v>
      </c>
      <c r="D40" s="52"/>
      <c r="E40" s="53"/>
      <c r="F40" s="53" t="s">
        <v>829</v>
      </c>
      <c r="G40" s="53" t="s">
        <v>830</v>
      </c>
      <c r="H40" s="53" t="s">
        <v>831</v>
      </c>
      <c r="I40" s="53" t="s">
        <v>832</v>
      </c>
      <c r="J40" s="53" t="s">
        <v>833</v>
      </c>
      <c r="K40" s="53" t="s">
        <v>758</v>
      </c>
      <c r="L40" s="53" t="s">
        <v>834</v>
      </c>
      <c r="M40" s="53" t="s">
        <v>835</v>
      </c>
      <c r="N40" s="53" t="s">
        <v>836</v>
      </c>
      <c r="O40" s="53"/>
      <c r="P40" s="53"/>
      <c r="Q40" s="53"/>
      <c r="R40" s="53"/>
      <c r="S40" s="53"/>
      <c r="T40" s="53"/>
      <c r="U40" s="67"/>
      <c r="V40" s="43"/>
      <c r="W40" s="53"/>
      <c r="X40" s="53"/>
      <c r="Y40" s="53"/>
      <c r="Z40" s="53"/>
      <c r="AA40" s="53"/>
      <c r="AB40" s="53"/>
      <c r="AC40" s="53"/>
      <c r="AD40" s="53"/>
      <c r="AE40" s="53"/>
      <c r="AF40" s="53"/>
      <c r="AG40" s="54"/>
      <c r="AH40" s="55">
        <v>7</v>
      </c>
      <c r="AI40" s="133"/>
      <c r="AJ40" s="25" t="s">
        <v>839</v>
      </c>
    </row>
    <row r="41" spans="1:36" ht="15" customHeight="1">
      <c r="A41" s="51" t="s">
        <v>717</v>
      </c>
      <c r="B41" s="43">
        <v>0</v>
      </c>
      <c r="C41" s="135"/>
      <c r="D41" s="52"/>
      <c r="E41" s="53"/>
      <c r="F41" s="53" t="s">
        <v>750</v>
      </c>
      <c r="G41" s="53" t="s">
        <v>752</v>
      </c>
      <c r="H41" s="53"/>
      <c r="I41" s="53"/>
      <c r="J41" s="53"/>
      <c r="K41" s="53"/>
      <c r="L41" s="53"/>
      <c r="M41" s="53"/>
      <c r="N41" s="53"/>
      <c r="O41" s="53"/>
      <c r="P41" s="53"/>
      <c r="Q41" s="53"/>
      <c r="R41" s="53"/>
      <c r="S41" s="53"/>
      <c r="T41" s="53"/>
      <c r="U41" s="67"/>
      <c r="V41" s="43"/>
      <c r="W41" s="53"/>
      <c r="X41" s="53"/>
      <c r="Y41" s="53"/>
      <c r="Z41" s="53"/>
      <c r="AA41" s="53"/>
      <c r="AB41" s="53"/>
      <c r="AC41" s="53"/>
      <c r="AD41" s="53"/>
      <c r="AE41" s="53"/>
      <c r="AF41" s="53"/>
      <c r="AG41" s="54"/>
      <c r="AH41" s="55">
        <v>8</v>
      </c>
      <c r="AI41" s="133"/>
      <c r="AJ41" s="25" t="s">
        <v>840</v>
      </c>
    </row>
    <row r="42" spans="1:36" ht="15" customHeight="1">
      <c r="A42" s="51" t="s">
        <v>717</v>
      </c>
      <c r="B42" s="43">
        <v>0</v>
      </c>
      <c r="C42" s="135">
        <v>0</v>
      </c>
      <c r="D42" s="52"/>
      <c r="E42" s="56"/>
      <c r="F42" s="53" t="s">
        <v>829</v>
      </c>
      <c r="G42" s="53" t="s">
        <v>830</v>
      </c>
      <c r="H42" s="53" t="s">
        <v>831</v>
      </c>
      <c r="I42" s="53" t="s">
        <v>832</v>
      </c>
      <c r="J42" s="53" t="s">
        <v>833</v>
      </c>
      <c r="K42" s="53" t="s">
        <v>758</v>
      </c>
      <c r="L42" s="53" t="s">
        <v>834</v>
      </c>
      <c r="M42" s="53" t="s">
        <v>835</v>
      </c>
      <c r="N42" s="53" t="s">
        <v>836</v>
      </c>
      <c r="O42" s="53"/>
      <c r="P42" s="53"/>
      <c r="Q42" s="53"/>
      <c r="R42" s="53"/>
      <c r="S42" s="53"/>
      <c r="T42" s="53"/>
      <c r="U42" s="67"/>
      <c r="V42" s="43"/>
      <c r="W42" s="53"/>
      <c r="X42" s="53"/>
      <c r="Y42" s="53"/>
      <c r="Z42" s="53"/>
      <c r="AA42" s="53"/>
      <c r="AB42" s="53"/>
      <c r="AC42" s="53"/>
      <c r="AD42" s="53"/>
      <c r="AE42" s="53"/>
      <c r="AF42" s="53"/>
      <c r="AG42" s="54"/>
      <c r="AH42" s="55">
        <v>9</v>
      </c>
      <c r="AI42" s="133"/>
      <c r="AJ42" s="25" t="s">
        <v>841</v>
      </c>
    </row>
    <row r="43" spans="1:36" ht="15" customHeight="1">
      <c r="A43" s="51" t="s">
        <v>717</v>
      </c>
      <c r="B43" s="43">
        <v>0</v>
      </c>
      <c r="C43" s="135"/>
      <c r="D43" s="52"/>
      <c r="E43" s="56"/>
      <c r="F43" s="53" t="s">
        <v>750</v>
      </c>
      <c r="G43" s="53" t="s">
        <v>752</v>
      </c>
      <c r="H43" s="53"/>
      <c r="I43" s="53"/>
      <c r="J43" s="53"/>
      <c r="K43" s="53"/>
      <c r="L43" s="53"/>
      <c r="M43" s="53"/>
      <c r="N43" s="53"/>
      <c r="O43" s="53"/>
      <c r="P43" s="53"/>
      <c r="Q43" s="53"/>
      <c r="R43" s="53"/>
      <c r="S43" s="53"/>
      <c r="T43" s="53"/>
      <c r="U43" s="67"/>
      <c r="V43" s="43"/>
      <c r="W43" s="53"/>
      <c r="X43" s="53"/>
      <c r="Y43" s="53"/>
      <c r="Z43" s="53"/>
      <c r="AA43" s="53"/>
      <c r="AB43" s="53"/>
      <c r="AC43" s="53"/>
      <c r="AD43" s="53"/>
      <c r="AE43" s="53"/>
      <c r="AF43" s="53"/>
      <c r="AG43" s="54"/>
      <c r="AH43" s="55">
        <v>10</v>
      </c>
      <c r="AI43" s="133"/>
      <c r="AJ43" s="25" t="s">
        <v>842</v>
      </c>
    </row>
    <row r="44" spans="1:36" ht="15" customHeight="1">
      <c r="A44" s="51" t="s">
        <v>717</v>
      </c>
      <c r="B44" s="43">
        <v>0</v>
      </c>
      <c r="C44" s="44">
        <v>0</v>
      </c>
      <c r="D44" s="52"/>
      <c r="E44" s="56"/>
      <c r="F44" s="53"/>
      <c r="G44" s="53"/>
      <c r="H44" s="53"/>
      <c r="I44" s="53"/>
      <c r="J44" s="53"/>
      <c r="K44" s="53"/>
      <c r="L44" s="53"/>
      <c r="M44" s="53"/>
      <c r="N44" s="53"/>
      <c r="O44" s="53"/>
      <c r="P44" s="53"/>
      <c r="Q44" s="53"/>
      <c r="R44" s="53"/>
      <c r="S44" s="53"/>
      <c r="T44" s="53"/>
      <c r="U44" s="67"/>
      <c r="V44" s="43"/>
      <c r="W44" s="53"/>
      <c r="X44" s="53"/>
      <c r="Y44" s="53"/>
      <c r="Z44" s="53"/>
      <c r="AA44" s="53"/>
      <c r="AB44" s="53"/>
      <c r="AC44" s="53"/>
      <c r="AD44" s="53"/>
      <c r="AE44" s="53"/>
      <c r="AF44" s="53"/>
      <c r="AG44" s="54"/>
      <c r="AH44" s="55">
        <v>11</v>
      </c>
      <c r="AI44" s="133"/>
      <c r="AJ44" s="25">
        <f t="shared" ref="AJ44:AJ96" si="2">AJ28</f>
        <v>0</v>
      </c>
    </row>
    <row r="45" spans="1:36" ht="15" customHeight="1">
      <c r="A45" s="51" t="s">
        <v>717</v>
      </c>
      <c r="B45" s="43">
        <v>0</v>
      </c>
      <c r="C45" s="44">
        <v>0</v>
      </c>
      <c r="D45" s="52"/>
      <c r="E45" s="56"/>
      <c r="F45" s="53"/>
      <c r="G45" s="53"/>
      <c r="H45" s="53"/>
      <c r="I45" s="53"/>
      <c r="J45" s="53"/>
      <c r="K45" s="53"/>
      <c r="L45" s="53"/>
      <c r="M45" s="53"/>
      <c r="N45" s="53"/>
      <c r="O45" s="53"/>
      <c r="P45" s="53"/>
      <c r="Q45" s="53"/>
      <c r="R45" s="53"/>
      <c r="S45" s="53"/>
      <c r="T45" s="53"/>
      <c r="U45" s="67"/>
      <c r="V45" s="43"/>
      <c r="W45" s="53"/>
      <c r="X45" s="53"/>
      <c r="Y45" s="53"/>
      <c r="Z45" s="53"/>
      <c r="AA45" s="53"/>
      <c r="AB45" s="53"/>
      <c r="AC45" s="53"/>
      <c r="AD45" s="53"/>
      <c r="AE45" s="53"/>
      <c r="AF45" s="53"/>
      <c r="AG45" s="54"/>
      <c r="AH45" s="55">
        <v>12</v>
      </c>
      <c r="AI45" s="133"/>
    </row>
    <row r="46" spans="1:36" ht="15" customHeight="1">
      <c r="A46" s="51" t="s">
        <v>717</v>
      </c>
      <c r="B46" s="43">
        <v>0</v>
      </c>
      <c r="C46" s="44">
        <v>0</v>
      </c>
      <c r="D46" s="52"/>
      <c r="E46" s="56"/>
      <c r="F46" s="53"/>
      <c r="G46" s="53"/>
      <c r="H46" s="53"/>
      <c r="I46" s="53"/>
      <c r="J46" s="53"/>
      <c r="K46" s="53"/>
      <c r="L46" s="53"/>
      <c r="M46" s="53"/>
      <c r="N46" s="53"/>
      <c r="O46" s="53"/>
      <c r="P46" s="53"/>
      <c r="Q46" s="53"/>
      <c r="R46" s="53"/>
      <c r="S46" s="53"/>
      <c r="T46" s="53"/>
      <c r="U46" s="67"/>
      <c r="V46" s="43"/>
      <c r="W46" s="53"/>
      <c r="X46" s="53"/>
      <c r="Y46" s="53"/>
      <c r="Z46" s="53"/>
      <c r="AA46" s="53"/>
      <c r="AB46" s="53"/>
      <c r="AC46" s="53"/>
      <c r="AD46" s="53"/>
      <c r="AE46" s="53"/>
      <c r="AF46" s="53"/>
      <c r="AG46" s="54"/>
      <c r="AH46" s="55">
        <v>13</v>
      </c>
      <c r="AI46" s="133"/>
    </row>
    <row r="47" spans="1:36" ht="15" customHeight="1">
      <c r="A47" s="51" t="s">
        <v>717</v>
      </c>
      <c r="B47" s="43">
        <v>0</v>
      </c>
      <c r="C47" s="44">
        <v>0</v>
      </c>
      <c r="D47" s="52"/>
      <c r="E47" s="56"/>
      <c r="F47" s="53"/>
      <c r="G47" s="53"/>
      <c r="H47" s="53"/>
      <c r="I47" s="53"/>
      <c r="J47" s="53"/>
      <c r="K47" s="53"/>
      <c r="L47" s="53"/>
      <c r="M47" s="53"/>
      <c r="N47" s="53"/>
      <c r="O47" s="53"/>
      <c r="P47" s="53"/>
      <c r="Q47" s="53"/>
      <c r="R47" s="53"/>
      <c r="S47" s="53"/>
      <c r="T47" s="53"/>
      <c r="U47" s="67"/>
      <c r="V47" s="43"/>
      <c r="W47" s="53"/>
      <c r="X47" s="53"/>
      <c r="Y47" s="53"/>
      <c r="Z47" s="53"/>
      <c r="AA47" s="53"/>
      <c r="AB47" s="53"/>
      <c r="AC47" s="53"/>
      <c r="AD47" s="53"/>
      <c r="AE47" s="53"/>
      <c r="AF47" s="53"/>
      <c r="AG47" s="54"/>
      <c r="AH47" s="55">
        <v>14</v>
      </c>
      <c r="AI47" s="133"/>
    </row>
    <row r="48" spans="1:36" ht="15" customHeight="1" thickBot="1">
      <c r="A48" s="58" t="s">
        <v>717</v>
      </c>
      <c r="B48" s="59">
        <v>1</v>
      </c>
      <c r="C48" s="60">
        <v>1</v>
      </c>
      <c r="D48" s="61"/>
      <c r="E48" s="62">
        <v>1</v>
      </c>
      <c r="F48" s="63">
        <v>2</v>
      </c>
      <c r="G48" s="63">
        <v>3</v>
      </c>
      <c r="H48" s="63">
        <v>4</v>
      </c>
      <c r="I48" s="63">
        <v>5</v>
      </c>
      <c r="J48" s="63">
        <v>6</v>
      </c>
      <c r="K48" s="63">
        <v>7</v>
      </c>
      <c r="L48" s="63">
        <v>8</v>
      </c>
      <c r="M48" s="63">
        <v>9</v>
      </c>
      <c r="N48" s="63">
        <v>10</v>
      </c>
      <c r="O48" s="63">
        <v>15</v>
      </c>
      <c r="P48" s="63">
        <v>20</v>
      </c>
      <c r="Q48" s="63">
        <v>30</v>
      </c>
      <c r="R48" s="63">
        <v>40</v>
      </c>
      <c r="S48" s="63">
        <v>50</v>
      </c>
      <c r="T48" s="63"/>
      <c r="U48" s="68"/>
      <c r="V48" s="59"/>
      <c r="W48" s="63">
        <v>3</v>
      </c>
      <c r="X48" s="63">
        <v>1</v>
      </c>
      <c r="Y48" s="63">
        <v>1</v>
      </c>
      <c r="Z48" s="63">
        <v>1</v>
      </c>
      <c r="AA48" s="63">
        <v>1</v>
      </c>
      <c r="AB48" s="63">
        <v>1</v>
      </c>
      <c r="AC48" s="63">
        <v>1</v>
      </c>
      <c r="AD48" s="63">
        <v>1</v>
      </c>
      <c r="AE48" s="63">
        <v>1</v>
      </c>
      <c r="AF48" s="63">
        <v>1</v>
      </c>
      <c r="AG48" s="64">
        <v>1</v>
      </c>
      <c r="AH48" s="65">
        <v>15</v>
      </c>
      <c r="AI48" s="134"/>
      <c r="AJ48" s="25" t="str">
        <f t="shared" si="2"/>
        <v>combobox_repetition</v>
      </c>
    </row>
    <row r="49" spans="1:36" ht="15" customHeight="1">
      <c r="A49" s="42" t="s">
        <v>720</v>
      </c>
      <c r="B49" s="43">
        <v>0</v>
      </c>
      <c r="C49" s="44">
        <v>0</v>
      </c>
      <c r="D49" s="45"/>
      <c r="E49" s="46"/>
      <c r="F49" s="47"/>
      <c r="G49" s="47"/>
      <c r="H49" s="47"/>
      <c r="I49" s="47"/>
      <c r="J49" s="47"/>
      <c r="K49" s="47"/>
      <c r="L49" s="47"/>
      <c r="M49" s="47"/>
      <c r="N49" s="47"/>
      <c r="O49" s="47"/>
      <c r="P49" s="47"/>
      <c r="Q49" s="47"/>
      <c r="R49" s="47"/>
      <c r="S49" s="47"/>
      <c r="T49" s="47"/>
      <c r="U49" s="66"/>
      <c r="V49" s="49" t="s">
        <v>811</v>
      </c>
      <c r="W49" s="47" t="str">
        <f t="shared" ref="W49:AG49" si="3">_xlfn.CONCAT(W51,W52,W53," ",W54,W55,"/",W56,W57,"/",W58,W59)</f>
        <v>Ø0.5(M) F//</v>
      </c>
      <c r="X49" s="47" t="str">
        <f t="shared" si="3"/>
        <v>Ø0,01 A//</v>
      </c>
      <c r="Y49" s="47" t="str">
        <f t="shared" si="3"/>
        <v>Ø0,02 A//</v>
      </c>
      <c r="Z49" s="47" t="str">
        <f t="shared" si="3"/>
        <v>Ø0,04 A//</v>
      </c>
      <c r="AA49" s="47" t="str">
        <f t="shared" si="3"/>
        <v>Ø0,05 A//</v>
      </c>
      <c r="AB49" s="47" t="str">
        <f t="shared" si="3"/>
        <v>Ø0,1 A//</v>
      </c>
      <c r="AC49" s="47" t="str">
        <f t="shared" si="3"/>
        <v>Ø0,2 A//</v>
      </c>
      <c r="AD49" s="47" t="str">
        <f t="shared" si="3"/>
        <v>Ø0,3 A//</v>
      </c>
      <c r="AE49" s="47" t="str">
        <f t="shared" si="3"/>
        <v>Ø0,4 A//</v>
      </c>
      <c r="AF49" s="47" t="str">
        <f t="shared" si="3"/>
        <v>Ø0,5 A//</v>
      </c>
      <c r="AG49" s="47" t="str">
        <f t="shared" si="3"/>
        <v>Ø0,6 A//</v>
      </c>
      <c r="AH49" s="50">
        <v>0</v>
      </c>
      <c r="AI49" s="132">
        <v>3</v>
      </c>
    </row>
    <row r="50" spans="1:36" ht="15" customHeight="1">
      <c r="A50" s="51" t="s">
        <v>720</v>
      </c>
      <c r="B50" s="43">
        <v>1</v>
      </c>
      <c r="C50" s="44">
        <v>1</v>
      </c>
      <c r="D50" s="52"/>
      <c r="F50" s="53"/>
      <c r="G50" s="53"/>
      <c r="H50" s="53"/>
      <c r="I50" s="53"/>
      <c r="J50" s="53"/>
      <c r="K50" s="53"/>
      <c r="L50" s="53"/>
      <c r="M50" s="53"/>
      <c r="N50" s="53"/>
      <c r="O50" s="53"/>
      <c r="P50" s="53"/>
      <c r="Q50" s="53"/>
      <c r="R50" s="53"/>
      <c r="S50" s="53"/>
      <c r="T50" s="53"/>
      <c r="U50" s="67"/>
      <c r="V50" s="43"/>
      <c r="W50" s="53"/>
      <c r="X50" s="53"/>
      <c r="Y50" s="53"/>
      <c r="Z50" s="53"/>
      <c r="AA50" s="53"/>
      <c r="AB50" s="53"/>
      <c r="AC50" s="53"/>
      <c r="AD50" s="53"/>
      <c r="AE50" s="53"/>
      <c r="AF50" s="53"/>
      <c r="AG50" s="54"/>
      <c r="AH50" s="55">
        <v>1</v>
      </c>
      <c r="AI50" s="133"/>
      <c r="AJ50" s="25" t="s">
        <v>813</v>
      </c>
    </row>
    <row r="51" spans="1:36" ht="15" customHeight="1">
      <c r="A51" s="51" t="s">
        <v>720</v>
      </c>
      <c r="B51" s="43">
        <v>1</v>
      </c>
      <c r="C51" s="135">
        <v>1</v>
      </c>
      <c r="D51" s="52"/>
      <c r="E51" s="56"/>
      <c r="F51" s="53" t="s">
        <v>814</v>
      </c>
      <c r="G51" s="53"/>
      <c r="H51" s="53"/>
      <c r="I51" s="53"/>
      <c r="J51" s="53"/>
      <c r="K51" s="53"/>
      <c r="L51" s="53"/>
      <c r="M51" s="53"/>
      <c r="N51" s="53"/>
      <c r="O51" s="53"/>
      <c r="P51" s="53"/>
      <c r="Q51" s="53"/>
      <c r="R51" s="53"/>
      <c r="S51" s="53"/>
      <c r="T51" s="53"/>
      <c r="U51" s="67"/>
      <c r="V51" s="43"/>
      <c r="W51" s="53" t="s">
        <v>814</v>
      </c>
      <c r="X51" s="53" t="s">
        <v>814</v>
      </c>
      <c r="Y51" s="53" t="s">
        <v>814</v>
      </c>
      <c r="Z51" s="53" t="s">
        <v>814</v>
      </c>
      <c r="AA51" s="53" t="s">
        <v>814</v>
      </c>
      <c r="AB51" s="53" t="s">
        <v>814</v>
      </c>
      <c r="AC51" s="53" t="s">
        <v>814</v>
      </c>
      <c r="AD51" s="53" t="s">
        <v>814</v>
      </c>
      <c r="AE51" s="53" t="s">
        <v>814</v>
      </c>
      <c r="AF51" s="53" t="s">
        <v>814</v>
      </c>
      <c r="AG51" s="53" t="s">
        <v>814</v>
      </c>
      <c r="AH51" s="55">
        <v>2</v>
      </c>
      <c r="AI51" s="133"/>
      <c r="AJ51" s="25" t="s">
        <v>816</v>
      </c>
    </row>
    <row r="52" spans="1:36" ht="15" customHeight="1">
      <c r="A52" s="51" t="s">
        <v>720</v>
      </c>
      <c r="B52" s="43">
        <v>1</v>
      </c>
      <c r="C52" s="135"/>
      <c r="D52" s="52"/>
      <c r="E52" s="56"/>
      <c r="F52" s="53" t="s">
        <v>817</v>
      </c>
      <c r="G52" s="53" t="s">
        <v>818</v>
      </c>
      <c r="H52" s="53" t="s">
        <v>819</v>
      </c>
      <c r="I52" s="53" t="s">
        <v>820</v>
      </c>
      <c r="J52" s="53" t="s">
        <v>821</v>
      </c>
      <c r="K52" s="53" t="s">
        <v>822</v>
      </c>
      <c r="L52" s="53" t="s">
        <v>823</v>
      </c>
      <c r="M52" s="53" t="s">
        <v>824</v>
      </c>
      <c r="N52" s="53" t="s">
        <v>825</v>
      </c>
      <c r="O52" s="53" t="s">
        <v>826</v>
      </c>
      <c r="P52" s="53">
        <v>1</v>
      </c>
      <c r="Q52" s="53">
        <v>2</v>
      </c>
      <c r="R52" s="53">
        <v>3</v>
      </c>
      <c r="S52" s="53">
        <v>4</v>
      </c>
      <c r="T52" s="53">
        <v>5</v>
      </c>
      <c r="U52" s="67"/>
      <c r="V52" s="43"/>
      <c r="W52" s="53">
        <v>0.5</v>
      </c>
      <c r="X52" s="53" t="s">
        <v>817</v>
      </c>
      <c r="Y52" s="53" t="s">
        <v>818</v>
      </c>
      <c r="Z52" s="53" t="s">
        <v>819</v>
      </c>
      <c r="AA52" s="53" t="s">
        <v>820</v>
      </c>
      <c r="AB52" s="53" t="s">
        <v>821</v>
      </c>
      <c r="AC52" s="53" t="s">
        <v>822</v>
      </c>
      <c r="AD52" s="53" t="s">
        <v>823</v>
      </c>
      <c r="AE52" s="53" t="s">
        <v>824</v>
      </c>
      <c r="AF52" s="53" t="s">
        <v>825</v>
      </c>
      <c r="AG52" s="54" t="s">
        <v>826</v>
      </c>
      <c r="AH52" s="55">
        <v>3</v>
      </c>
      <c r="AI52" s="133"/>
      <c r="AJ52" s="25" t="s">
        <v>827</v>
      </c>
    </row>
    <row r="53" spans="1:36" ht="15" customHeight="1">
      <c r="A53" s="51" t="s">
        <v>720</v>
      </c>
      <c r="B53" s="43">
        <v>1</v>
      </c>
      <c r="C53" s="135"/>
      <c r="D53" s="52"/>
      <c r="E53" s="56"/>
      <c r="F53" s="53" t="s">
        <v>750</v>
      </c>
      <c r="G53" s="53" t="s">
        <v>752</v>
      </c>
      <c r="H53" s="53" t="s">
        <v>753</v>
      </c>
      <c r="I53" s="53" t="s">
        <v>759</v>
      </c>
      <c r="J53" s="53"/>
      <c r="K53" s="53"/>
      <c r="L53" s="53"/>
      <c r="M53" s="53"/>
      <c r="N53" s="53"/>
      <c r="O53" s="53"/>
      <c r="P53" s="53"/>
      <c r="Q53" s="53"/>
      <c r="R53" s="53"/>
      <c r="S53" s="53"/>
      <c r="T53" s="53"/>
      <c r="U53" s="67"/>
      <c r="V53" s="43"/>
      <c r="W53" s="53" t="s">
        <v>750</v>
      </c>
      <c r="X53" s="53"/>
      <c r="Y53" s="53"/>
      <c r="Z53" s="53"/>
      <c r="AA53" s="53"/>
      <c r="AB53" s="53"/>
      <c r="AC53" s="53"/>
      <c r="AD53" s="53"/>
      <c r="AE53" s="53"/>
      <c r="AF53" s="53"/>
      <c r="AG53" s="54"/>
      <c r="AH53" s="55">
        <v>4</v>
      </c>
      <c r="AI53" s="133"/>
      <c r="AJ53" s="25" t="s">
        <v>828</v>
      </c>
    </row>
    <row r="54" spans="1:36" ht="15" customHeight="1">
      <c r="A54" s="51" t="s">
        <v>720</v>
      </c>
      <c r="B54" s="43">
        <v>1</v>
      </c>
      <c r="C54" s="135">
        <v>1</v>
      </c>
      <c r="D54" s="52"/>
      <c r="E54" s="56"/>
      <c r="F54" s="53" t="s">
        <v>829</v>
      </c>
      <c r="G54" s="53" t="s">
        <v>830</v>
      </c>
      <c r="H54" s="53" t="s">
        <v>831</v>
      </c>
      <c r="I54" s="53" t="s">
        <v>832</v>
      </c>
      <c r="J54" s="53" t="s">
        <v>833</v>
      </c>
      <c r="K54" s="53" t="s">
        <v>758</v>
      </c>
      <c r="L54" s="53" t="s">
        <v>834</v>
      </c>
      <c r="M54" s="53" t="s">
        <v>835</v>
      </c>
      <c r="N54" s="53" t="s">
        <v>836</v>
      </c>
      <c r="O54" s="53"/>
      <c r="P54" s="53"/>
      <c r="Q54" s="53"/>
      <c r="R54" s="53"/>
      <c r="S54" s="53"/>
      <c r="T54" s="53"/>
      <c r="U54" s="67"/>
      <c r="V54" s="43"/>
      <c r="W54" s="53" t="s">
        <v>758</v>
      </c>
      <c r="X54" s="53" t="s">
        <v>829</v>
      </c>
      <c r="Y54" s="53" t="s">
        <v>829</v>
      </c>
      <c r="Z54" s="53" t="s">
        <v>829</v>
      </c>
      <c r="AA54" s="53" t="s">
        <v>829</v>
      </c>
      <c r="AB54" s="53" t="s">
        <v>829</v>
      </c>
      <c r="AC54" s="53" t="s">
        <v>829</v>
      </c>
      <c r="AD54" s="53" t="s">
        <v>829</v>
      </c>
      <c r="AE54" s="53" t="s">
        <v>829</v>
      </c>
      <c r="AF54" s="53" t="s">
        <v>829</v>
      </c>
      <c r="AG54" s="53" t="s">
        <v>829</v>
      </c>
      <c r="AH54" s="55">
        <v>5</v>
      </c>
      <c r="AI54" s="133"/>
      <c r="AJ54" s="25" t="s">
        <v>837</v>
      </c>
    </row>
    <row r="55" spans="1:36" ht="15" customHeight="1">
      <c r="A55" s="51" t="s">
        <v>720</v>
      </c>
      <c r="B55" s="43">
        <v>1</v>
      </c>
      <c r="C55" s="135"/>
      <c r="D55" s="52"/>
      <c r="E55" s="56"/>
      <c r="F55" s="53" t="s">
        <v>750</v>
      </c>
      <c r="G55" s="53" t="s">
        <v>752</v>
      </c>
      <c r="H55" s="53"/>
      <c r="I55" s="53"/>
      <c r="J55" s="53"/>
      <c r="K55" s="53"/>
      <c r="L55" s="53"/>
      <c r="M55" s="53"/>
      <c r="N55" s="53"/>
      <c r="O55" s="53"/>
      <c r="P55" s="53"/>
      <c r="Q55" s="53"/>
      <c r="R55" s="53"/>
      <c r="S55" s="53"/>
      <c r="T55" s="53"/>
      <c r="U55" s="67"/>
      <c r="V55" s="43"/>
      <c r="W55" s="53"/>
      <c r="X55" s="53"/>
      <c r="Y55" s="53"/>
      <c r="Z55" s="53"/>
      <c r="AA55" s="53"/>
      <c r="AB55" s="53"/>
      <c r="AC55" s="53"/>
      <c r="AD55" s="53"/>
      <c r="AE55" s="53"/>
      <c r="AF55" s="53"/>
      <c r="AG55" s="54"/>
      <c r="AH55" s="55">
        <v>6</v>
      </c>
      <c r="AI55" s="133"/>
      <c r="AJ55" s="25" t="s">
        <v>838</v>
      </c>
    </row>
    <row r="56" spans="1:36" ht="15" customHeight="1">
      <c r="A56" s="51" t="s">
        <v>720</v>
      </c>
      <c r="B56" s="43">
        <v>0</v>
      </c>
      <c r="C56" s="135">
        <v>0</v>
      </c>
      <c r="D56" s="52"/>
      <c r="E56" s="56"/>
      <c r="F56" s="53" t="s">
        <v>829</v>
      </c>
      <c r="G56" s="53" t="s">
        <v>830</v>
      </c>
      <c r="H56" s="53" t="s">
        <v>831</v>
      </c>
      <c r="I56" s="53" t="s">
        <v>832</v>
      </c>
      <c r="J56" s="53" t="s">
        <v>833</v>
      </c>
      <c r="K56" s="53" t="s">
        <v>758</v>
      </c>
      <c r="L56" s="53" t="s">
        <v>834</v>
      </c>
      <c r="M56" s="53" t="s">
        <v>835</v>
      </c>
      <c r="N56" s="53" t="s">
        <v>836</v>
      </c>
      <c r="O56" s="53"/>
      <c r="P56" s="53"/>
      <c r="Q56" s="53"/>
      <c r="R56" s="53"/>
      <c r="S56" s="53"/>
      <c r="T56" s="53"/>
      <c r="U56" s="67"/>
      <c r="V56" s="43"/>
      <c r="W56" s="53"/>
      <c r="X56" s="53"/>
      <c r="Y56" s="53"/>
      <c r="Z56" s="53"/>
      <c r="AA56" s="53"/>
      <c r="AB56" s="53"/>
      <c r="AC56" s="53"/>
      <c r="AD56" s="53"/>
      <c r="AE56" s="53"/>
      <c r="AF56" s="53"/>
      <c r="AG56" s="54"/>
      <c r="AH56" s="55">
        <v>7</v>
      </c>
      <c r="AI56" s="133"/>
      <c r="AJ56" s="25" t="s">
        <v>839</v>
      </c>
    </row>
    <row r="57" spans="1:36" ht="15" customHeight="1">
      <c r="A57" s="51" t="s">
        <v>720</v>
      </c>
      <c r="B57" s="43">
        <v>0</v>
      </c>
      <c r="C57" s="135"/>
      <c r="D57" s="52"/>
      <c r="E57" s="56"/>
      <c r="F57" s="53" t="s">
        <v>750</v>
      </c>
      <c r="G57" s="53" t="s">
        <v>752</v>
      </c>
      <c r="H57" s="53"/>
      <c r="I57" s="53"/>
      <c r="J57" s="53"/>
      <c r="K57" s="53"/>
      <c r="L57" s="53"/>
      <c r="M57" s="53"/>
      <c r="N57" s="53"/>
      <c r="O57" s="53"/>
      <c r="P57" s="53"/>
      <c r="Q57" s="53"/>
      <c r="R57" s="53"/>
      <c r="S57" s="53"/>
      <c r="T57" s="53"/>
      <c r="U57" s="67"/>
      <c r="V57" s="43"/>
      <c r="W57" s="53"/>
      <c r="X57" s="53"/>
      <c r="Y57" s="53"/>
      <c r="Z57" s="53"/>
      <c r="AA57" s="53"/>
      <c r="AB57" s="53"/>
      <c r="AC57" s="53"/>
      <c r="AD57" s="53"/>
      <c r="AE57" s="53"/>
      <c r="AF57" s="53"/>
      <c r="AG57" s="54"/>
      <c r="AH57" s="55">
        <v>8</v>
      </c>
      <c r="AI57" s="133"/>
      <c r="AJ57" s="25" t="s">
        <v>840</v>
      </c>
    </row>
    <row r="58" spans="1:36" ht="15" customHeight="1">
      <c r="A58" s="51" t="s">
        <v>720</v>
      </c>
      <c r="B58" s="43">
        <v>0</v>
      </c>
      <c r="C58" s="135">
        <v>0</v>
      </c>
      <c r="D58" s="52"/>
      <c r="E58" s="56"/>
      <c r="F58" s="53" t="s">
        <v>829</v>
      </c>
      <c r="G58" s="53" t="s">
        <v>830</v>
      </c>
      <c r="H58" s="53" t="s">
        <v>831</v>
      </c>
      <c r="I58" s="53" t="s">
        <v>832</v>
      </c>
      <c r="J58" s="53" t="s">
        <v>833</v>
      </c>
      <c r="K58" s="53" t="s">
        <v>758</v>
      </c>
      <c r="L58" s="53" t="s">
        <v>834</v>
      </c>
      <c r="M58" s="53" t="s">
        <v>835</v>
      </c>
      <c r="N58" s="53" t="s">
        <v>836</v>
      </c>
      <c r="O58" s="53"/>
      <c r="P58" s="53"/>
      <c r="Q58" s="53"/>
      <c r="R58" s="53"/>
      <c r="S58" s="53"/>
      <c r="T58" s="53"/>
      <c r="U58" s="67"/>
      <c r="V58" s="43"/>
      <c r="W58" s="53"/>
      <c r="X58" s="53"/>
      <c r="Y58" s="53"/>
      <c r="Z58" s="53"/>
      <c r="AA58" s="53"/>
      <c r="AB58" s="53"/>
      <c r="AC58" s="53"/>
      <c r="AD58" s="53"/>
      <c r="AE58" s="53"/>
      <c r="AF58" s="53"/>
      <c r="AG58" s="54"/>
      <c r="AH58" s="55">
        <v>9</v>
      </c>
      <c r="AI58" s="133"/>
      <c r="AJ58" s="25" t="s">
        <v>841</v>
      </c>
    </row>
    <row r="59" spans="1:36" ht="15" customHeight="1">
      <c r="A59" s="51" t="s">
        <v>720</v>
      </c>
      <c r="B59" s="43">
        <v>0</v>
      </c>
      <c r="C59" s="135"/>
      <c r="D59" s="52"/>
      <c r="E59" s="56"/>
      <c r="F59" s="53" t="s">
        <v>750</v>
      </c>
      <c r="G59" s="53" t="s">
        <v>752</v>
      </c>
      <c r="H59" s="53"/>
      <c r="I59" s="53"/>
      <c r="J59" s="53"/>
      <c r="K59" s="53"/>
      <c r="L59" s="53"/>
      <c r="M59" s="53"/>
      <c r="N59" s="53"/>
      <c r="O59" s="53"/>
      <c r="P59" s="53"/>
      <c r="Q59" s="53"/>
      <c r="R59" s="53"/>
      <c r="S59" s="53"/>
      <c r="T59" s="53"/>
      <c r="U59" s="67"/>
      <c r="V59" s="43"/>
      <c r="W59" s="53"/>
      <c r="X59" s="53"/>
      <c r="Y59" s="53"/>
      <c r="Z59" s="53"/>
      <c r="AA59" s="53"/>
      <c r="AB59" s="53"/>
      <c r="AC59" s="53"/>
      <c r="AD59" s="53"/>
      <c r="AE59" s="53"/>
      <c r="AF59" s="53"/>
      <c r="AG59" s="54"/>
      <c r="AH59" s="55">
        <v>10</v>
      </c>
      <c r="AI59" s="133"/>
      <c r="AJ59" s="25" t="s">
        <v>842</v>
      </c>
    </row>
    <row r="60" spans="1:36" ht="15" customHeight="1">
      <c r="A60" s="51" t="s">
        <v>720</v>
      </c>
      <c r="B60" s="43">
        <v>0</v>
      </c>
      <c r="C60" s="44">
        <v>0</v>
      </c>
      <c r="D60" s="52"/>
      <c r="E60" s="56"/>
      <c r="F60" s="53"/>
      <c r="G60" s="53"/>
      <c r="H60" s="53"/>
      <c r="I60" s="53"/>
      <c r="J60" s="53"/>
      <c r="K60" s="53"/>
      <c r="L60" s="53"/>
      <c r="M60" s="53"/>
      <c r="N60" s="53"/>
      <c r="O60" s="53"/>
      <c r="P60" s="53"/>
      <c r="Q60" s="53"/>
      <c r="R60" s="53"/>
      <c r="S60" s="53"/>
      <c r="T60" s="53"/>
      <c r="U60" s="67"/>
      <c r="V60" s="43"/>
      <c r="W60" s="53"/>
      <c r="X60" s="53"/>
      <c r="Y60" s="53"/>
      <c r="Z60" s="53"/>
      <c r="AA60" s="53"/>
      <c r="AB60" s="53"/>
      <c r="AC60" s="53"/>
      <c r="AD60" s="53"/>
      <c r="AE60" s="53"/>
      <c r="AF60" s="53"/>
      <c r="AG60" s="54"/>
      <c r="AH60" s="55">
        <v>11</v>
      </c>
      <c r="AI60" s="133"/>
    </row>
    <row r="61" spans="1:36" ht="15" customHeight="1">
      <c r="A61" s="51" t="s">
        <v>720</v>
      </c>
      <c r="B61" s="43">
        <v>0</v>
      </c>
      <c r="C61" s="44">
        <v>0</v>
      </c>
      <c r="D61" s="52"/>
      <c r="E61" s="56"/>
      <c r="F61" s="53"/>
      <c r="G61" s="53"/>
      <c r="H61" s="53"/>
      <c r="I61" s="53"/>
      <c r="J61" s="53"/>
      <c r="K61" s="53"/>
      <c r="L61" s="53"/>
      <c r="M61" s="53"/>
      <c r="N61" s="53"/>
      <c r="O61" s="53"/>
      <c r="P61" s="53"/>
      <c r="Q61" s="53"/>
      <c r="R61" s="53"/>
      <c r="S61" s="53"/>
      <c r="T61" s="53"/>
      <c r="U61" s="67"/>
      <c r="V61" s="43"/>
      <c r="W61" s="53"/>
      <c r="X61" s="53"/>
      <c r="Y61" s="53"/>
      <c r="Z61" s="53"/>
      <c r="AA61" s="53"/>
      <c r="AB61" s="53"/>
      <c r="AC61" s="53"/>
      <c r="AD61" s="53"/>
      <c r="AE61" s="53"/>
      <c r="AF61" s="53"/>
      <c r="AG61" s="54"/>
      <c r="AH61" s="55">
        <v>12</v>
      </c>
      <c r="AI61" s="133"/>
    </row>
    <row r="62" spans="1:36" ht="15" customHeight="1">
      <c r="A62" s="51" t="s">
        <v>720</v>
      </c>
      <c r="B62" s="43">
        <v>0</v>
      </c>
      <c r="C62" s="44">
        <v>0</v>
      </c>
      <c r="D62" s="52"/>
      <c r="E62" s="56"/>
      <c r="F62" s="53"/>
      <c r="G62" s="53"/>
      <c r="H62" s="53"/>
      <c r="I62" s="53"/>
      <c r="J62" s="53"/>
      <c r="K62" s="53"/>
      <c r="L62" s="53"/>
      <c r="M62" s="53"/>
      <c r="N62" s="53"/>
      <c r="O62" s="53"/>
      <c r="P62" s="53"/>
      <c r="Q62" s="53"/>
      <c r="R62" s="53"/>
      <c r="S62" s="53"/>
      <c r="T62" s="53"/>
      <c r="U62" s="67"/>
      <c r="V62" s="43"/>
      <c r="W62" s="53"/>
      <c r="X62" s="53"/>
      <c r="Y62" s="53"/>
      <c r="Z62" s="53"/>
      <c r="AA62" s="53"/>
      <c r="AB62" s="53"/>
      <c r="AC62" s="53"/>
      <c r="AD62" s="53"/>
      <c r="AE62" s="53"/>
      <c r="AF62" s="53"/>
      <c r="AG62" s="54"/>
      <c r="AH62" s="55">
        <v>13</v>
      </c>
      <c r="AI62" s="133"/>
    </row>
    <row r="63" spans="1:36" ht="15" customHeight="1">
      <c r="A63" s="51" t="s">
        <v>720</v>
      </c>
      <c r="B63" s="43">
        <v>0</v>
      </c>
      <c r="C63" s="44">
        <v>0</v>
      </c>
      <c r="D63" s="52"/>
      <c r="E63" s="56"/>
      <c r="F63" s="53"/>
      <c r="G63" s="53"/>
      <c r="H63" s="53"/>
      <c r="I63" s="53"/>
      <c r="J63" s="53"/>
      <c r="K63" s="53"/>
      <c r="L63" s="53"/>
      <c r="M63" s="53"/>
      <c r="N63" s="53"/>
      <c r="O63" s="53"/>
      <c r="P63" s="53"/>
      <c r="Q63" s="53"/>
      <c r="R63" s="53"/>
      <c r="S63" s="53"/>
      <c r="T63" s="53"/>
      <c r="U63" s="67"/>
      <c r="V63" s="43"/>
      <c r="W63" s="53"/>
      <c r="X63" s="53"/>
      <c r="Y63" s="53"/>
      <c r="Z63" s="53"/>
      <c r="AA63" s="53"/>
      <c r="AB63" s="53"/>
      <c r="AC63" s="53"/>
      <c r="AD63" s="53"/>
      <c r="AE63" s="53"/>
      <c r="AF63" s="53"/>
      <c r="AG63" s="54"/>
      <c r="AH63" s="55">
        <v>14</v>
      </c>
      <c r="AI63" s="133"/>
    </row>
    <row r="64" spans="1:36" ht="15" customHeight="1" thickBot="1">
      <c r="A64" s="58" t="s">
        <v>720</v>
      </c>
      <c r="B64" s="59">
        <v>1</v>
      </c>
      <c r="C64" s="60">
        <v>1</v>
      </c>
      <c r="D64" s="61"/>
      <c r="E64" s="62">
        <v>1</v>
      </c>
      <c r="F64" s="63">
        <v>2</v>
      </c>
      <c r="G64" s="63">
        <v>3</v>
      </c>
      <c r="H64" s="63">
        <v>4</v>
      </c>
      <c r="I64" s="63">
        <v>5</v>
      </c>
      <c r="J64" s="63">
        <v>6</v>
      </c>
      <c r="K64" s="63">
        <v>7</v>
      </c>
      <c r="L64" s="63">
        <v>8</v>
      </c>
      <c r="M64" s="63">
        <v>9</v>
      </c>
      <c r="N64" s="63">
        <v>10</v>
      </c>
      <c r="O64" s="63">
        <v>15</v>
      </c>
      <c r="P64" s="63">
        <v>20</v>
      </c>
      <c r="Q64" s="63">
        <v>30</v>
      </c>
      <c r="R64" s="63">
        <v>40</v>
      </c>
      <c r="S64" s="63">
        <v>50</v>
      </c>
      <c r="T64" s="63"/>
      <c r="U64" s="68"/>
      <c r="V64" s="59"/>
      <c r="W64" s="63">
        <v>1</v>
      </c>
      <c r="X64" s="63">
        <v>1</v>
      </c>
      <c r="Y64" s="63">
        <v>1</v>
      </c>
      <c r="Z64" s="63">
        <v>1</v>
      </c>
      <c r="AA64" s="63">
        <v>1</v>
      </c>
      <c r="AB64" s="63">
        <v>1</v>
      </c>
      <c r="AC64" s="63">
        <v>1</v>
      </c>
      <c r="AD64" s="63">
        <v>1</v>
      </c>
      <c r="AE64" s="63">
        <v>1</v>
      </c>
      <c r="AF64" s="63">
        <v>1</v>
      </c>
      <c r="AG64" s="64">
        <v>1</v>
      </c>
      <c r="AH64" s="65">
        <v>15</v>
      </c>
      <c r="AI64" s="134"/>
      <c r="AJ64" s="25" t="str">
        <f t="shared" si="2"/>
        <v>combobox_repetition</v>
      </c>
    </row>
    <row r="65" spans="1:36" ht="15" customHeight="1">
      <c r="A65" s="42" t="s">
        <v>709</v>
      </c>
      <c r="B65" s="43">
        <v>1</v>
      </c>
      <c r="C65" s="44">
        <v>0</v>
      </c>
      <c r="D65" s="45"/>
      <c r="E65" s="46"/>
      <c r="F65" s="47"/>
      <c r="G65" s="47"/>
      <c r="H65" s="47"/>
      <c r="I65" s="47"/>
      <c r="J65" s="47"/>
      <c r="K65" s="47"/>
      <c r="L65" s="47"/>
      <c r="M65" s="47"/>
      <c r="N65" s="47"/>
      <c r="O65" s="47"/>
      <c r="P65" s="47"/>
      <c r="Q65" s="47"/>
      <c r="R65" s="47"/>
      <c r="S65" s="47"/>
      <c r="T65" s="47"/>
      <c r="U65" s="66"/>
      <c r="V65" s="49" t="s">
        <v>811</v>
      </c>
      <c r="W65" s="47" t="str">
        <f t="shared" ref="W65:AG65" si="4">_xlfn.CONCAT(W67,W68,W69," ",W70,W71,"/",W72,W73,"/",W74,W75)</f>
        <v xml:space="preserve"> //</v>
      </c>
      <c r="X65" s="47" t="str">
        <f t="shared" si="4"/>
        <v>0,01 //</v>
      </c>
      <c r="Y65" s="47" t="str">
        <f t="shared" si="4"/>
        <v>0,02 //</v>
      </c>
      <c r="Z65" s="47" t="str">
        <f t="shared" si="4"/>
        <v>0,04 //</v>
      </c>
      <c r="AA65" s="47" t="str">
        <f t="shared" si="4"/>
        <v>0,05 //</v>
      </c>
      <c r="AB65" s="47" t="str">
        <f t="shared" si="4"/>
        <v>0,1 //</v>
      </c>
      <c r="AC65" s="47" t="str">
        <f t="shared" si="4"/>
        <v>0,2 //</v>
      </c>
      <c r="AD65" s="47" t="str">
        <f t="shared" si="4"/>
        <v>0,3 //</v>
      </c>
      <c r="AE65" s="47" t="str">
        <f t="shared" si="4"/>
        <v>0,4 //</v>
      </c>
      <c r="AF65" s="47" t="str">
        <f t="shared" si="4"/>
        <v>0,5 //</v>
      </c>
      <c r="AG65" s="47" t="str">
        <f t="shared" si="4"/>
        <v>0,6 //</v>
      </c>
      <c r="AH65" s="50">
        <v>0</v>
      </c>
      <c r="AI65" s="132">
        <v>4</v>
      </c>
    </row>
    <row r="66" spans="1:36" ht="15" customHeight="1">
      <c r="A66" s="51" t="s">
        <v>709</v>
      </c>
      <c r="B66" s="43">
        <v>1</v>
      </c>
      <c r="C66" s="44">
        <v>1</v>
      </c>
      <c r="D66" s="52"/>
      <c r="E66" s="52" t="s">
        <v>709</v>
      </c>
      <c r="F66" s="53"/>
      <c r="G66" s="53"/>
      <c r="H66" s="53"/>
      <c r="I66" s="53"/>
      <c r="J66" s="53"/>
      <c r="K66" s="53"/>
      <c r="L66" s="53"/>
      <c r="M66" s="53"/>
      <c r="N66" s="53"/>
      <c r="O66" s="53"/>
      <c r="P66" s="53"/>
      <c r="Q66" s="53"/>
      <c r="R66" s="53"/>
      <c r="S66" s="53"/>
      <c r="T66" s="53"/>
      <c r="U66" s="67"/>
      <c r="V66" s="43"/>
      <c r="W66" s="53"/>
      <c r="X66" s="53"/>
      <c r="Y66" s="53"/>
      <c r="Z66" s="53"/>
      <c r="AA66" s="53"/>
      <c r="AB66" s="53"/>
      <c r="AC66" s="53"/>
      <c r="AD66" s="53"/>
      <c r="AE66" s="53"/>
      <c r="AF66" s="53"/>
      <c r="AG66" s="54"/>
      <c r="AH66" s="55">
        <v>1</v>
      </c>
      <c r="AI66" s="133"/>
      <c r="AJ66" s="25" t="s">
        <v>813</v>
      </c>
    </row>
    <row r="67" spans="1:36" ht="15" customHeight="1">
      <c r="A67" s="51" t="s">
        <v>709</v>
      </c>
      <c r="B67" s="43">
        <v>0</v>
      </c>
      <c r="C67" s="135">
        <v>1</v>
      </c>
      <c r="D67" s="52"/>
      <c r="E67" s="56"/>
      <c r="F67" s="53" t="s">
        <v>814</v>
      </c>
      <c r="G67" s="53" t="s">
        <v>815</v>
      </c>
      <c r="H67" s="53"/>
      <c r="I67" s="53"/>
      <c r="J67" s="53"/>
      <c r="K67" s="53"/>
      <c r="L67" s="53"/>
      <c r="M67" s="53"/>
      <c r="N67" s="53"/>
      <c r="O67" s="53"/>
      <c r="P67" s="53"/>
      <c r="Q67" s="53"/>
      <c r="R67" s="53"/>
      <c r="S67" s="53"/>
      <c r="T67" s="53"/>
      <c r="U67" s="67"/>
      <c r="V67" s="43"/>
      <c r="W67" s="53"/>
      <c r="X67" s="53"/>
      <c r="Y67" s="53"/>
      <c r="Z67" s="53"/>
      <c r="AA67" s="53"/>
      <c r="AB67" s="53"/>
      <c r="AC67" s="53"/>
      <c r="AD67" s="53"/>
      <c r="AE67" s="53"/>
      <c r="AF67" s="53"/>
      <c r="AG67" s="54"/>
      <c r="AH67" s="55">
        <v>2</v>
      </c>
      <c r="AI67" s="133"/>
      <c r="AJ67" s="25" t="s">
        <v>816</v>
      </c>
    </row>
    <row r="68" spans="1:36" ht="15" customHeight="1">
      <c r="A68" s="51" t="s">
        <v>709</v>
      </c>
      <c r="B68" s="43">
        <v>1</v>
      </c>
      <c r="C68" s="135"/>
      <c r="D68" s="52"/>
      <c r="E68" s="56"/>
      <c r="F68" s="53" t="s">
        <v>817</v>
      </c>
      <c r="G68" s="53" t="s">
        <v>818</v>
      </c>
      <c r="H68" s="53" t="s">
        <v>819</v>
      </c>
      <c r="I68" s="53" t="s">
        <v>820</v>
      </c>
      <c r="J68" s="53" t="s">
        <v>821</v>
      </c>
      <c r="K68" s="53" t="s">
        <v>822</v>
      </c>
      <c r="L68" s="53" t="s">
        <v>823</v>
      </c>
      <c r="M68" s="53" t="s">
        <v>824</v>
      </c>
      <c r="N68" s="53" t="s">
        <v>825</v>
      </c>
      <c r="O68" s="53" t="s">
        <v>826</v>
      </c>
      <c r="P68" s="53">
        <v>1</v>
      </c>
      <c r="Q68" s="53">
        <v>2</v>
      </c>
      <c r="R68" s="53">
        <v>3</v>
      </c>
      <c r="S68" s="53">
        <v>4</v>
      </c>
      <c r="T68" s="53">
        <v>5</v>
      </c>
      <c r="U68" s="67"/>
      <c r="V68" s="43"/>
      <c r="W68" s="53"/>
      <c r="X68" s="53" t="s">
        <v>817</v>
      </c>
      <c r="Y68" s="53" t="s">
        <v>818</v>
      </c>
      <c r="Z68" s="53" t="s">
        <v>819</v>
      </c>
      <c r="AA68" s="53" t="s">
        <v>820</v>
      </c>
      <c r="AB68" s="53" t="s">
        <v>821</v>
      </c>
      <c r="AC68" s="53" t="s">
        <v>822</v>
      </c>
      <c r="AD68" s="53" t="s">
        <v>823</v>
      </c>
      <c r="AE68" s="53" t="s">
        <v>824</v>
      </c>
      <c r="AF68" s="53" t="s">
        <v>825</v>
      </c>
      <c r="AG68" s="54" t="s">
        <v>826</v>
      </c>
      <c r="AH68" s="55">
        <v>3</v>
      </c>
      <c r="AI68" s="133"/>
      <c r="AJ68" s="25" t="s">
        <v>827</v>
      </c>
    </row>
    <row r="69" spans="1:36" ht="15" customHeight="1">
      <c r="A69" s="51" t="s">
        <v>709</v>
      </c>
      <c r="B69" s="43">
        <v>1</v>
      </c>
      <c r="C69" s="135"/>
      <c r="D69" s="52"/>
      <c r="E69" s="56"/>
      <c r="F69" s="53" t="s">
        <v>750</v>
      </c>
      <c r="G69" s="53" t="s">
        <v>752</v>
      </c>
      <c r="H69" s="53" t="s">
        <v>753</v>
      </c>
      <c r="I69" s="53" t="s">
        <v>759</v>
      </c>
      <c r="J69" s="53"/>
      <c r="K69" s="53"/>
      <c r="L69" s="53"/>
      <c r="M69" s="53"/>
      <c r="N69" s="53"/>
      <c r="O69" s="53"/>
      <c r="P69" s="53"/>
      <c r="Q69" s="53"/>
      <c r="R69" s="53"/>
      <c r="S69" s="53"/>
      <c r="T69" s="53"/>
      <c r="U69" s="67"/>
      <c r="V69" s="43"/>
      <c r="W69" s="53"/>
      <c r="X69" s="53"/>
      <c r="Y69" s="53"/>
      <c r="Z69" s="53"/>
      <c r="AA69" s="53"/>
      <c r="AB69" s="53"/>
      <c r="AC69" s="53"/>
      <c r="AD69" s="53"/>
      <c r="AE69" s="53"/>
      <c r="AF69" s="53"/>
      <c r="AG69" s="54"/>
      <c r="AH69" s="55">
        <v>4</v>
      </c>
      <c r="AI69" s="133"/>
      <c r="AJ69" s="25" t="s">
        <v>828</v>
      </c>
    </row>
    <row r="70" spans="1:36" ht="15" customHeight="1">
      <c r="A70" s="51" t="s">
        <v>709</v>
      </c>
      <c r="B70" s="43">
        <v>0</v>
      </c>
      <c r="C70" s="135">
        <v>0</v>
      </c>
      <c r="D70" s="52"/>
      <c r="E70" s="56"/>
      <c r="F70" s="53" t="s">
        <v>829</v>
      </c>
      <c r="G70" s="53" t="s">
        <v>830</v>
      </c>
      <c r="H70" s="53" t="s">
        <v>831</v>
      </c>
      <c r="I70" s="53" t="s">
        <v>832</v>
      </c>
      <c r="J70" s="53" t="s">
        <v>833</v>
      </c>
      <c r="K70" s="53" t="s">
        <v>758</v>
      </c>
      <c r="L70" s="53" t="s">
        <v>834</v>
      </c>
      <c r="M70" s="53" t="s">
        <v>835</v>
      </c>
      <c r="N70" s="53" t="s">
        <v>836</v>
      </c>
      <c r="O70" s="53"/>
      <c r="P70" s="53"/>
      <c r="Q70" s="53"/>
      <c r="R70" s="53"/>
      <c r="S70" s="53"/>
      <c r="T70" s="53"/>
      <c r="U70" s="67"/>
      <c r="V70" s="43"/>
      <c r="W70" s="53"/>
      <c r="X70" s="53"/>
      <c r="Y70" s="53"/>
      <c r="Z70" s="53"/>
      <c r="AA70" s="53"/>
      <c r="AB70" s="53"/>
      <c r="AC70" s="53"/>
      <c r="AD70" s="53"/>
      <c r="AE70" s="53"/>
      <c r="AF70" s="53"/>
      <c r="AG70" s="54"/>
      <c r="AH70" s="55">
        <v>5</v>
      </c>
      <c r="AI70" s="133"/>
      <c r="AJ70" s="25" t="s">
        <v>837</v>
      </c>
    </row>
    <row r="71" spans="1:36" ht="15" customHeight="1">
      <c r="A71" s="51" t="s">
        <v>709</v>
      </c>
      <c r="B71" s="43">
        <v>0</v>
      </c>
      <c r="C71" s="135"/>
      <c r="D71" s="52"/>
      <c r="E71" s="56"/>
      <c r="F71" s="53" t="s">
        <v>750</v>
      </c>
      <c r="G71" s="53" t="s">
        <v>752</v>
      </c>
      <c r="H71" s="53"/>
      <c r="I71" s="53"/>
      <c r="J71" s="53"/>
      <c r="K71" s="53"/>
      <c r="L71" s="53"/>
      <c r="M71" s="53"/>
      <c r="N71" s="53"/>
      <c r="O71" s="53"/>
      <c r="P71" s="53"/>
      <c r="Q71" s="53"/>
      <c r="R71" s="53"/>
      <c r="S71" s="53"/>
      <c r="T71" s="53"/>
      <c r="U71" s="67"/>
      <c r="V71" s="43"/>
      <c r="W71" s="53"/>
      <c r="X71" s="53"/>
      <c r="Y71" s="53"/>
      <c r="Z71" s="53"/>
      <c r="AA71" s="53"/>
      <c r="AB71" s="53"/>
      <c r="AC71" s="53"/>
      <c r="AD71" s="53"/>
      <c r="AE71" s="53"/>
      <c r="AF71" s="53"/>
      <c r="AG71" s="54"/>
      <c r="AH71" s="55">
        <v>6</v>
      </c>
      <c r="AI71" s="133"/>
      <c r="AJ71" s="25" t="s">
        <v>838</v>
      </c>
    </row>
    <row r="72" spans="1:36" ht="15" customHeight="1">
      <c r="A72" s="51" t="s">
        <v>709</v>
      </c>
      <c r="B72" s="43">
        <v>0</v>
      </c>
      <c r="C72" s="135">
        <v>0</v>
      </c>
      <c r="D72" s="52"/>
      <c r="E72" s="56"/>
      <c r="F72" s="53" t="s">
        <v>829</v>
      </c>
      <c r="G72" s="53" t="s">
        <v>830</v>
      </c>
      <c r="H72" s="53" t="s">
        <v>831</v>
      </c>
      <c r="I72" s="53" t="s">
        <v>832</v>
      </c>
      <c r="J72" s="53" t="s">
        <v>833</v>
      </c>
      <c r="K72" s="53" t="s">
        <v>758</v>
      </c>
      <c r="L72" s="53" t="s">
        <v>834</v>
      </c>
      <c r="M72" s="53" t="s">
        <v>835</v>
      </c>
      <c r="N72" s="53" t="s">
        <v>836</v>
      </c>
      <c r="O72" s="53"/>
      <c r="P72" s="53"/>
      <c r="Q72" s="53"/>
      <c r="R72" s="53"/>
      <c r="S72" s="53"/>
      <c r="T72" s="53"/>
      <c r="U72" s="67"/>
      <c r="V72" s="43"/>
      <c r="W72" s="53"/>
      <c r="X72" s="53"/>
      <c r="Y72" s="53"/>
      <c r="Z72" s="53"/>
      <c r="AA72" s="53"/>
      <c r="AB72" s="53"/>
      <c r="AC72" s="53"/>
      <c r="AD72" s="53"/>
      <c r="AE72" s="53"/>
      <c r="AF72" s="53"/>
      <c r="AG72" s="54"/>
      <c r="AH72" s="55">
        <v>7</v>
      </c>
      <c r="AI72" s="133"/>
      <c r="AJ72" s="25" t="s">
        <v>839</v>
      </c>
    </row>
    <row r="73" spans="1:36" ht="15" customHeight="1">
      <c r="A73" s="51" t="s">
        <v>709</v>
      </c>
      <c r="B73" s="43">
        <v>0</v>
      </c>
      <c r="C73" s="135"/>
      <c r="D73" s="52"/>
      <c r="E73" s="56"/>
      <c r="F73" s="53" t="s">
        <v>750</v>
      </c>
      <c r="G73" s="53" t="s">
        <v>752</v>
      </c>
      <c r="H73" s="53"/>
      <c r="I73" s="53"/>
      <c r="J73" s="53"/>
      <c r="K73" s="53"/>
      <c r="L73" s="53"/>
      <c r="M73" s="53"/>
      <c r="N73" s="53"/>
      <c r="O73" s="53"/>
      <c r="P73" s="53"/>
      <c r="Q73" s="53"/>
      <c r="R73" s="53"/>
      <c r="S73" s="53"/>
      <c r="T73" s="53"/>
      <c r="U73" s="67"/>
      <c r="V73" s="43"/>
      <c r="W73" s="53"/>
      <c r="X73" s="53"/>
      <c r="Y73" s="53"/>
      <c r="Z73" s="53"/>
      <c r="AA73" s="53"/>
      <c r="AB73" s="53"/>
      <c r="AC73" s="53"/>
      <c r="AD73" s="53"/>
      <c r="AE73" s="53"/>
      <c r="AF73" s="53"/>
      <c r="AG73" s="54"/>
      <c r="AH73" s="55">
        <v>8</v>
      </c>
      <c r="AI73" s="133"/>
      <c r="AJ73" s="25" t="s">
        <v>840</v>
      </c>
    </row>
    <row r="74" spans="1:36" ht="15" customHeight="1">
      <c r="A74" s="51" t="s">
        <v>709</v>
      </c>
      <c r="B74" s="43">
        <v>0</v>
      </c>
      <c r="C74" s="135">
        <v>0</v>
      </c>
      <c r="D74" s="52"/>
      <c r="E74" s="56"/>
      <c r="F74" s="53" t="s">
        <v>829</v>
      </c>
      <c r="G74" s="53" t="s">
        <v>830</v>
      </c>
      <c r="H74" s="53" t="s">
        <v>831</v>
      </c>
      <c r="I74" s="53" t="s">
        <v>832</v>
      </c>
      <c r="J74" s="53" t="s">
        <v>833</v>
      </c>
      <c r="K74" s="53" t="s">
        <v>758</v>
      </c>
      <c r="L74" s="53" t="s">
        <v>834</v>
      </c>
      <c r="M74" s="53" t="s">
        <v>835</v>
      </c>
      <c r="N74" s="53" t="s">
        <v>836</v>
      </c>
      <c r="O74" s="53"/>
      <c r="P74" s="53"/>
      <c r="Q74" s="53"/>
      <c r="R74" s="53"/>
      <c r="S74" s="53"/>
      <c r="T74" s="53"/>
      <c r="U74" s="67"/>
      <c r="V74" s="43"/>
      <c r="W74" s="53"/>
      <c r="X74" s="53"/>
      <c r="Y74" s="53"/>
      <c r="Z74" s="53"/>
      <c r="AA74" s="53"/>
      <c r="AB74" s="53"/>
      <c r="AC74" s="53"/>
      <c r="AD74" s="53"/>
      <c r="AE74" s="53"/>
      <c r="AF74" s="53"/>
      <c r="AG74" s="54"/>
      <c r="AH74" s="55">
        <v>9</v>
      </c>
      <c r="AI74" s="133"/>
      <c r="AJ74" s="25" t="s">
        <v>841</v>
      </c>
    </row>
    <row r="75" spans="1:36" ht="15" customHeight="1">
      <c r="A75" s="51" t="s">
        <v>709</v>
      </c>
      <c r="B75" s="43">
        <v>0</v>
      </c>
      <c r="C75" s="135"/>
      <c r="D75" s="52"/>
      <c r="E75" s="56"/>
      <c r="F75" s="53" t="s">
        <v>750</v>
      </c>
      <c r="G75" s="53" t="s">
        <v>752</v>
      </c>
      <c r="H75" s="53"/>
      <c r="I75" s="53"/>
      <c r="J75" s="53"/>
      <c r="K75" s="53"/>
      <c r="L75" s="53"/>
      <c r="M75" s="53"/>
      <c r="N75" s="53"/>
      <c r="O75" s="53"/>
      <c r="P75" s="53"/>
      <c r="Q75" s="53"/>
      <c r="R75" s="53"/>
      <c r="S75" s="53"/>
      <c r="T75" s="53"/>
      <c r="U75" s="67"/>
      <c r="V75" s="43"/>
      <c r="W75" s="53"/>
      <c r="X75" s="53"/>
      <c r="Y75" s="53"/>
      <c r="Z75" s="53"/>
      <c r="AA75" s="53"/>
      <c r="AB75" s="53"/>
      <c r="AC75" s="53"/>
      <c r="AD75" s="53"/>
      <c r="AE75" s="53"/>
      <c r="AF75" s="53"/>
      <c r="AG75" s="54"/>
      <c r="AH75" s="55">
        <v>10</v>
      </c>
      <c r="AI75" s="133"/>
      <c r="AJ75" s="25" t="s">
        <v>842</v>
      </c>
    </row>
    <row r="76" spans="1:36" ht="15" customHeight="1">
      <c r="A76" s="51" t="s">
        <v>709</v>
      </c>
      <c r="B76" s="43">
        <v>0</v>
      </c>
      <c r="C76" s="44">
        <v>0</v>
      </c>
      <c r="D76" s="52"/>
      <c r="E76" s="56"/>
      <c r="F76" s="53"/>
      <c r="G76" s="53"/>
      <c r="H76" s="53"/>
      <c r="I76" s="53"/>
      <c r="J76" s="53"/>
      <c r="K76" s="53"/>
      <c r="L76" s="53"/>
      <c r="M76" s="53"/>
      <c r="N76" s="53"/>
      <c r="O76" s="53"/>
      <c r="P76" s="53"/>
      <c r="Q76" s="53"/>
      <c r="R76" s="53"/>
      <c r="S76" s="53"/>
      <c r="T76" s="53"/>
      <c r="U76" s="67"/>
      <c r="V76" s="43"/>
      <c r="W76" s="53"/>
      <c r="X76" s="53"/>
      <c r="Y76" s="53"/>
      <c r="Z76" s="53"/>
      <c r="AA76" s="53"/>
      <c r="AB76" s="53"/>
      <c r="AC76" s="53"/>
      <c r="AD76" s="53"/>
      <c r="AE76" s="53"/>
      <c r="AF76" s="53"/>
      <c r="AG76" s="54"/>
      <c r="AH76" s="55">
        <v>11</v>
      </c>
      <c r="AI76" s="133"/>
    </row>
    <row r="77" spans="1:36" ht="15" customHeight="1">
      <c r="A77" s="51" t="s">
        <v>709</v>
      </c>
      <c r="B77" s="43">
        <v>0</v>
      </c>
      <c r="C77" s="44">
        <v>0</v>
      </c>
      <c r="D77" s="52"/>
      <c r="E77" s="56"/>
      <c r="F77" s="53"/>
      <c r="G77" s="53"/>
      <c r="H77" s="53"/>
      <c r="I77" s="53"/>
      <c r="J77" s="53"/>
      <c r="K77" s="53"/>
      <c r="L77" s="53"/>
      <c r="M77" s="53"/>
      <c r="N77" s="53"/>
      <c r="O77" s="53"/>
      <c r="P77" s="53"/>
      <c r="Q77" s="53"/>
      <c r="R77" s="53"/>
      <c r="S77" s="53"/>
      <c r="T77" s="53"/>
      <c r="U77" s="67"/>
      <c r="V77" s="43"/>
      <c r="W77" s="53"/>
      <c r="X77" s="53"/>
      <c r="Y77" s="53"/>
      <c r="Z77" s="53"/>
      <c r="AA77" s="53"/>
      <c r="AB77" s="53"/>
      <c r="AC77" s="53"/>
      <c r="AD77" s="53"/>
      <c r="AE77" s="53"/>
      <c r="AF77" s="53"/>
      <c r="AG77" s="54"/>
      <c r="AH77" s="55">
        <v>12</v>
      </c>
      <c r="AI77" s="133"/>
    </row>
    <row r="78" spans="1:36" ht="15" customHeight="1">
      <c r="A78" s="51" t="s">
        <v>709</v>
      </c>
      <c r="B78" s="43">
        <v>0</v>
      </c>
      <c r="C78" s="44">
        <v>0</v>
      </c>
      <c r="D78" s="52"/>
      <c r="E78" s="56"/>
      <c r="F78" s="53"/>
      <c r="G78" s="53"/>
      <c r="H78" s="53"/>
      <c r="I78" s="53"/>
      <c r="J78" s="53"/>
      <c r="K78" s="53"/>
      <c r="L78" s="53"/>
      <c r="M78" s="53"/>
      <c r="N78" s="53"/>
      <c r="O78" s="53"/>
      <c r="P78" s="53"/>
      <c r="Q78" s="53"/>
      <c r="R78" s="53"/>
      <c r="S78" s="53"/>
      <c r="T78" s="53"/>
      <c r="U78" s="67"/>
      <c r="V78" s="43"/>
      <c r="W78" s="53"/>
      <c r="X78" s="53"/>
      <c r="Y78" s="53"/>
      <c r="Z78" s="53"/>
      <c r="AA78" s="53"/>
      <c r="AB78" s="53"/>
      <c r="AC78" s="53"/>
      <c r="AD78" s="53"/>
      <c r="AE78" s="53"/>
      <c r="AF78" s="53"/>
      <c r="AG78" s="54"/>
      <c r="AH78" s="55">
        <v>13</v>
      </c>
      <c r="AI78" s="133"/>
    </row>
    <row r="79" spans="1:36" ht="15" customHeight="1">
      <c r="A79" s="51" t="s">
        <v>709</v>
      </c>
      <c r="B79" s="43">
        <v>0</v>
      </c>
      <c r="C79" s="44">
        <v>0</v>
      </c>
      <c r="D79" s="52"/>
      <c r="E79" s="56"/>
      <c r="F79" s="53"/>
      <c r="G79" s="53"/>
      <c r="H79" s="53"/>
      <c r="I79" s="53"/>
      <c r="J79" s="53"/>
      <c r="K79" s="53"/>
      <c r="L79" s="53"/>
      <c r="M79" s="53"/>
      <c r="N79" s="53"/>
      <c r="O79" s="53"/>
      <c r="P79" s="53"/>
      <c r="Q79" s="53"/>
      <c r="R79" s="53"/>
      <c r="S79" s="53"/>
      <c r="T79" s="53"/>
      <c r="U79" s="67"/>
      <c r="V79" s="43"/>
      <c r="W79" s="53"/>
      <c r="X79" s="53"/>
      <c r="Y79" s="53"/>
      <c r="Z79" s="53"/>
      <c r="AA79" s="53"/>
      <c r="AB79" s="53"/>
      <c r="AC79" s="53"/>
      <c r="AD79" s="53"/>
      <c r="AE79" s="53"/>
      <c r="AF79" s="53"/>
      <c r="AG79" s="54"/>
      <c r="AH79" s="55">
        <v>14</v>
      </c>
      <c r="AI79" s="133"/>
    </row>
    <row r="80" spans="1:36" ht="15" customHeight="1" thickBot="1">
      <c r="A80" s="58" t="s">
        <v>709</v>
      </c>
      <c r="B80" s="59">
        <v>1</v>
      </c>
      <c r="C80" s="60">
        <v>1</v>
      </c>
      <c r="D80" s="61"/>
      <c r="E80" s="62">
        <v>1</v>
      </c>
      <c r="F80" s="63">
        <v>2</v>
      </c>
      <c r="G80" s="63">
        <v>3</v>
      </c>
      <c r="H80" s="63">
        <v>4</v>
      </c>
      <c r="I80" s="63">
        <v>5</v>
      </c>
      <c r="J80" s="63">
        <v>6</v>
      </c>
      <c r="K80" s="63">
        <v>7</v>
      </c>
      <c r="L80" s="63">
        <v>8</v>
      </c>
      <c r="M80" s="63">
        <v>9</v>
      </c>
      <c r="N80" s="63">
        <v>10</v>
      </c>
      <c r="O80" s="63">
        <v>15</v>
      </c>
      <c r="P80" s="63">
        <v>20</v>
      </c>
      <c r="Q80" s="63">
        <v>30</v>
      </c>
      <c r="R80" s="63">
        <v>40</v>
      </c>
      <c r="S80" s="63">
        <v>50</v>
      </c>
      <c r="T80" s="63"/>
      <c r="U80" s="68"/>
      <c r="V80" s="59"/>
      <c r="W80" s="63">
        <v>1</v>
      </c>
      <c r="X80" s="63">
        <v>1</v>
      </c>
      <c r="Y80" s="63">
        <v>1</v>
      </c>
      <c r="Z80" s="63">
        <v>1</v>
      </c>
      <c r="AA80" s="63">
        <v>1</v>
      </c>
      <c r="AB80" s="63">
        <v>1</v>
      </c>
      <c r="AC80" s="63">
        <v>1</v>
      </c>
      <c r="AD80" s="63">
        <v>1</v>
      </c>
      <c r="AE80" s="63">
        <v>1</v>
      </c>
      <c r="AF80" s="63">
        <v>1</v>
      </c>
      <c r="AG80" s="64">
        <v>1</v>
      </c>
      <c r="AH80" s="65">
        <v>15</v>
      </c>
      <c r="AI80" s="134"/>
      <c r="AJ80" s="25" t="str">
        <f t="shared" si="2"/>
        <v>combobox_repetition</v>
      </c>
    </row>
    <row r="81" spans="1:36" ht="15" customHeight="1">
      <c r="A81" s="42" t="s">
        <v>724</v>
      </c>
      <c r="B81" s="43">
        <v>1</v>
      </c>
      <c r="C81" s="44">
        <v>0</v>
      </c>
      <c r="D81" s="45"/>
      <c r="E81" s="46"/>
      <c r="F81" s="47"/>
      <c r="G81" s="47"/>
      <c r="H81" s="47"/>
      <c r="I81" s="47"/>
      <c r="J81" s="47"/>
      <c r="K81" s="47"/>
      <c r="L81" s="47"/>
      <c r="M81" s="47"/>
      <c r="N81" s="47"/>
      <c r="O81" s="47"/>
      <c r="P81" s="47"/>
      <c r="Q81" s="47"/>
      <c r="R81" s="47"/>
      <c r="S81" s="47"/>
      <c r="T81" s="47"/>
      <c r="U81" s="66"/>
      <c r="V81" s="49" t="s">
        <v>811</v>
      </c>
      <c r="W81" s="47" t="str">
        <f t="shared" ref="W81:AG81" si="5">_xlfn.CONCAT(W83,W84,W85," ",W86,W87,"/",W88,W89,"/",W90,W91)</f>
        <v xml:space="preserve"> //</v>
      </c>
      <c r="X81" s="47" t="str">
        <f t="shared" si="5"/>
        <v>0,01 //</v>
      </c>
      <c r="Y81" s="47" t="str">
        <f t="shared" si="5"/>
        <v>0,02 //</v>
      </c>
      <c r="Z81" s="47" t="str">
        <f t="shared" si="5"/>
        <v>0,04 //</v>
      </c>
      <c r="AA81" s="47" t="str">
        <f t="shared" si="5"/>
        <v>0,05 //</v>
      </c>
      <c r="AB81" s="47" t="str">
        <f t="shared" si="5"/>
        <v>0,1 //</v>
      </c>
      <c r="AC81" s="47" t="str">
        <f t="shared" si="5"/>
        <v>0,2 //</v>
      </c>
      <c r="AD81" s="47" t="str">
        <f t="shared" si="5"/>
        <v>0,3 //</v>
      </c>
      <c r="AE81" s="47" t="str">
        <f t="shared" si="5"/>
        <v>0,4 //</v>
      </c>
      <c r="AF81" s="47" t="str">
        <f t="shared" si="5"/>
        <v>0,5 //</v>
      </c>
      <c r="AG81" s="47" t="str">
        <f t="shared" si="5"/>
        <v>0,6 //</v>
      </c>
      <c r="AH81" s="50">
        <v>0</v>
      </c>
      <c r="AI81" s="132">
        <v>5</v>
      </c>
    </row>
    <row r="82" spans="1:36" ht="15" customHeight="1">
      <c r="A82" s="51" t="s">
        <v>724</v>
      </c>
      <c r="B82" s="43">
        <v>1</v>
      </c>
      <c r="C82" s="44">
        <v>1</v>
      </c>
      <c r="D82" s="52"/>
      <c r="F82" s="53"/>
      <c r="G82" s="53"/>
      <c r="H82" s="53"/>
      <c r="I82" s="53"/>
      <c r="J82" s="53"/>
      <c r="K82" s="53"/>
      <c r="L82" s="53"/>
      <c r="M82" s="53"/>
      <c r="N82" s="53"/>
      <c r="O82" s="53"/>
      <c r="P82" s="53"/>
      <c r="Q82" s="53"/>
      <c r="R82" s="53"/>
      <c r="S82" s="53"/>
      <c r="T82" s="53"/>
      <c r="U82" s="67"/>
      <c r="V82" s="43"/>
      <c r="W82" s="53"/>
      <c r="X82" s="53"/>
      <c r="Y82" s="53"/>
      <c r="Z82" s="53"/>
      <c r="AA82" s="53"/>
      <c r="AB82" s="53"/>
      <c r="AC82" s="53"/>
      <c r="AD82" s="53"/>
      <c r="AE82" s="53"/>
      <c r="AF82" s="53"/>
      <c r="AG82" s="54"/>
      <c r="AH82" s="55">
        <v>1</v>
      </c>
      <c r="AI82" s="133"/>
      <c r="AJ82" s="25" t="s">
        <v>813</v>
      </c>
    </row>
    <row r="83" spans="1:36" ht="15" customHeight="1">
      <c r="A83" s="51" t="s">
        <v>724</v>
      </c>
      <c r="B83" s="43">
        <v>0</v>
      </c>
      <c r="C83" s="135">
        <v>1</v>
      </c>
      <c r="D83" s="52"/>
      <c r="E83" s="56"/>
      <c r="F83" s="53" t="s">
        <v>814</v>
      </c>
      <c r="G83" s="53" t="s">
        <v>815</v>
      </c>
      <c r="H83" s="53"/>
      <c r="I83" s="53"/>
      <c r="J83" s="53"/>
      <c r="K83" s="53"/>
      <c r="L83" s="53"/>
      <c r="M83" s="53"/>
      <c r="N83" s="53"/>
      <c r="O83" s="53"/>
      <c r="P83" s="53"/>
      <c r="Q83" s="53"/>
      <c r="R83" s="53"/>
      <c r="S83" s="53"/>
      <c r="T83" s="53"/>
      <c r="U83" s="67"/>
      <c r="V83" s="43"/>
      <c r="W83" s="53"/>
      <c r="X83" s="53"/>
      <c r="Y83" s="53"/>
      <c r="Z83" s="53"/>
      <c r="AA83" s="53"/>
      <c r="AB83" s="53"/>
      <c r="AC83" s="53"/>
      <c r="AD83" s="53"/>
      <c r="AE83" s="53"/>
      <c r="AF83" s="53"/>
      <c r="AG83" s="54"/>
      <c r="AH83" s="55">
        <v>2</v>
      </c>
      <c r="AI83" s="133"/>
      <c r="AJ83" s="25" t="s">
        <v>816</v>
      </c>
    </row>
    <row r="84" spans="1:36" ht="15" customHeight="1">
      <c r="A84" s="51" t="s">
        <v>724</v>
      </c>
      <c r="B84" s="43">
        <v>1</v>
      </c>
      <c r="C84" s="135"/>
      <c r="D84" s="52"/>
      <c r="E84" s="56"/>
      <c r="F84" s="53" t="s">
        <v>817</v>
      </c>
      <c r="G84" s="53" t="s">
        <v>818</v>
      </c>
      <c r="H84" s="53" t="s">
        <v>819</v>
      </c>
      <c r="I84" s="53" t="s">
        <v>820</v>
      </c>
      <c r="J84" s="53" t="s">
        <v>821</v>
      </c>
      <c r="K84" s="53" t="s">
        <v>822</v>
      </c>
      <c r="L84" s="53" t="s">
        <v>823</v>
      </c>
      <c r="M84" s="53" t="s">
        <v>824</v>
      </c>
      <c r="N84" s="53" t="s">
        <v>825</v>
      </c>
      <c r="O84" s="53" t="s">
        <v>826</v>
      </c>
      <c r="P84" s="53">
        <v>1</v>
      </c>
      <c r="Q84" s="53">
        <v>2</v>
      </c>
      <c r="R84" s="53">
        <v>3</v>
      </c>
      <c r="S84" s="53">
        <v>4</v>
      </c>
      <c r="T84" s="53">
        <v>5</v>
      </c>
      <c r="U84" s="67"/>
      <c r="V84" s="43"/>
      <c r="W84" s="53"/>
      <c r="X84" s="53" t="s">
        <v>817</v>
      </c>
      <c r="Y84" s="53" t="s">
        <v>818</v>
      </c>
      <c r="Z84" s="53" t="s">
        <v>819</v>
      </c>
      <c r="AA84" s="53" t="s">
        <v>820</v>
      </c>
      <c r="AB84" s="53" t="s">
        <v>821</v>
      </c>
      <c r="AC84" s="53" t="s">
        <v>822</v>
      </c>
      <c r="AD84" s="53" t="s">
        <v>823</v>
      </c>
      <c r="AE84" s="53" t="s">
        <v>824</v>
      </c>
      <c r="AF84" s="53" t="s">
        <v>825</v>
      </c>
      <c r="AG84" s="54" t="s">
        <v>826</v>
      </c>
      <c r="AH84" s="55">
        <v>3</v>
      </c>
      <c r="AI84" s="133"/>
      <c r="AJ84" s="25" t="s">
        <v>827</v>
      </c>
    </row>
    <row r="85" spans="1:36" ht="15" customHeight="1">
      <c r="A85" s="51" t="s">
        <v>724</v>
      </c>
      <c r="B85" s="43">
        <v>1</v>
      </c>
      <c r="C85" s="135"/>
      <c r="D85" s="52"/>
      <c r="E85" s="56"/>
      <c r="F85" s="53" t="s">
        <v>750</v>
      </c>
      <c r="G85" s="53" t="s">
        <v>752</v>
      </c>
      <c r="H85" s="53" t="s">
        <v>753</v>
      </c>
      <c r="I85" s="53" t="s">
        <v>759</v>
      </c>
      <c r="J85" s="53"/>
      <c r="K85" s="53"/>
      <c r="L85" s="53"/>
      <c r="M85" s="53"/>
      <c r="N85" s="53"/>
      <c r="O85" s="53"/>
      <c r="P85" s="53"/>
      <c r="Q85" s="53"/>
      <c r="R85" s="53"/>
      <c r="S85" s="53"/>
      <c r="T85" s="53"/>
      <c r="U85" s="67"/>
      <c r="V85" s="43"/>
      <c r="W85" s="53"/>
      <c r="X85" s="53"/>
      <c r="Y85" s="53"/>
      <c r="Z85" s="53"/>
      <c r="AA85" s="53"/>
      <c r="AB85" s="53"/>
      <c r="AC85" s="53"/>
      <c r="AD85" s="53"/>
      <c r="AE85" s="53"/>
      <c r="AF85" s="53"/>
      <c r="AG85" s="54"/>
      <c r="AH85" s="55">
        <v>4</v>
      </c>
      <c r="AI85" s="133"/>
      <c r="AJ85" s="25" t="s">
        <v>828</v>
      </c>
    </row>
    <row r="86" spans="1:36" ht="15" customHeight="1">
      <c r="A86" s="51" t="s">
        <v>724</v>
      </c>
      <c r="B86" s="43">
        <v>0</v>
      </c>
      <c r="C86" s="135">
        <v>0</v>
      </c>
      <c r="D86" s="52"/>
      <c r="E86" s="56"/>
      <c r="F86" s="53" t="s">
        <v>829</v>
      </c>
      <c r="G86" s="53" t="s">
        <v>830</v>
      </c>
      <c r="H86" s="53" t="s">
        <v>831</v>
      </c>
      <c r="I86" s="53" t="s">
        <v>832</v>
      </c>
      <c r="J86" s="53" t="s">
        <v>833</v>
      </c>
      <c r="K86" s="53" t="s">
        <v>758</v>
      </c>
      <c r="L86" s="53" t="s">
        <v>834</v>
      </c>
      <c r="M86" s="53" t="s">
        <v>835</v>
      </c>
      <c r="N86" s="53" t="s">
        <v>836</v>
      </c>
      <c r="O86" s="53"/>
      <c r="P86" s="53"/>
      <c r="Q86" s="53"/>
      <c r="R86" s="53"/>
      <c r="S86" s="53"/>
      <c r="T86" s="53"/>
      <c r="U86" s="67"/>
      <c r="V86" s="43"/>
      <c r="W86" s="53"/>
      <c r="X86" s="53"/>
      <c r="Y86" s="53"/>
      <c r="Z86" s="53"/>
      <c r="AA86" s="53"/>
      <c r="AB86" s="53"/>
      <c r="AC86" s="53"/>
      <c r="AD86" s="53"/>
      <c r="AE86" s="53"/>
      <c r="AF86" s="53"/>
      <c r="AG86" s="54"/>
      <c r="AH86" s="55">
        <v>5</v>
      </c>
      <c r="AI86" s="133"/>
      <c r="AJ86" s="25" t="s">
        <v>837</v>
      </c>
    </row>
    <row r="87" spans="1:36" ht="15" customHeight="1">
      <c r="A87" s="51" t="s">
        <v>724</v>
      </c>
      <c r="B87" s="43">
        <v>0</v>
      </c>
      <c r="C87" s="135"/>
      <c r="D87" s="52"/>
      <c r="E87" s="56"/>
      <c r="F87" s="53" t="s">
        <v>750</v>
      </c>
      <c r="G87" s="53" t="s">
        <v>752</v>
      </c>
      <c r="H87" s="53"/>
      <c r="I87" s="53"/>
      <c r="J87" s="53"/>
      <c r="K87" s="53"/>
      <c r="L87" s="53"/>
      <c r="M87" s="53"/>
      <c r="N87" s="53"/>
      <c r="O87" s="53"/>
      <c r="P87" s="53"/>
      <c r="Q87" s="53"/>
      <c r="R87" s="53"/>
      <c r="S87" s="53"/>
      <c r="T87" s="53"/>
      <c r="U87" s="67"/>
      <c r="V87" s="43"/>
      <c r="W87" s="53"/>
      <c r="X87" s="53"/>
      <c r="Y87" s="53"/>
      <c r="Z87" s="53"/>
      <c r="AA87" s="53"/>
      <c r="AB87" s="53"/>
      <c r="AC87" s="53"/>
      <c r="AD87" s="53"/>
      <c r="AE87" s="53"/>
      <c r="AF87" s="53"/>
      <c r="AG87" s="54"/>
      <c r="AH87" s="55">
        <v>6</v>
      </c>
      <c r="AI87" s="133"/>
      <c r="AJ87" s="25" t="s">
        <v>838</v>
      </c>
    </row>
    <row r="88" spans="1:36" ht="15" customHeight="1">
      <c r="A88" s="51" t="s">
        <v>724</v>
      </c>
      <c r="B88" s="43">
        <v>0</v>
      </c>
      <c r="C88" s="135">
        <v>0</v>
      </c>
      <c r="D88" s="52"/>
      <c r="E88" s="56"/>
      <c r="F88" s="53" t="s">
        <v>829</v>
      </c>
      <c r="G88" s="53" t="s">
        <v>830</v>
      </c>
      <c r="H88" s="53" t="s">
        <v>831</v>
      </c>
      <c r="I88" s="53" t="s">
        <v>832</v>
      </c>
      <c r="J88" s="53" t="s">
        <v>833</v>
      </c>
      <c r="K88" s="53" t="s">
        <v>758</v>
      </c>
      <c r="L88" s="53" t="s">
        <v>834</v>
      </c>
      <c r="M88" s="53" t="s">
        <v>835</v>
      </c>
      <c r="N88" s="53" t="s">
        <v>836</v>
      </c>
      <c r="O88" s="53"/>
      <c r="P88" s="53"/>
      <c r="Q88" s="53"/>
      <c r="R88" s="53"/>
      <c r="S88" s="53"/>
      <c r="T88" s="53"/>
      <c r="U88" s="67"/>
      <c r="V88" s="43"/>
      <c r="W88" s="53"/>
      <c r="X88" s="53"/>
      <c r="Y88" s="53"/>
      <c r="Z88" s="53"/>
      <c r="AA88" s="53"/>
      <c r="AB88" s="53"/>
      <c r="AC88" s="53"/>
      <c r="AD88" s="53"/>
      <c r="AE88" s="53"/>
      <c r="AF88" s="53"/>
      <c r="AG88" s="54"/>
      <c r="AH88" s="55">
        <v>7</v>
      </c>
      <c r="AI88" s="133"/>
      <c r="AJ88" s="25" t="s">
        <v>839</v>
      </c>
    </row>
    <row r="89" spans="1:36" ht="15" customHeight="1">
      <c r="A89" s="51" t="s">
        <v>724</v>
      </c>
      <c r="B89" s="43">
        <v>0</v>
      </c>
      <c r="C89" s="135"/>
      <c r="D89" s="52"/>
      <c r="E89" s="56"/>
      <c r="F89" s="53" t="s">
        <v>750</v>
      </c>
      <c r="G89" s="53" t="s">
        <v>752</v>
      </c>
      <c r="H89" s="53"/>
      <c r="I89" s="53"/>
      <c r="J89" s="53"/>
      <c r="K89" s="53"/>
      <c r="L89" s="53"/>
      <c r="M89" s="53"/>
      <c r="N89" s="53"/>
      <c r="O89" s="53"/>
      <c r="P89" s="53"/>
      <c r="Q89" s="53"/>
      <c r="R89" s="53"/>
      <c r="S89" s="53"/>
      <c r="T89" s="53"/>
      <c r="U89" s="67"/>
      <c r="V89" s="43"/>
      <c r="W89" s="53"/>
      <c r="X89" s="53"/>
      <c r="Y89" s="53"/>
      <c r="Z89" s="53"/>
      <c r="AA89" s="53"/>
      <c r="AB89" s="53"/>
      <c r="AC89" s="53"/>
      <c r="AD89" s="53"/>
      <c r="AE89" s="53"/>
      <c r="AF89" s="53"/>
      <c r="AG89" s="54"/>
      <c r="AH89" s="55">
        <v>8</v>
      </c>
      <c r="AI89" s="133"/>
      <c r="AJ89" s="25" t="s">
        <v>840</v>
      </c>
    </row>
    <row r="90" spans="1:36" ht="15" customHeight="1">
      <c r="A90" s="51" t="s">
        <v>724</v>
      </c>
      <c r="B90" s="43">
        <v>0</v>
      </c>
      <c r="C90" s="135">
        <v>0</v>
      </c>
      <c r="D90" s="52"/>
      <c r="E90" s="56"/>
      <c r="F90" s="53" t="s">
        <v>829</v>
      </c>
      <c r="G90" s="53" t="s">
        <v>830</v>
      </c>
      <c r="H90" s="53" t="s">
        <v>831</v>
      </c>
      <c r="I90" s="53" t="s">
        <v>832</v>
      </c>
      <c r="J90" s="53" t="s">
        <v>833</v>
      </c>
      <c r="K90" s="53" t="s">
        <v>758</v>
      </c>
      <c r="L90" s="53" t="s">
        <v>834</v>
      </c>
      <c r="M90" s="53" t="s">
        <v>835</v>
      </c>
      <c r="N90" s="53" t="s">
        <v>836</v>
      </c>
      <c r="O90" s="53"/>
      <c r="P90" s="53"/>
      <c r="Q90" s="53"/>
      <c r="R90" s="53"/>
      <c r="S90" s="53"/>
      <c r="T90" s="53"/>
      <c r="U90" s="67"/>
      <c r="V90" s="43"/>
      <c r="W90" s="53"/>
      <c r="X90" s="53"/>
      <c r="Y90" s="53"/>
      <c r="Z90" s="53"/>
      <c r="AA90" s="53"/>
      <c r="AB90" s="53"/>
      <c r="AC90" s="53"/>
      <c r="AD90" s="53"/>
      <c r="AE90" s="53"/>
      <c r="AF90" s="53"/>
      <c r="AG90" s="54"/>
      <c r="AH90" s="55">
        <v>9</v>
      </c>
      <c r="AI90" s="133"/>
      <c r="AJ90" s="25" t="s">
        <v>841</v>
      </c>
    </row>
    <row r="91" spans="1:36" ht="15" customHeight="1">
      <c r="A91" s="51" t="s">
        <v>724</v>
      </c>
      <c r="B91" s="43">
        <v>0</v>
      </c>
      <c r="C91" s="135"/>
      <c r="D91" s="52"/>
      <c r="E91" s="56"/>
      <c r="F91" s="53" t="s">
        <v>750</v>
      </c>
      <c r="G91" s="53" t="s">
        <v>752</v>
      </c>
      <c r="H91" s="53"/>
      <c r="I91" s="53"/>
      <c r="J91" s="53"/>
      <c r="K91" s="53"/>
      <c r="L91" s="53"/>
      <c r="M91" s="53"/>
      <c r="N91" s="53"/>
      <c r="O91" s="53"/>
      <c r="P91" s="53"/>
      <c r="Q91" s="53"/>
      <c r="R91" s="53"/>
      <c r="S91" s="53"/>
      <c r="T91" s="53"/>
      <c r="U91" s="67"/>
      <c r="V91" s="43"/>
      <c r="W91" s="53"/>
      <c r="X91" s="53"/>
      <c r="Y91" s="53"/>
      <c r="Z91" s="53"/>
      <c r="AA91" s="53"/>
      <c r="AB91" s="53"/>
      <c r="AC91" s="53"/>
      <c r="AD91" s="53"/>
      <c r="AE91" s="53"/>
      <c r="AF91" s="53"/>
      <c r="AG91" s="54"/>
      <c r="AH91" s="55">
        <v>10</v>
      </c>
      <c r="AI91" s="133"/>
      <c r="AJ91" s="25" t="s">
        <v>842</v>
      </c>
    </row>
    <row r="92" spans="1:36" ht="15" customHeight="1">
      <c r="A92" s="51" t="s">
        <v>724</v>
      </c>
      <c r="B92" s="43">
        <v>0</v>
      </c>
      <c r="C92" s="44">
        <v>0</v>
      </c>
      <c r="D92" s="52"/>
      <c r="E92" s="56"/>
      <c r="F92" s="53"/>
      <c r="G92" s="53"/>
      <c r="H92" s="53"/>
      <c r="I92" s="53"/>
      <c r="J92" s="53"/>
      <c r="K92" s="53"/>
      <c r="L92" s="53"/>
      <c r="M92" s="53"/>
      <c r="N92" s="53"/>
      <c r="O92" s="53"/>
      <c r="P92" s="53"/>
      <c r="Q92" s="53"/>
      <c r="R92" s="53"/>
      <c r="S92" s="53"/>
      <c r="T92" s="53"/>
      <c r="U92" s="67"/>
      <c r="V92" s="43"/>
      <c r="W92" s="53"/>
      <c r="X92" s="53"/>
      <c r="Y92" s="53"/>
      <c r="Z92" s="53"/>
      <c r="AA92" s="53"/>
      <c r="AB92" s="53"/>
      <c r="AC92" s="53"/>
      <c r="AD92" s="53"/>
      <c r="AE92" s="53"/>
      <c r="AF92" s="53"/>
      <c r="AG92" s="54"/>
      <c r="AH92" s="55">
        <v>11</v>
      </c>
      <c r="AI92" s="133"/>
    </row>
    <row r="93" spans="1:36" ht="15" customHeight="1">
      <c r="A93" s="51" t="s">
        <v>724</v>
      </c>
      <c r="B93" s="43">
        <v>0</v>
      </c>
      <c r="C93" s="44">
        <v>0</v>
      </c>
      <c r="D93" s="52"/>
      <c r="E93" s="56"/>
      <c r="F93" s="53"/>
      <c r="G93" s="53"/>
      <c r="H93" s="53"/>
      <c r="I93" s="53"/>
      <c r="J93" s="53"/>
      <c r="K93" s="53"/>
      <c r="L93" s="53"/>
      <c r="M93" s="53"/>
      <c r="N93" s="53"/>
      <c r="O93" s="53"/>
      <c r="P93" s="53"/>
      <c r="Q93" s="53"/>
      <c r="R93" s="53"/>
      <c r="S93" s="53"/>
      <c r="T93" s="53"/>
      <c r="U93" s="67"/>
      <c r="V93" s="43"/>
      <c r="W93" s="53"/>
      <c r="X93" s="53"/>
      <c r="Y93" s="53"/>
      <c r="Z93" s="53"/>
      <c r="AA93" s="53"/>
      <c r="AB93" s="53"/>
      <c r="AC93" s="53"/>
      <c r="AD93" s="53"/>
      <c r="AE93" s="53"/>
      <c r="AF93" s="53"/>
      <c r="AG93" s="54"/>
      <c r="AH93" s="55">
        <v>12</v>
      </c>
      <c r="AI93" s="133"/>
    </row>
    <row r="94" spans="1:36" ht="15" customHeight="1">
      <c r="A94" s="51" t="s">
        <v>724</v>
      </c>
      <c r="B94" s="43">
        <v>0</v>
      </c>
      <c r="C94" s="44">
        <v>0</v>
      </c>
      <c r="D94" s="52"/>
      <c r="E94" s="56"/>
      <c r="F94" s="53"/>
      <c r="G94" s="53"/>
      <c r="H94" s="53"/>
      <c r="I94" s="53"/>
      <c r="J94" s="53"/>
      <c r="K94" s="53"/>
      <c r="L94" s="53"/>
      <c r="M94" s="53"/>
      <c r="N94" s="53"/>
      <c r="O94" s="53"/>
      <c r="P94" s="53"/>
      <c r="Q94" s="53"/>
      <c r="R94" s="53"/>
      <c r="S94" s="53"/>
      <c r="T94" s="53"/>
      <c r="U94" s="67"/>
      <c r="V94" s="43"/>
      <c r="W94" s="53"/>
      <c r="X94" s="53"/>
      <c r="Y94" s="53"/>
      <c r="Z94" s="53"/>
      <c r="AA94" s="53"/>
      <c r="AB94" s="53"/>
      <c r="AC94" s="53"/>
      <c r="AD94" s="53"/>
      <c r="AE94" s="53"/>
      <c r="AF94" s="53"/>
      <c r="AG94" s="54"/>
      <c r="AH94" s="55">
        <v>13</v>
      </c>
      <c r="AI94" s="133"/>
    </row>
    <row r="95" spans="1:36" ht="15" customHeight="1">
      <c r="A95" s="51" t="s">
        <v>724</v>
      </c>
      <c r="B95" s="43">
        <v>0</v>
      </c>
      <c r="C95" s="44">
        <v>0</v>
      </c>
      <c r="D95" s="52"/>
      <c r="E95" s="56"/>
      <c r="F95" s="53"/>
      <c r="G95" s="53"/>
      <c r="H95" s="53"/>
      <c r="I95" s="53"/>
      <c r="J95" s="53"/>
      <c r="K95" s="53"/>
      <c r="L95" s="53"/>
      <c r="M95" s="53"/>
      <c r="N95" s="53"/>
      <c r="O95" s="53"/>
      <c r="P95" s="53"/>
      <c r="Q95" s="53"/>
      <c r="R95" s="53"/>
      <c r="S95" s="53"/>
      <c r="T95" s="53"/>
      <c r="U95" s="67"/>
      <c r="V95" s="43"/>
      <c r="W95" s="53"/>
      <c r="X95" s="53"/>
      <c r="Y95" s="53"/>
      <c r="Z95" s="53"/>
      <c r="AA95" s="53"/>
      <c r="AB95" s="53"/>
      <c r="AC95" s="53"/>
      <c r="AD95" s="53"/>
      <c r="AE95" s="53"/>
      <c r="AF95" s="53"/>
      <c r="AG95" s="54"/>
      <c r="AH95" s="55">
        <v>14</v>
      </c>
      <c r="AI95" s="133"/>
    </row>
    <row r="96" spans="1:36" ht="15" customHeight="1" thickBot="1">
      <c r="A96" s="58" t="s">
        <v>724</v>
      </c>
      <c r="B96" s="59">
        <v>1</v>
      </c>
      <c r="C96" s="60">
        <v>1</v>
      </c>
      <c r="D96" s="61"/>
      <c r="E96" s="62">
        <v>1</v>
      </c>
      <c r="F96" s="63">
        <v>2</v>
      </c>
      <c r="G96" s="63">
        <v>3</v>
      </c>
      <c r="H96" s="63">
        <v>4</v>
      </c>
      <c r="I96" s="63">
        <v>5</v>
      </c>
      <c r="J96" s="63">
        <v>6</v>
      </c>
      <c r="K96" s="63">
        <v>7</v>
      </c>
      <c r="L96" s="63">
        <v>8</v>
      </c>
      <c r="M96" s="63">
        <v>9</v>
      </c>
      <c r="N96" s="63">
        <v>10</v>
      </c>
      <c r="O96" s="63">
        <v>15</v>
      </c>
      <c r="P96" s="63">
        <v>20</v>
      </c>
      <c r="Q96" s="63">
        <v>30</v>
      </c>
      <c r="R96" s="63">
        <v>40</v>
      </c>
      <c r="S96" s="63">
        <v>50</v>
      </c>
      <c r="T96" s="63"/>
      <c r="U96" s="68"/>
      <c r="V96" s="59"/>
      <c r="W96" s="63">
        <v>1</v>
      </c>
      <c r="X96" s="63">
        <v>1</v>
      </c>
      <c r="Y96" s="63">
        <v>1</v>
      </c>
      <c r="Z96" s="63">
        <v>1</v>
      </c>
      <c r="AA96" s="63">
        <v>1</v>
      </c>
      <c r="AB96" s="63">
        <v>1</v>
      </c>
      <c r="AC96" s="63">
        <v>1</v>
      </c>
      <c r="AD96" s="63">
        <v>1</v>
      </c>
      <c r="AE96" s="63">
        <v>1</v>
      </c>
      <c r="AF96" s="63">
        <v>1</v>
      </c>
      <c r="AG96" s="64">
        <v>1</v>
      </c>
      <c r="AH96" s="65">
        <v>15</v>
      </c>
      <c r="AI96" s="134"/>
      <c r="AJ96" s="25" t="str">
        <f t="shared" si="2"/>
        <v>combobox_repetition</v>
      </c>
    </row>
    <row r="97" spans="1:36" ht="15" customHeight="1">
      <c r="A97" s="42" t="s">
        <v>728</v>
      </c>
      <c r="B97" s="43">
        <v>1</v>
      </c>
      <c r="C97" s="44">
        <v>0</v>
      </c>
      <c r="D97" s="45"/>
      <c r="E97" s="46"/>
      <c r="F97" s="47"/>
      <c r="G97" s="47"/>
      <c r="H97" s="47"/>
      <c r="I97" s="47"/>
      <c r="J97" s="47"/>
      <c r="K97" s="47"/>
      <c r="L97" s="47"/>
      <c r="M97" s="47"/>
      <c r="N97" s="47"/>
      <c r="O97" s="47"/>
      <c r="P97" s="47"/>
      <c r="Q97" s="47"/>
      <c r="R97" s="47"/>
      <c r="S97" s="47"/>
      <c r="T97" s="47"/>
      <c r="U97" s="66"/>
      <c r="V97" s="49" t="s">
        <v>811</v>
      </c>
      <c r="W97" s="47" t="str">
        <f t="shared" ref="W97:AG97" si="6">_xlfn.CONCAT(W99,W100,W101," ",W102,W103,"/",W104,W105,"/",W106,W107)</f>
        <v>0.4 A//</v>
      </c>
      <c r="X97" s="47" t="str">
        <f t="shared" si="6"/>
        <v>0,01 A//</v>
      </c>
      <c r="Y97" s="47" t="str">
        <f t="shared" si="6"/>
        <v>0,02 A//</v>
      </c>
      <c r="Z97" s="47" t="str">
        <f t="shared" si="6"/>
        <v>0,04 A//</v>
      </c>
      <c r="AA97" s="47" t="str">
        <f t="shared" si="6"/>
        <v>0,05 A//</v>
      </c>
      <c r="AB97" s="47" t="str">
        <f t="shared" si="6"/>
        <v>0,1 A//</v>
      </c>
      <c r="AC97" s="47" t="str">
        <f t="shared" si="6"/>
        <v>0,2 A//</v>
      </c>
      <c r="AD97" s="47" t="str">
        <f t="shared" si="6"/>
        <v>0,3 A//</v>
      </c>
      <c r="AE97" s="47" t="str">
        <f t="shared" si="6"/>
        <v>0,4 A//</v>
      </c>
      <c r="AF97" s="47" t="str">
        <f t="shared" si="6"/>
        <v>0,5 A//</v>
      </c>
      <c r="AG97" s="47" t="str">
        <f t="shared" si="6"/>
        <v>0,6 A//</v>
      </c>
      <c r="AH97" s="50">
        <v>0</v>
      </c>
      <c r="AI97" s="132">
        <v>6</v>
      </c>
    </row>
    <row r="98" spans="1:36" ht="15" customHeight="1">
      <c r="A98" s="51" t="s">
        <v>728</v>
      </c>
      <c r="B98" s="43">
        <v>1</v>
      </c>
      <c r="C98" s="44">
        <v>1</v>
      </c>
      <c r="D98" s="52"/>
      <c r="F98" s="53"/>
      <c r="G98" s="53"/>
      <c r="H98" s="53"/>
      <c r="I98" s="53"/>
      <c r="J98" s="53"/>
      <c r="K98" s="53"/>
      <c r="L98" s="53"/>
      <c r="M98" s="53"/>
      <c r="N98" s="53"/>
      <c r="O98" s="53"/>
      <c r="P98" s="53"/>
      <c r="Q98" s="53"/>
      <c r="R98" s="53"/>
      <c r="S98" s="53"/>
      <c r="T98" s="53"/>
      <c r="U98" s="67"/>
      <c r="V98" s="43"/>
      <c r="W98" s="53"/>
      <c r="X98" s="53"/>
      <c r="Y98" s="53"/>
      <c r="Z98" s="53"/>
      <c r="AA98" s="53"/>
      <c r="AB98" s="53"/>
      <c r="AC98" s="53"/>
      <c r="AD98" s="53"/>
      <c r="AE98" s="53"/>
      <c r="AF98" s="53"/>
      <c r="AG98" s="54"/>
      <c r="AH98" s="55">
        <v>1</v>
      </c>
      <c r="AI98" s="133"/>
      <c r="AJ98" s="25" t="s">
        <v>813</v>
      </c>
    </row>
    <row r="99" spans="1:36" ht="15" customHeight="1">
      <c r="A99" s="51" t="s">
        <v>728</v>
      </c>
      <c r="B99" s="43">
        <v>0</v>
      </c>
      <c r="C99" s="135">
        <v>1</v>
      </c>
      <c r="D99" s="52"/>
      <c r="E99" s="56"/>
      <c r="F99" s="53" t="s">
        <v>814</v>
      </c>
      <c r="G99" s="53" t="s">
        <v>815</v>
      </c>
      <c r="H99" s="53"/>
      <c r="I99" s="53"/>
      <c r="J99" s="53"/>
      <c r="K99" s="53"/>
      <c r="L99" s="53"/>
      <c r="M99" s="53"/>
      <c r="N99" s="53"/>
      <c r="O99" s="53"/>
      <c r="P99" s="53"/>
      <c r="Q99" s="53"/>
      <c r="R99" s="53"/>
      <c r="S99" s="53"/>
      <c r="T99" s="53"/>
      <c r="U99" s="67"/>
      <c r="V99" s="43"/>
      <c r="W99" s="53"/>
      <c r="X99" s="53"/>
      <c r="Y99" s="53"/>
      <c r="Z99" s="53"/>
      <c r="AA99" s="53"/>
      <c r="AB99" s="53"/>
      <c r="AC99" s="53"/>
      <c r="AD99" s="53"/>
      <c r="AE99" s="53"/>
      <c r="AF99" s="53"/>
      <c r="AG99" s="54"/>
      <c r="AH99" s="55">
        <v>2</v>
      </c>
      <c r="AI99" s="133"/>
      <c r="AJ99" s="25" t="s">
        <v>816</v>
      </c>
    </row>
    <row r="100" spans="1:36" ht="15" customHeight="1">
      <c r="A100" s="51" t="s">
        <v>728</v>
      </c>
      <c r="B100" s="43">
        <v>1</v>
      </c>
      <c r="C100" s="135"/>
      <c r="D100" s="52"/>
      <c r="E100" s="56"/>
      <c r="F100" s="53" t="s">
        <v>817</v>
      </c>
      <c r="G100" s="53" t="s">
        <v>818</v>
      </c>
      <c r="H100" s="53" t="s">
        <v>819</v>
      </c>
      <c r="I100" s="53" t="s">
        <v>820</v>
      </c>
      <c r="J100" s="53" t="s">
        <v>821</v>
      </c>
      <c r="K100" s="53" t="s">
        <v>822</v>
      </c>
      <c r="L100" s="53" t="s">
        <v>823</v>
      </c>
      <c r="M100" s="53" t="s">
        <v>824</v>
      </c>
      <c r="N100" s="53" t="s">
        <v>825</v>
      </c>
      <c r="O100" s="53" t="s">
        <v>826</v>
      </c>
      <c r="P100" s="53">
        <v>1</v>
      </c>
      <c r="Q100" s="53">
        <v>2</v>
      </c>
      <c r="R100" s="53">
        <v>3</v>
      </c>
      <c r="S100" s="53">
        <v>4</v>
      </c>
      <c r="T100" s="53">
        <v>5</v>
      </c>
      <c r="U100" s="67"/>
      <c r="V100" s="43"/>
      <c r="W100" s="53">
        <v>0.4</v>
      </c>
      <c r="X100" s="53" t="s">
        <v>817</v>
      </c>
      <c r="Y100" s="53" t="s">
        <v>818</v>
      </c>
      <c r="Z100" s="53" t="s">
        <v>819</v>
      </c>
      <c r="AA100" s="53" t="s">
        <v>820</v>
      </c>
      <c r="AB100" s="53" t="s">
        <v>821</v>
      </c>
      <c r="AC100" s="53" t="s">
        <v>822</v>
      </c>
      <c r="AD100" s="53" t="s">
        <v>823</v>
      </c>
      <c r="AE100" s="53" t="s">
        <v>824</v>
      </c>
      <c r="AF100" s="53" t="s">
        <v>825</v>
      </c>
      <c r="AG100" s="54" t="s">
        <v>826</v>
      </c>
      <c r="AH100" s="55">
        <v>3</v>
      </c>
      <c r="AI100" s="133"/>
      <c r="AJ100" s="25" t="s">
        <v>827</v>
      </c>
    </row>
    <row r="101" spans="1:36" ht="15" customHeight="1">
      <c r="A101" s="51" t="s">
        <v>728</v>
      </c>
      <c r="B101" s="43">
        <v>1</v>
      </c>
      <c r="C101" s="135"/>
      <c r="D101" s="52"/>
      <c r="E101" s="56"/>
      <c r="F101" s="53" t="s">
        <v>750</v>
      </c>
      <c r="G101" s="53" t="s">
        <v>752</v>
      </c>
      <c r="H101" s="53" t="s">
        <v>753</v>
      </c>
      <c r="I101" s="53" t="s">
        <v>759</v>
      </c>
      <c r="J101" s="53"/>
      <c r="K101" s="53"/>
      <c r="L101" s="53"/>
      <c r="M101" s="53"/>
      <c r="N101" s="53"/>
      <c r="O101" s="53"/>
      <c r="P101" s="53"/>
      <c r="Q101" s="53"/>
      <c r="R101" s="53"/>
      <c r="S101" s="53"/>
      <c r="T101" s="53"/>
      <c r="U101" s="67"/>
      <c r="V101" s="43"/>
      <c r="W101" s="53"/>
      <c r="X101" s="53"/>
      <c r="Y101" s="53"/>
      <c r="Z101" s="53"/>
      <c r="AA101" s="53"/>
      <c r="AB101" s="53"/>
      <c r="AC101" s="53"/>
      <c r="AD101" s="53"/>
      <c r="AE101" s="53"/>
      <c r="AF101" s="53"/>
      <c r="AG101" s="54"/>
      <c r="AH101" s="55">
        <v>4</v>
      </c>
      <c r="AI101" s="133"/>
      <c r="AJ101" s="25" t="s">
        <v>828</v>
      </c>
    </row>
    <row r="102" spans="1:36" ht="15" customHeight="1">
      <c r="A102" s="51" t="s">
        <v>728</v>
      </c>
      <c r="B102" s="43">
        <v>1</v>
      </c>
      <c r="C102" s="135">
        <v>1</v>
      </c>
      <c r="D102" s="52"/>
      <c r="E102" s="56"/>
      <c r="F102" s="53" t="s">
        <v>829</v>
      </c>
      <c r="G102" s="53" t="s">
        <v>830</v>
      </c>
      <c r="H102" s="53" t="s">
        <v>831</v>
      </c>
      <c r="I102" s="53" t="s">
        <v>832</v>
      </c>
      <c r="J102" s="53" t="s">
        <v>833</v>
      </c>
      <c r="K102" s="53" t="s">
        <v>758</v>
      </c>
      <c r="L102" s="53" t="s">
        <v>834</v>
      </c>
      <c r="M102" s="53" t="s">
        <v>835</v>
      </c>
      <c r="N102" s="53" t="s">
        <v>836</v>
      </c>
      <c r="O102" s="53"/>
      <c r="P102" s="53"/>
      <c r="Q102" s="53"/>
      <c r="R102" s="53"/>
      <c r="S102" s="53"/>
      <c r="T102" s="53"/>
      <c r="U102" s="67"/>
      <c r="V102" s="43"/>
      <c r="W102" s="53" t="s">
        <v>829</v>
      </c>
      <c r="X102" s="53" t="s">
        <v>829</v>
      </c>
      <c r="Y102" s="53" t="s">
        <v>829</v>
      </c>
      <c r="Z102" s="53" t="s">
        <v>829</v>
      </c>
      <c r="AA102" s="53" t="s">
        <v>829</v>
      </c>
      <c r="AB102" s="53" t="s">
        <v>829</v>
      </c>
      <c r="AC102" s="53" t="s">
        <v>829</v>
      </c>
      <c r="AD102" s="53" t="s">
        <v>829</v>
      </c>
      <c r="AE102" s="53" t="s">
        <v>829</v>
      </c>
      <c r="AF102" s="53" t="s">
        <v>829</v>
      </c>
      <c r="AG102" s="54" t="s">
        <v>829</v>
      </c>
      <c r="AH102" s="55">
        <v>5</v>
      </c>
      <c r="AI102" s="133"/>
      <c r="AJ102" s="25" t="s">
        <v>837</v>
      </c>
    </row>
    <row r="103" spans="1:36" ht="15" customHeight="1">
      <c r="A103" s="51" t="s">
        <v>728</v>
      </c>
      <c r="B103" s="43">
        <v>1</v>
      </c>
      <c r="C103" s="135"/>
      <c r="D103" s="52"/>
      <c r="E103" s="56"/>
      <c r="F103" s="53" t="s">
        <v>750</v>
      </c>
      <c r="G103" s="53" t="s">
        <v>752</v>
      </c>
      <c r="H103" s="53"/>
      <c r="I103" s="53"/>
      <c r="J103" s="53"/>
      <c r="K103" s="53"/>
      <c r="L103" s="53"/>
      <c r="M103" s="53"/>
      <c r="N103" s="53"/>
      <c r="O103" s="53"/>
      <c r="P103" s="53"/>
      <c r="Q103" s="53"/>
      <c r="R103" s="53"/>
      <c r="S103" s="53"/>
      <c r="T103" s="53"/>
      <c r="U103" s="67"/>
      <c r="V103" s="43"/>
      <c r="W103" s="53"/>
      <c r="X103" s="53"/>
      <c r="Y103" s="53"/>
      <c r="Z103" s="53"/>
      <c r="AA103" s="53"/>
      <c r="AB103" s="53"/>
      <c r="AC103" s="53"/>
      <c r="AD103" s="53"/>
      <c r="AE103" s="53"/>
      <c r="AF103" s="53"/>
      <c r="AG103" s="54"/>
      <c r="AH103" s="55">
        <v>6</v>
      </c>
      <c r="AI103" s="133"/>
      <c r="AJ103" s="25" t="s">
        <v>838</v>
      </c>
    </row>
    <row r="104" spans="1:36" ht="15" customHeight="1">
      <c r="A104" s="51" t="s">
        <v>728</v>
      </c>
      <c r="B104" s="43">
        <v>0</v>
      </c>
      <c r="C104" s="135">
        <v>0</v>
      </c>
      <c r="D104" s="52"/>
      <c r="E104" s="56"/>
      <c r="F104" s="53" t="s">
        <v>829</v>
      </c>
      <c r="G104" s="53" t="s">
        <v>830</v>
      </c>
      <c r="H104" s="53" t="s">
        <v>831</v>
      </c>
      <c r="I104" s="53" t="s">
        <v>832</v>
      </c>
      <c r="J104" s="53" t="s">
        <v>833</v>
      </c>
      <c r="K104" s="53" t="s">
        <v>758</v>
      </c>
      <c r="L104" s="53" t="s">
        <v>834</v>
      </c>
      <c r="M104" s="53" t="s">
        <v>835</v>
      </c>
      <c r="N104" s="53" t="s">
        <v>836</v>
      </c>
      <c r="O104" s="53"/>
      <c r="P104" s="53"/>
      <c r="Q104" s="53"/>
      <c r="R104" s="53"/>
      <c r="S104" s="53"/>
      <c r="T104" s="53"/>
      <c r="U104" s="67"/>
      <c r="V104" s="43"/>
      <c r="W104" s="53"/>
      <c r="X104" s="53"/>
      <c r="Y104" s="53"/>
      <c r="Z104" s="53"/>
      <c r="AA104" s="53"/>
      <c r="AB104" s="53"/>
      <c r="AC104" s="53"/>
      <c r="AD104" s="53"/>
      <c r="AE104" s="53"/>
      <c r="AF104" s="53"/>
      <c r="AG104" s="54"/>
      <c r="AH104" s="55">
        <v>7</v>
      </c>
      <c r="AI104" s="133"/>
      <c r="AJ104" s="25" t="s">
        <v>839</v>
      </c>
    </row>
    <row r="105" spans="1:36" ht="15" customHeight="1">
      <c r="A105" s="51" t="s">
        <v>728</v>
      </c>
      <c r="B105" s="43">
        <v>0</v>
      </c>
      <c r="C105" s="135"/>
      <c r="D105" s="52"/>
      <c r="E105" s="56"/>
      <c r="F105" s="53" t="s">
        <v>750</v>
      </c>
      <c r="G105" s="53" t="s">
        <v>752</v>
      </c>
      <c r="H105" s="53"/>
      <c r="I105" s="53"/>
      <c r="J105" s="53"/>
      <c r="K105" s="53"/>
      <c r="L105" s="53"/>
      <c r="M105" s="53"/>
      <c r="N105" s="53"/>
      <c r="O105" s="53"/>
      <c r="P105" s="53"/>
      <c r="Q105" s="53"/>
      <c r="R105" s="53"/>
      <c r="S105" s="53"/>
      <c r="T105" s="53"/>
      <c r="U105" s="67"/>
      <c r="V105" s="43"/>
      <c r="W105" s="53"/>
      <c r="X105" s="53"/>
      <c r="Y105" s="53"/>
      <c r="Z105" s="53"/>
      <c r="AA105" s="53"/>
      <c r="AB105" s="53"/>
      <c r="AC105" s="53"/>
      <c r="AD105" s="53"/>
      <c r="AE105" s="53"/>
      <c r="AF105" s="53"/>
      <c r="AG105" s="54"/>
      <c r="AH105" s="55">
        <v>8</v>
      </c>
      <c r="AI105" s="133"/>
      <c r="AJ105" s="25" t="s">
        <v>840</v>
      </c>
    </row>
    <row r="106" spans="1:36" ht="15" customHeight="1">
      <c r="A106" s="51" t="s">
        <v>728</v>
      </c>
      <c r="B106" s="43">
        <v>0</v>
      </c>
      <c r="C106" s="135">
        <v>0</v>
      </c>
      <c r="D106" s="52"/>
      <c r="E106" s="56"/>
      <c r="F106" s="53" t="s">
        <v>829</v>
      </c>
      <c r="G106" s="53" t="s">
        <v>830</v>
      </c>
      <c r="H106" s="53" t="s">
        <v>831</v>
      </c>
      <c r="I106" s="53" t="s">
        <v>832</v>
      </c>
      <c r="J106" s="53" t="s">
        <v>833</v>
      </c>
      <c r="K106" s="53" t="s">
        <v>758</v>
      </c>
      <c r="L106" s="53" t="s">
        <v>834</v>
      </c>
      <c r="M106" s="53" t="s">
        <v>835</v>
      </c>
      <c r="N106" s="53" t="s">
        <v>836</v>
      </c>
      <c r="O106" s="53"/>
      <c r="P106" s="53"/>
      <c r="Q106" s="53"/>
      <c r="R106" s="53"/>
      <c r="S106" s="53"/>
      <c r="T106" s="53"/>
      <c r="U106" s="67"/>
      <c r="V106" s="43"/>
      <c r="W106" s="53"/>
      <c r="X106" s="53"/>
      <c r="Y106" s="53"/>
      <c r="Z106" s="53"/>
      <c r="AA106" s="53"/>
      <c r="AB106" s="53"/>
      <c r="AC106" s="53"/>
      <c r="AD106" s="53"/>
      <c r="AE106" s="53"/>
      <c r="AF106" s="53"/>
      <c r="AG106" s="54"/>
      <c r="AH106" s="55">
        <v>9</v>
      </c>
      <c r="AI106" s="133"/>
      <c r="AJ106" s="25" t="s">
        <v>841</v>
      </c>
    </row>
    <row r="107" spans="1:36" ht="15" customHeight="1">
      <c r="A107" s="51" t="s">
        <v>728</v>
      </c>
      <c r="B107" s="43">
        <v>0</v>
      </c>
      <c r="C107" s="135"/>
      <c r="D107" s="52"/>
      <c r="E107" s="56"/>
      <c r="F107" s="53" t="s">
        <v>750</v>
      </c>
      <c r="G107" s="53" t="s">
        <v>752</v>
      </c>
      <c r="H107" s="53"/>
      <c r="I107" s="53"/>
      <c r="J107" s="53"/>
      <c r="K107" s="53"/>
      <c r="L107" s="53"/>
      <c r="M107" s="53"/>
      <c r="N107" s="53"/>
      <c r="O107" s="53"/>
      <c r="P107" s="53"/>
      <c r="Q107" s="53"/>
      <c r="R107" s="53"/>
      <c r="S107" s="53"/>
      <c r="T107" s="53"/>
      <c r="U107" s="67"/>
      <c r="V107" s="43"/>
      <c r="W107" s="53"/>
      <c r="X107" s="53"/>
      <c r="Y107" s="53"/>
      <c r="Z107" s="53"/>
      <c r="AA107" s="53"/>
      <c r="AB107" s="53"/>
      <c r="AC107" s="53"/>
      <c r="AD107" s="53"/>
      <c r="AE107" s="53"/>
      <c r="AF107" s="53"/>
      <c r="AG107" s="54"/>
      <c r="AH107" s="55">
        <v>10</v>
      </c>
      <c r="AI107" s="133"/>
      <c r="AJ107" s="25" t="s">
        <v>842</v>
      </c>
    </row>
    <row r="108" spans="1:36" ht="15" customHeight="1">
      <c r="A108" s="51" t="s">
        <v>728</v>
      </c>
      <c r="B108" s="43">
        <v>0</v>
      </c>
      <c r="C108" s="44">
        <v>0</v>
      </c>
      <c r="D108" s="52"/>
      <c r="E108" s="56"/>
      <c r="F108" s="53"/>
      <c r="G108" s="53"/>
      <c r="H108" s="53"/>
      <c r="I108" s="53"/>
      <c r="J108" s="53"/>
      <c r="K108" s="53"/>
      <c r="L108" s="53"/>
      <c r="M108" s="53"/>
      <c r="N108" s="53"/>
      <c r="O108" s="53"/>
      <c r="P108" s="53"/>
      <c r="Q108" s="53"/>
      <c r="R108" s="53"/>
      <c r="S108" s="53"/>
      <c r="T108" s="53"/>
      <c r="U108" s="67"/>
      <c r="V108" s="43"/>
      <c r="W108" s="53"/>
      <c r="X108" s="53"/>
      <c r="Y108" s="53"/>
      <c r="Z108" s="53"/>
      <c r="AA108" s="53"/>
      <c r="AB108" s="53"/>
      <c r="AC108" s="53"/>
      <c r="AD108" s="53"/>
      <c r="AE108" s="53"/>
      <c r="AF108" s="53"/>
      <c r="AG108" s="54"/>
      <c r="AH108" s="55">
        <v>11</v>
      </c>
      <c r="AI108" s="133"/>
    </row>
    <row r="109" spans="1:36" ht="15" customHeight="1">
      <c r="A109" s="51" t="s">
        <v>728</v>
      </c>
      <c r="B109" s="43">
        <v>0</v>
      </c>
      <c r="C109" s="44">
        <v>0</v>
      </c>
      <c r="D109" s="52"/>
      <c r="E109" s="56"/>
      <c r="F109" s="53"/>
      <c r="G109" s="53"/>
      <c r="H109" s="53"/>
      <c r="I109" s="53"/>
      <c r="J109" s="53"/>
      <c r="K109" s="53"/>
      <c r="L109" s="53"/>
      <c r="M109" s="53"/>
      <c r="N109" s="53"/>
      <c r="O109" s="53"/>
      <c r="P109" s="53"/>
      <c r="Q109" s="53"/>
      <c r="R109" s="53"/>
      <c r="S109" s="53"/>
      <c r="T109" s="53"/>
      <c r="U109" s="67"/>
      <c r="V109" s="43"/>
      <c r="W109" s="53"/>
      <c r="X109" s="53"/>
      <c r="Y109" s="53"/>
      <c r="Z109" s="53"/>
      <c r="AA109" s="53"/>
      <c r="AB109" s="53"/>
      <c r="AC109" s="53"/>
      <c r="AD109" s="53"/>
      <c r="AE109" s="53"/>
      <c r="AF109" s="53"/>
      <c r="AG109" s="54"/>
      <c r="AH109" s="55">
        <v>12</v>
      </c>
      <c r="AI109" s="133"/>
    </row>
    <row r="110" spans="1:36" ht="15" customHeight="1">
      <c r="A110" s="51" t="s">
        <v>728</v>
      </c>
      <c r="B110" s="43">
        <v>0</v>
      </c>
      <c r="C110" s="44">
        <v>0</v>
      </c>
      <c r="D110" s="52"/>
      <c r="E110" s="56"/>
      <c r="F110" s="53"/>
      <c r="G110" s="53"/>
      <c r="H110" s="53"/>
      <c r="I110" s="53"/>
      <c r="J110" s="53"/>
      <c r="K110" s="53"/>
      <c r="L110" s="53"/>
      <c r="M110" s="53"/>
      <c r="N110" s="53"/>
      <c r="O110" s="53"/>
      <c r="P110" s="53"/>
      <c r="Q110" s="53"/>
      <c r="R110" s="53"/>
      <c r="S110" s="53"/>
      <c r="T110" s="53"/>
      <c r="U110" s="67"/>
      <c r="V110" s="43"/>
      <c r="W110" s="53"/>
      <c r="X110" s="53"/>
      <c r="Y110" s="53"/>
      <c r="Z110" s="53"/>
      <c r="AA110" s="53"/>
      <c r="AB110" s="53"/>
      <c r="AC110" s="53"/>
      <c r="AD110" s="53"/>
      <c r="AE110" s="53"/>
      <c r="AF110" s="53"/>
      <c r="AG110" s="54"/>
      <c r="AH110" s="55">
        <v>13</v>
      </c>
      <c r="AI110" s="133"/>
    </row>
    <row r="111" spans="1:36" ht="15" customHeight="1">
      <c r="A111" s="51" t="s">
        <v>728</v>
      </c>
      <c r="B111" s="43">
        <v>0</v>
      </c>
      <c r="C111" s="44">
        <v>0</v>
      </c>
      <c r="D111" s="52"/>
      <c r="E111" s="56"/>
      <c r="F111" s="53"/>
      <c r="G111" s="53"/>
      <c r="H111" s="53"/>
      <c r="I111" s="53"/>
      <c r="J111" s="53"/>
      <c r="K111" s="53"/>
      <c r="L111" s="53"/>
      <c r="M111" s="53"/>
      <c r="N111" s="53"/>
      <c r="O111" s="53"/>
      <c r="P111" s="53"/>
      <c r="Q111" s="53"/>
      <c r="R111" s="53"/>
      <c r="S111" s="53"/>
      <c r="T111" s="53"/>
      <c r="U111" s="67"/>
      <c r="V111" s="43"/>
      <c r="W111" s="53"/>
      <c r="X111" s="53"/>
      <c r="Y111" s="53"/>
      <c r="Z111" s="53"/>
      <c r="AA111" s="53"/>
      <c r="AB111" s="53"/>
      <c r="AC111" s="53"/>
      <c r="AD111" s="53"/>
      <c r="AE111" s="53"/>
      <c r="AF111" s="53"/>
      <c r="AG111" s="54"/>
      <c r="AH111" s="55">
        <v>14</v>
      </c>
      <c r="AI111" s="133"/>
    </row>
    <row r="112" spans="1:36" ht="15" customHeight="1" thickBot="1">
      <c r="A112" s="58" t="s">
        <v>728</v>
      </c>
      <c r="B112" s="59">
        <v>1</v>
      </c>
      <c r="C112" s="60">
        <v>1</v>
      </c>
      <c r="D112" s="61"/>
      <c r="E112" s="62">
        <v>1</v>
      </c>
      <c r="F112" s="63">
        <v>2</v>
      </c>
      <c r="G112" s="63">
        <v>3</v>
      </c>
      <c r="H112" s="63">
        <v>4</v>
      </c>
      <c r="I112" s="63">
        <v>5</v>
      </c>
      <c r="J112" s="63">
        <v>6</v>
      </c>
      <c r="K112" s="63">
        <v>7</v>
      </c>
      <c r="L112" s="63">
        <v>8</v>
      </c>
      <c r="M112" s="63">
        <v>9</v>
      </c>
      <c r="N112" s="63">
        <v>10</v>
      </c>
      <c r="O112" s="63">
        <v>15</v>
      </c>
      <c r="P112" s="63">
        <v>20</v>
      </c>
      <c r="Q112" s="63">
        <v>30</v>
      </c>
      <c r="R112" s="63">
        <v>40</v>
      </c>
      <c r="S112" s="63">
        <v>50</v>
      </c>
      <c r="T112" s="63"/>
      <c r="U112" s="68"/>
      <c r="V112" s="59"/>
      <c r="W112" s="63">
        <v>1</v>
      </c>
      <c r="X112" s="63">
        <v>1</v>
      </c>
      <c r="Y112" s="63">
        <v>1</v>
      </c>
      <c r="Z112" s="63">
        <v>1</v>
      </c>
      <c r="AA112" s="63">
        <v>1</v>
      </c>
      <c r="AB112" s="63">
        <v>1</v>
      </c>
      <c r="AC112" s="63">
        <v>1</v>
      </c>
      <c r="AD112" s="63">
        <v>1</v>
      </c>
      <c r="AE112" s="63">
        <v>1</v>
      </c>
      <c r="AF112" s="63">
        <v>1</v>
      </c>
      <c r="AG112" s="64">
        <v>1</v>
      </c>
      <c r="AH112" s="65">
        <v>15</v>
      </c>
      <c r="AI112" s="134"/>
      <c r="AJ112" s="25" t="str">
        <f t="shared" ref="AJ112" si="7">AJ96</f>
        <v>combobox_repetition</v>
      </c>
    </row>
    <row r="113" spans="1:36" ht="15" customHeight="1">
      <c r="A113" s="42" t="s">
        <v>743</v>
      </c>
      <c r="B113" s="43">
        <v>1</v>
      </c>
      <c r="C113" s="44">
        <v>0</v>
      </c>
      <c r="D113" s="45"/>
      <c r="E113" s="46"/>
      <c r="F113" s="47"/>
      <c r="G113" s="47"/>
      <c r="H113" s="47"/>
      <c r="I113" s="47"/>
      <c r="J113" s="47"/>
      <c r="K113" s="47"/>
      <c r="L113" s="47"/>
      <c r="M113" s="47"/>
      <c r="N113" s="47"/>
      <c r="O113" s="47"/>
      <c r="P113" s="47"/>
      <c r="Q113" s="47"/>
      <c r="R113" s="47"/>
      <c r="S113" s="47"/>
      <c r="T113" s="47"/>
      <c r="U113" s="66"/>
      <c r="V113" s="49" t="s">
        <v>811</v>
      </c>
      <c r="W113" s="47" t="str">
        <f t="shared" ref="W113:AG113" si="8">_xlfn.CONCAT(W115,W116,W117," ",W118,W119,"/",W120,W121,"/",W122,W123)</f>
        <v>0.1 F//</v>
      </c>
      <c r="X113" s="47" t="str">
        <f t="shared" si="8"/>
        <v>0,01 A//</v>
      </c>
      <c r="Y113" s="47" t="str">
        <f t="shared" si="8"/>
        <v>0,02 A//</v>
      </c>
      <c r="Z113" s="47" t="str">
        <f t="shared" si="8"/>
        <v>0,04 A//</v>
      </c>
      <c r="AA113" s="47" t="str">
        <f t="shared" si="8"/>
        <v>0,05 A//</v>
      </c>
      <c r="AB113" s="47" t="str">
        <f t="shared" si="8"/>
        <v>0,1 A//</v>
      </c>
      <c r="AC113" s="47" t="str">
        <f t="shared" si="8"/>
        <v>0,2 A//</v>
      </c>
      <c r="AD113" s="47" t="str">
        <f t="shared" si="8"/>
        <v>0,3 A//</v>
      </c>
      <c r="AE113" s="47" t="str">
        <f t="shared" si="8"/>
        <v>0,4 A//</v>
      </c>
      <c r="AF113" s="47" t="str">
        <f t="shared" si="8"/>
        <v>0,5 A//</v>
      </c>
      <c r="AG113" s="47" t="str">
        <f t="shared" si="8"/>
        <v>0,6 A//</v>
      </c>
      <c r="AH113" s="50">
        <v>0</v>
      </c>
      <c r="AI113" s="132">
        <v>7</v>
      </c>
    </row>
    <row r="114" spans="1:36" ht="15" customHeight="1">
      <c r="A114" s="51" t="s">
        <v>743</v>
      </c>
      <c r="B114" s="43">
        <v>1</v>
      </c>
      <c r="C114" s="44">
        <v>1</v>
      </c>
      <c r="D114" s="52"/>
      <c r="F114" s="53"/>
      <c r="G114" s="53"/>
      <c r="H114" s="53"/>
      <c r="I114" s="53"/>
      <c r="J114" s="53"/>
      <c r="K114" s="53"/>
      <c r="L114" s="53"/>
      <c r="M114" s="53"/>
      <c r="N114" s="53"/>
      <c r="O114" s="53"/>
      <c r="P114" s="53"/>
      <c r="Q114" s="53"/>
      <c r="R114" s="53"/>
      <c r="S114" s="53"/>
      <c r="T114" s="53"/>
      <c r="U114" s="67"/>
      <c r="V114" s="43"/>
      <c r="W114" s="53"/>
      <c r="X114" s="53"/>
      <c r="Y114" s="53"/>
      <c r="Z114" s="53"/>
      <c r="AA114" s="53"/>
      <c r="AB114" s="53"/>
      <c r="AC114" s="53"/>
      <c r="AD114" s="53"/>
      <c r="AE114" s="53"/>
      <c r="AF114" s="53"/>
      <c r="AG114" s="54"/>
      <c r="AH114" s="55">
        <v>1</v>
      </c>
      <c r="AI114" s="133"/>
      <c r="AJ114" s="25" t="s">
        <v>813</v>
      </c>
    </row>
    <row r="115" spans="1:36" ht="15" customHeight="1">
      <c r="A115" s="51" t="s">
        <v>743</v>
      </c>
      <c r="B115" s="43">
        <v>0</v>
      </c>
      <c r="C115" s="135">
        <v>1</v>
      </c>
      <c r="D115" s="52"/>
      <c r="E115" s="56"/>
      <c r="F115" s="53" t="s">
        <v>814</v>
      </c>
      <c r="G115" s="53" t="s">
        <v>815</v>
      </c>
      <c r="H115" s="53"/>
      <c r="I115" s="53"/>
      <c r="J115" s="53"/>
      <c r="K115" s="53"/>
      <c r="L115" s="53"/>
      <c r="M115" s="53"/>
      <c r="N115" s="53"/>
      <c r="O115" s="53"/>
      <c r="P115" s="53"/>
      <c r="Q115" s="53"/>
      <c r="R115" s="53"/>
      <c r="S115" s="53"/>
      <c r="T115" s="53"/>
      <c r="U115" s="67"/>
      <c r="V115" s="43"/>
      <c r="W115" s="53"/>
      <c r="X115" s="53"/>
      <c r="Y115" s="53"/>
      <c r="Z115" s="53"/>
      <c r="AA115" s="53"/>
      <c r="AB115" s="53"/>
      <c r="AC115" s="53"/>
      <c r="AD115" s="53"/>
      <c r="AE115" s="53"/>
      <c r="AF115" s="53"/>
      <c r="AG115" s="54"/>
      <c r="AH115" s="55">
        <v>2</v>
      </c>
      <c r="AI115" s="133"/>
      <c r="AJ115" s="25" t="s">
        <v>816</v>
      </c>
    </row>
    <row r="116" spans="1:36" ht="15" customHeight="1">
      <c r="A116" s="51" t="s">
        <v>743</v>
      </c>
      <c r="B116" s="43">
        <v>1</v>
      </c>
      <c r="C116" s="135"/>
      <c r="D116" s="52"/>
      <c r="E116" s="56"/>
      <c r="F116" s="53" t="s">
        <v>817</v>
      </c>
      <c r="G116" s="53" t="s">
        <v>818</v>
      </c>
      <c r="H116" s="53" t="s">
        <v>819</v>
      </c>
      <c r="I116" s="53" t="s">
        <v>820</v>
      </c>
      <c r="J116" s="53" t="s">
        <v>821</v>
      </c>
      <c r="K116" s="53" t="s">
        <v>822</v>
      </c>
      <c r="L116" s="53" t="s">
        <v>823</v>
      </c>
      <c r="M116" s="53" t="s">
        <v>824</v>
      </c>
      <c r="N116" s="53" t="s">
        <v>825</v>
      </c>
      <c r="O116" s="53" t="s">
        <v>826</v>
      </c>
      <c r="P116" s="53">
        <v>1</v>
      </c>
      <c r="Q116" s="53">
        <v>2</v>
      </c>
      <c r="R116" s="53">
        <v>3</v>
      </c>
      <c r="S116" s="53">
        <v>4</v>
      </c>
      <c r="T116" s="53">
        <v>5</v>
      </c>
      <c r="U116" s="67"/>
      <c r="V116" s="43"/>
      <c r="W116" s="53">
        <v>0.1</v>
      </c>
      <c r="X116" s="53" t="s">
        <v>817</v>
      </c>
      <c r="Y116" s="53" t="s">
        <v>818</v>
      </c>
      <c r="Z116" s="53" t="s">
        <v>819</v>
      </c>
      <c r="AA116" s="53" t="s">
        <v>820</v>
      </c>
      <c r="AB116" s="53" t="s">
        <v>821</v>
      </c>
      <c r="AC116" s="53" t="s">
        <v>822</v>
      </c>
      <c r="AD116" s="53" t="s">
        <v>823</v>
      </c>
      <c r="AE116" s="53" t="s">
        <v>824</v>
      </c>
      <c r="AF116" s="53" t="s">
        <v>825</v>
      </c>
      <c r="AG116" s="54" t="s">
        <v>826</v>
      </c>
      <c r="AH116" s="55">
        <v>3</v>
      </c>
      <c r="AI116" s="133"/>
      <c r="AJ116" s="25" t="s">
        <v>827</v>
      </c>
    </row>
    <row r="117" spans="1:36" ht="15" customHeight="1">
      <c r="A117" s="51" t="s">
        <v>743</v>
      </c>
      <c r="B117" s="43">
        <v>1</v>
      </c>
      <c r="C117" s="135"/>
      <c r="D117" s="52"/>
      <c r="E117" s="56"/>
      <c r="F117" s="53" t="s">
        <v>750</v>
      </c>
      <c r="G117" s="53" t="s">
        <v>752</v>
      </c>
      <c r="H117" s="53" t="s">
        <v>753</v>
      </c>
      <c r="I117" s="53" t="s">
        <v>759</v>
      </c>
      <c r="J117" s="53"/>
      <c r="K117" s="53"/>
      <c r="L117" s="53"/>
      <c r="M117" s="53"/>
      <c r="N117" s="53"/>
      <c r="O117" s="53"/>
      <c r="P117" s="53"/>
      <c r="Q117" s="53"/>
      <c r="R117" s="53"/>
      <c r="S117" s="53"/>
      <c r="T117" s="53"/>
      <c r="U117" s="67"/>
      <c r="V117" s="43"/>
      <c r="W117" s="53"/>
      <c r="X117" s="53"/>
      <c r="Y117" s="53"/>
      <c r="Z117" s="53"/>
      <c r="AA117" s="53"/>
      <c r="AB117" s="53"/>
      <c r="AC117" s="53"/>
      <c r="AD117" s="53"/>
      <c r="AE117" s="53"/>
      <c r="AF117" s="53"/>
      <c r="AG117" s="54"/>
      <c r="AH117" s="55">
        <v>4</v>
      </c>
      <c r="AI117" s="133"/>
      <c r="AJ117" s="25" t="s">
        <v>828</v>
      </c>
    </row>
    <row r="118" spans="1:36" ht="15" customHeight="1">
      <c r="A118" s="51" t="s">
        <v>743</v>
      </c>
      <c r="B118" s="43">
        <v>1</v>
      </c>
      <c r="C118" s="135">
        <v>1</v>
      </c>
      <c r="D118" s="52"/>
      <c r="E118" s="56"/>
      <c r="F118" s="53" t="s">
        <v>829</v>
      </c>
      <c r="G118" s="53" t="s">
        <v>830</v>
      </c>
      <c r="H118" s="53" t="s">
        <v>831</v>
      </c>
      <c r="I118" s="53" t="s">
        <v>832</v>
      </c>
      <c r="J118" s="53" t="s">
        <v>833</v>
      </c>
      <c r="K118" s="53" t="s">
        <v>758</v>
      </c>
      <c r="L118" s="53" t="s">
        <v>834</v>
      </c>
      <c r="M118" s="53" t="s">
        <v>835</v>
      </c>
      <c r="N118" s="53" t="s">
        <v>836</v>
      </c>
      <c r="O118" s="53"/>
      <c r="P118" s="53"/>
      <c r="Q118" s="53"/>
      <c r="R118" s="53"/>
      <c r="S118" s="53"/>
      <c r="T118" s="53"/>
      <c r="U118" s="67"/>
      <c r="V118" s="43"/>
      <c r="W118" s="53" t="s">
        <v>758</v>
      </c>
      <c r="X118" s="53" t="s">
        <v>829</v>
      </c>
      <c r="Y118" s="53" t="s">
        <v>829</v>
      </c>
      <c r="Z118" s="53" t="s">
        <v>829</v>
      </c>
      <c r="AA118" s="53" t="s">
        <v>829</v>
      </c>
      <c r="AB118" s="53" t="s">
        <v>829</v>
      </c>
      <c r="AC118" s="53" t="s">
        <v>829</v>
      </c>
      <c r="AD118" s="53" t="s">
        <v>829</v>
      </c>
      <c r="AE118" s="53" t="s">
        <v>829</v>
      </c>
      <c r="AF118" s="53" t="s">
        <v>829</v>
      </c>
      <c r="AG118" s="54" t="s">
        <v>829</v>
      </c>
      <c r="AH118" s="55">
        <v>5</v>
      </c>
      <c r="AI118" s="133"/>
      <c r="AJ118" s="25" t="s">
        <v>837</v>
      </c>
    </row>
    <row r="119" spans="1:36" ht="15" customHeight="1">
      <c r="A119" s="51" t="s">
        <v>743</v>
      </c>
      <c r="B119" s="43">
        <v>1</v>
      </c>
      <c r="C119" s="135"/>
      <c r="D119" s="52"/>
      <c r="E119" s="56"/>
      <c r="F119" s="53" t="s">
        <v>750</v>
      </c>
      <c r="G119" s="53" t="s">
        <v>752</v>
      </c>
      <c r="H119" s="53"/>
      <c r="I119" s="53"/>
      <c r="J119" s="53"/>
      <c r="K119" s="53"/>
      <c r="L119" s="53"/>
      <c r="M119" s="53"/>
      <c r="N119" s="53"/>
      <c r="O119" s="53"/>
      <c r="P119" s="53"/>
      <c r="Q119" s="53"/>
      <c r="R119" s="53"/>
      <c r="S119" s="53"/>
      <c r="T119" s="53"/>
      <c r="U119" s="67"/>
      <c r="V119" s="43"/>
      <c r="W119" s="53"/>
      <c r="X119" s="53"/>
      <c r="Y119" s="53"/>
      <c r="Z119" s="53"/>
      <c r="AA119" s="53"/>
      <c r="AB119" s="53"/>
      <c r="AC119" s="53"/>
      <c r="AD119" s="53"/>
      <c r="AE119" s="53"/>
      <c r="AF119" s="53"/>
      <c r="AG119" s="54"/>
      <c r="AH119" s="55">
        <v>6</v>
      </c>
      <c r="AI119" s="133"/>
      <c r="AJ119" s="25" t="s">
        <v>838</v>
      </c>
    </row>
    <row r="120" spans="1:36" ht="15" customHeight="1">
      <c r="A120" s="51" t="s">
        <v>743</v>
      </c>
      <c r="B120" s="43">
        <v>1</v>
      </c>
      <c r="C120" s="135">
        <v>1</v>
      </c>
      <c r="D120" s="52"/>
      <c r="E120" s="56"/>
      <c r="F120" s="53" t="s">
        <v>829</v>
      </c>
      <c r="G120" s="53" t="s">
        <v>830</v>
      </c>
      <c r="H120" s="53" t="s">
        <v>831</v>
      </c>
      <c r="I120" s="53" t="s">
        <v>832</v>
      </c>
      <c r="J120" s="53" t="s">
        <v>833</v>
      </c>
      <c r="K120" s="53" t="s">
        <v>758</v>
      </c>
      <c r="L120" s="53" t="s">
        <v>834</v>
      </c>
      <c r="M120" s="53" t="s">
        <v>835</v>
      </c>
      <c r="N120" s="53" t="s">
        <v>836</v>
      </c>
      <c r="O120" s="53"/>
      <c r="P120" s="53"/>
      <c r="Q120" s="53"/>
      <c r="R120" s="53"/>
      <c r="S120" s="53"/>
      <c r="T120" s="53"/>
      <c r="U120" s="67"/>
      <c r="V120" s="43"/>
      <c r="W120" s="53"/>
      <c r="X120" s="53"/>
      <c r="Y120" s="53"/>
      <c r="Z120" s="53"/>
      <c r="AA120" s="53"/>
      <c r="AB120" s="53"/>
      <c r="AC120" s="53"/>
      <c r="AD120" s="53"/>
      <c r="AE120" s="53"/>
      <c r="AF120" s="53"/>
      <c r="AG120" s="54"/>
      <c r="AH120" s="55">
        <v>7</v>
      </c>
      <c r="AI120" s="133"/>
      <c r="AJ120" s="25" t="s">
        <v>839</v>
      </c>
    </row>
    <row r="121" spans="1:36" ht="15" customHeight="1">
      <c r="A121" s="51" t="s">
        <v>743</v>
      </c>
      <c r="B121" s="43">
        <v>1</v>
      </c>
      <c r="C121" s="135"/>
      <c r="D121" s="52"/>
      <c r="E121" s="56"/>
      <c r="F121" s="53" t="s">
        <v>750</v>
      </c>
      <c r="G121" s="53" t="s">
        <v>752</v>
      </c>
      <c r="H121" s="53"/>
      <c r="I121" s="53"/>
      <c r="J121" s="53"/>
      <c r="K121" s="53"/>
      <c r="L121" s="53"/>
      <c r="M121" s="53"/>
      <c r="N121" s="53"/>
      <c r="O121" s="53"/>
      <c r="P121" s="53"/>
      <c r="Q121" s="53"/>
      <c r="R121" s="53"/>
      <c r="S121" s="53"/>
      <c r="T121" s="53"/>
      <c r="U121" s="67"/>
      <c r="V121" s="43"/>
      <c r="W121" s="53"/>
      <c r="X121" s="53"/>
      <c r="Y121" s="53"/>
      <c r="Z121" s="53"/>
      <c r="AA121" s="53"/>
      <c r="AB121" s="53"/>
      <c r="AC121" s="53"/>
      <c r="AD121" s="53"/>
      <c r="AE121" s="53"/>
      <c r="AF121" s="53"/>
      <c r="AG121" s="54"/>
      <c r="AH121" s="55">
        <v>8</v>
      </c>
      <c r="AI121" s="133"/>
      <c r="AJ121" s="25" t="s">
        <v>840</v>
      </c>
    </row>
    <row r="122" spans="1:36" ht="15" customHeight="1">
      <c r="A122" s="51" t="s">
        <v>743</v>
      </c>
      <c r="B122" s="43">
        <v>1</v>
      </c>
      <c r="C122" s="135">
        <v>1</v>
      </c>
      <c r="D122" s="52"/>
      <c r="E122" s="56"/>
      <c r="F122" s="53" t="s">
        <v>829</v>
      </c>
      <c r="G122" s="53" t="s">
        <v>830</v>
      </c>
      <c r="H122" s="53" t="s">
        <v>831</v>
      </c>
      <c r="I122" s="53" t="s">
        <v>832</v>
      </c>
      <c r="J122" s="53" t="s">
        <v>833</v>
      </c>
      <c r="K122" s="53" t="s">
        <v>758</v>
      </c>
      <c r="L122" s="53" t="s">
        <v>834</v>
      </c>
      <c r="M122" s="53" t="s">
        <v>835</v>
      </c>
      <c r="N122" s="53" t="s">
        <v>836</v>
      </c>
      <c r="O122" s="53"/>
      <c r="P122" s="53"/>
      <c r="Q122" s="53"/>
      <c r="R122" s="53"/>
      <c r="S122" s="53"/>
      <c r="T122" s="53"/>
      <c r="U122" s="67"/>
      <c r="V122" s="43"/>
      <c r="W122" s="53"/>
      <c r="X122" s="53"/>
      <c r="Y122" s="53"/>
      <c r="Z122" s="53"/>
      <c r="AA122" s="53"/>
      <c r="AB122" s="53"/>
      <c r="AC122" s="53"/>
      <c r="AD122" s="53"/>
      <c r="AE122" s="53"/>
      <c r="AF122" s="53"/>
      <c r="AG122" s="54"/>
      <c r="AH122" s="55">
        <v>9</v>
      </c>
      <c r="AI122" s="133"/>
      <c r="AJ122" s="25" t="s">
        <v>841</v>
      </c>
    </row>
    <row r="123" spans="1:36" ht="15" customHeight="1">
      <c r="A123" s="51" t="s">
        <v>743</v>
      </c>
      <c r="B123" s="43">
        <v>1</v>
      </c>
      <c r="C123" s="135"/>
      <c r="D123" s="52"/>
      <c r="E123" s="56"/>
      <c r="F123" s="53" t="s">
        <v>750</v>
      </c>
      <c r="G123" s="53" t="s">
        <v>752</v>
      </c>
      <c r="H123" s="53"/>
      <c r="I123" s="53"/>
      <c r="J123" s="53"/>
      <c r="K123" s="53"/>
      <c r="L123" s="53"/>
      <c r="M123" s="53"/>
      <c r="N123" s="53"/>
      <c r="O123" s="53"/>
      <c r="P123" s="53"/>
      <c r="Q123" s="53"/>
      <c r="R123" s="53"/>
      <c r="S123" s="53"/>
      <c r="T123" s="53"/>
      <c r="U123" s="67"/>
      <c r="V123" s="43"/>
      <c r="W123" s="53"/>
      <c r="X123" s="53"/>
      <c r="Y123" s="53"/>
      <c r="Z123" s="53"/>
      <c r="AA123" s="53"/>
      <c r="AB123" s="53"/>
      <c r="AC123" s="53"/>
      <c r="AD123" s="53"/>
      <c r="AE123" s="53"/>
      <c r="AF123" s="53"/>
      <c r="AG123" s="54"/>
      <c r="AH123" s="55">
        <v>10</v>
      </c>
      <c r="AI123" s="133"/>
      <c r="AJ123" s="25" t="s">
        <v>842</v>
      </c>
    </row>
    <row r="124" spans="1:36" ht="15" customHeight="1">
      <c r="A124" s="51" t="s">
        <v>743</v>
      </c>
      <c r="B124" s="43">
        <v>0</v>
      </c>
      <c r="C124" s="44">
        <v>0</v>
      </c>
      <c r="D124" s="52"/>
      <c r="E124" s="56"/>
      <c r="F124" s="53"/>
      <c r="G124" s="53"/>
      <c r="H124" s="53"/>
      <c r="I124" s="53"/>
      <c r="J124" s="53"/>
      <c r="K124" s="53"/>
      <c r="L124" s="53"/>
      <c r="M124" s="53"/>
      <c r="N124" s="53"/>
      <c r="O124" s="53"/>
      <c r="P124" s="53"/>
      <c r="Q124" s="53"/>
      <c r="R124" s="53"/>
      <c r="S124" s="53"/>
      <c r="T124" s="53"/>
      <c r="U124" s="67"/>
      <c r="V124" s="43"/>
      <c r="W124" s="53"/>
      <c r="X124" s="53"/>
      <c r="Y124" s="53"/>
      <c r="Z124" s="53"/>
      <c r="AA124" s="53"/>
      <c r="AB124" s="53"/>
      <c r="AC124" s="53"/>
      <c r="AD124" s="53"/>
      <c r="AE124" s="53"/>
      <c r="AF124" s="53"/>
      <c r="AG124" s="54"/>
      <c r="AH124" s="55">
        <v>11</v>
      </c>
      <c r="AI124" s="133"/>
    </row>
    <row r="125" spans="1:36" ht="15" customHeight="1">
      <c r="A125" s="51" t="s">
        <v>743</v>
      </c>
      <c r="B125" s="43">
        <v>0</v>
      </c>
      <c r="C125" s="44">
        <v>0</v>
      </c>
      <c r="D125" s="52"/>
      <c r="E125" s="56"/>
      <c r="F125" s="53"/>
      <c r="G125" s="53"/>
      <c r="H125" s="53"/>
      <c r="I125" s="53"/>
      <c r="J125" s="53"/>
      <c r="K125" s="53"/>
      <c r="L125" s="53"/>
      <c r="M125" s="53"/>
      <c r="N125" s="53"/>
      <c r="O125" s="53"/>
      <c r="P125" s="53"/>
      <c r="Q125" s="53"/>
      <c r="R125" s="53"/>
      <c r="S125" s="53"/>
      <c r="T125" s="53"/>
      <c r="U125" s="67"/>
      <c r="V125" s="43"/>
      <c r="W125" s="53"/>
      <c r="X125" s="53"/>
      <c r="Y125" s="53"/>
      <c r="Z125" s="53"/>
      <c r="AA125" s="53"/>
      <c r="AB125" s="53"/>
      <c r="AC125" s="53"/>
      <c r="AD125" s="53"/>
      <c r="AE125" s="53"/>
      <c r="AF125" s="53"/>
      <c r="AG125" s="54"/>
      <c r="AH125" s="55">
        <v>12</v>
      </c>
      <c r="AI125" s="133"/>
    </row>
    <row r="126" spans="1:36" ht="15" customHeight="1">
      <c r="A126" s="51" t="s">
        <v>743</v>
      </c>
      <c r="B126" s="43">
        <v>0</v>
      </c>
      <c r="C126" s="44">
        <v>0</v>
      </c>
      <c r="D126" s="52"/>
      <c r="E126" s="56"/>
      <c r="F126" s="53"/>
      <c r="G126" s="53"/>
      <c r="H126" s="53"/>
      <c r="I126" s="53"/>
      <c r="J126" s="53"/>
      <c r="K126" s="53"/>
      <c r="L126" s="53"/>
      <c r="M126" s="53"/>
      <c r="N126" s="53"/>
      <c r="O126" s="53"/>
      <c r="P126" s="53"/>
      <c r="Q126" s="53"/>
      <c r="R126" s="53"/>
      <c r="S126" s="53"/>
      <c r="T126" s="53"/>
      <c r="U126" s="67"/>
      <c r="V126" s="43"/>
      <c r="W126" s="53"/>
      <c r="X126" s="53"/>
      <c r="Y126" s="53"/>
      <c r="Z126" s="53"/>
      <c r="AA126" s="53"/>
      <c r="AB126" s="53"/>
      <c r="AC126" s="53"/>
      <c r="AD126" s="53"/>
      <c r="AE126" s="53"/>
      <c r="AF126" s="53"/>
      <c r="AG126" s="54"/>
      <c r="AH126" s="55">
        <v>13</v>
      </c>
      <c r="AI126" s="133"/>
    </row>
    <row r="127" spans="1:36" ht="15" customHeight="1">
      <c r="A127" s="51" t="s">
        <v>743</v>
      </c>
      <c r="B127" s="43">
        <v>0</v>
      </c>
      <c r="C127" s="44">
        <v>0</v>
      </c>
      <c r="D127" s="52"/>
      <c r="E127" s="56"/>
      <c r="F127" s="53"/>
      <c r="G127" s="53"/>
      <c r="H127" s="53"/>
      <c r="I127" s="53"/>
      <c r="J127" s="53"/>
      <c r="K127" s="53"/>
      <c r="L127" s="53"/>
      <c r="M127" s="53"/>
      <c r="N127" s="53"/>
      <c r="O127" s="53"/>
      <c r="P127" s="53"/>
      <c r="Q127" s="53"/>
      <c r="R127" s="53"/>
      <c r="S127" s="53"/>
      <c r="T127" s="53"/>
      <c r="U127" s="67"/>
      <c r="V127" s="43"/>
      <c r="W127" s="53"/>
      <c r="X127" s="53"/>
      <c r="Y127" s="53"/>
      <c r="Z127" s="53"/>
      <c r="AA127" s="53"/>
      <c r="AB127" s="53"/>
      <c r="AC127" s="53"/>
      <c r="AD127" s="53"/>
      <c r="AE127" s="53"/>
      <c r="AF127" s="53"/>
      <c r="AG127" s="54"/>
      <c r="AH127" s="55">
        <v>14</v>
      </c>
      <c r="AI127" s="133"/>
    </row>
    <row r="128" spans="1:36" ht="15" customHeight="1" thickBot="1">
      <c r="A128" s="58" t="s">
        <v>743</v>
      </c>
      <c r="B128" s="59">
        <v>1</v>
      </c>
      <c r="C128" s="60">
        <v>1</v>
      </c>
      <c r="D128" s="61"/>
      <c r="E128" s="62">
        <v>1</v>
      </c>
      <c r="F128" s="63">
        <v>2</v>
      </c>
      <c r="G128" s="63">
        <v>3</v>
      </c>
      <c r="H128" s="63">
        <v>4</v>
      </c>
      <c r="I128" s="63">
        <v>5</v>
      </c>
      <c r="J128" s="63">
        <v>6</v>
      </c>
      <c r="K128" s="63">
        <v>7</v>
      </c>
      <c r="L128" s="63">
        <v>8</v>
      </c>
      <c r="M128" s="63">
        <v>9</v>
      </c>
      <c r="N128" s="63">
        <v>10</v>
      </c>
      <c r="O128" s="63">
        <v>15</v>
      </c>
      <c r="P128" s="63">
        <v>20</v>
      </c>
      <c r="Q128" s="63">
        <v>30</v>
      </c>
      <c r="R128" s="63">
        <v>40</v>
      </c>
      <c r="S128" s="63">
        <v>50</v>
      </c>
      <c r="T128" s="63"/>
      <c r="U128" s="68"/>
      <c r="V128" s="59"/>
      <c r="W128" s="63">
        <v>1</v>
      </c>
      <c r="X128" s="63">
        <v>1</v>
      </c>
      <c r="Y128" s="63">
        <v>1</v>
      </c>
      <c r="Z128" s="63">
        <v>1</v>
      </c>
      <c r="AA128" s="63">
        <v>1</v>
      </c>
      <c r="AB128" s="63">
        <v>1</v>
      </c>
      <c r="AC128" s="63">
        <v>1</v>
      </c>
      <c r="AD128" s="63">
        <v>1</v>
      </c>
      <c r="AE128" s="63">
        <v>1</v>
      </c>
      <c r="AF128" s="63">
        <v>1</v>
      </c>
      <c r="AG128" s="64">
        <v>1</v>
      </c>
      <c r="AH128" s="65">
        <v>15</v>
      </c>
      <c r="AI128" s="134"/>
      <c r="AJ128" s="25" t="str">
        <f t="shared" ref="AJ128" si="9">AJ112</f>
        <v>combobox_repetition</v>
      </c>
    </row>
    <row r="129" spans="1:36" ht="15" customHeight="1">
      <c r="A129" s="42" t="s">
        <v>734</v>
      </c>
      <c r="B129" s="43">
        <v>1</v>
      </c>
      <c r="C129" s="44">
        <v>0</v>
      </c>
      <c r="D129" s="45"/>
      <c r="E129" s="46"/>
      <c r="F129" s="47"/>
      <c r="G129" s="47"/>
      <c r="H129" s="47"/>
      <c r="I129" s="47"/>
      <c r="J129" s="47"/>
      <c r="K129" s="47"/>
      <c r="L129" s="47"/>
      <c r="M129" s="47"/>
      <c r="N129" s="47"/>
      <c r="O129" s="47"/>
      <c r="P129" s="47"/>
      <c r="Q129" s="47"/>
      <c r="R129" s="47"/>
      <c r="S129" s="47"/>
      <c r="T129" s="47"/>
      <c r="U129" s="66"/>
      <c r="V129" s="49" t="s">
        <v>811</v>
      </c>
      <c r="W129" s="47" t="str">
        <f t="shared" ref="W129:AG129" si="10">_xlfn.CONCAT(W131,W132,W133," ",W134,W135,"/",W136,W137,"/",W138,W139)</f>
        <v xml:space="preserve"> //</v>
      </c>
      <c r="X129" s="47" t="str">
        <f t="shared" si="10"/>
        <v>Ø0,01 //</v>
      </c>
      <c r="Y129" s="47" t="str">
        <f t="shared" si="10"/>
        <v>Ø0,02 //</v>
      </c>
      <c r="Z129" s="47" t="str">
        <f t="shared" si="10"/>
        <v>Ø0,04 //</v>
      </c>
      <c r="AA129" s="47" t="str">
        <f t="shared" si="10"/>
        <v>Ø0,05 //</v>
      </c>
      <c r="AB129" s="47" t="str">
        <f t="shared" si="10"/>
        <v>Ø0,1 //</v>
      </c>
      <c r="AC129" s="47" t="str">
        <f t="shared" si="10"/>
        <v>Ø0,2 //</v>
      </c>
      <c r="AD129" s="47" t="str">
        <f t="shared" si="10"/>
        <v>Ø0,3 //</v>
      </c>
      <c r="AE129" s="47" t="str">
        <f t="shared" si="10"/>
        <v>Ø0,4 //</v>
      </c>
      <c r="AF129" s="47" t="str">
        <f t="shared" si="10"/>
        <v>Ø0,5 //</v>
      </c>
      <c r="AG129" s="47" t="str">
        <f t="shared" si="10"/>
        <v>Ø0,6 //</v>
      </c>
      <c r="AH129" s="50">
        <v>0</v>
      </c>
      <c r="AI129" s="132">
        <v>8</v>
      </c>
    </row>
    <row r="130" spans="1:36" ht="15" customHeight="1">
      <c r="A130" s="51" t="s">
        <v>734</v>
      </c>
      <c r="B130" s="43">
        <v>1</v>
      </c>
      <c r="C130" s="44">
        <v>1</v>
      </c>
      <c r="D130" s="52"/>
      <c r="F130" s="53"/>
      <c r="G130" s="53"/>
      <c r="H130" s="53"/>
      <c r="I130" s="53"/>
      <c r="J130" s="53"/>
      <c r="K130" s="53"/>
      <c r="L130" s="53"/>
      <c r="M130" s="53"/>
      <c r="N130" s="53"/>
      <c r="O130" s="53"/>
      <c r="P130" s="53"/>
      <c r="Q130" s="53"/>
      <c r="R130" s="53"/>
      <c r="S130" s="53"/>
      <c r="T130" s="53"/>
      <c r="U130" s="67"/>
      <c r="V130" s="43"/>
      <c r="W130" s="53"/>
      <c r="X130" s="53"/>
      <c r="Y130" s="53"/>
      <c r="Z130" s="53"/>
      <c r="AA130" s="53"/>
      <c r="AB130" s="53"/>
      <c r="AC130" s="53"/>
      <c r="AD130" s="53"/>
      <c r="AE130" s="53"/>
      <c r="AF130" s="53"/>
      <c r="AG130" s="54"/>
      <c r="AH130" s="55">
        <v>1</v>
      </c>
      <c r="AI130" s="133"/>
      <c r="AJ130" s="25" t="s">
        <v>813</v>
      </c>
    </row>
    <row r="131" spans="1:36" ht="15" customHeight="1">
      <c r="A131" s="51" t="s">
        <v>734</v>
      </c>
      <c r="B131" s="43">
        <v>1</v>
      </c>
      <c r="C131" s="135">
        <v>1</v>
      </c>
      <c r="D131" s="52"/>
      <c r="E131" s="56"/>
      <c r="F131" s="53" t="s">
        <v>814</v>
      </c>
      <c r="G131" s="53"/>
      <c r="H131" s="53"/>
      <c r="I131" s="53"/>
      <c r="J131" s="53"/>
      <c r="K131" s="53"/>
      <c r="L131" s="53"/>
      <c r="M131" s="53"/>
      <c r="N131" s="53"/>
      <c r="O131" s="53"/>
      <c r="P131" s="53"/>
      <c r="Q131" s="53"/>
      <c r="R131" s="53"/>
      <c r="S131" s="53"/>
      <c r="T131" s="53"/>
      <c r="U131" s="67"/>
      <c r="V131" s="43"/>
      <c r="W131" s="53"/>
      <c r="X131" s="53" t="s">
        <v>814</v>
      </c>
      <c r="Y131" s="53" t="s">
        <v>814</v>
      </c>
      <c r="Z131" s="53" t="s">
        <v>814</v>
      </c>
      <c r="AA131" s="53" t="s">
        <v>814</v>
      </c>
      <c r="AB131" s="53" t="s">
        <v>814</v>
      </c>
      <c r="AC131" s="53" t="s">
        <v>814</v>
      </c>
      <c r="AD131" s="53" t="s">
        <v>814</v>
      </c>
      <c r="AE131" s="53" t="s">
        <v>814</v>
      </c>
      <c r="AF131" s="53" t="s">
        <v>814</v>
      </c>
      <c r="AG131" s="54" t="s">
        <v>814</v>
      </c>
      <c r="AH131" s="55">
        <v>2</v>
      </c>
      <c r="AI131" s="133"/>
      <c r="AJ131" s="25" t="s">
        <v>816</v>
      </c>
    </row>
    <row r="132" spans="1:36" ht="15" customHeight="1">
      <c r="A132" s="51" t="s">
        <v>734</v>
      </c>
      <c r="B132" s="43">
        <v>1</v>
      </c>
      <c r="C132" s="135"/>
      <c r="D132" s="52"/>
      <c r="E132" s="56"/>
      <c r="F132" s="53" t="s">
        <v>817</v>
      </c>
      <c r="G132" s="53" t="s">
        <v>818</v>
      </c>
      <c r="H132" s="53" t="s">
        <v>819</v>
      </c>
      <c r="I132" s="53" t="s">
        <v>820</v>
      </c>
      <c r="J132" s="53" t="s">
        <v>821</v>
      </c>
      <c r="K132" s="53" t="s">
        <v>822</v>
      </c>
      <c r="L132" s="53" t="s">
        <v>823</v>
      </c>
      <c r="M132" s="53" t="s">
        <v>824</v>
      </c>
      <c r="N132" s="53" t="s">
        <v>825</v>
      </c>
      <c r="O132" s="53" t="s">
        <v>826</v>
      </c>
      <c r="P132" s="53">
        <v>1</v>
      </c>
      <c r="Q132" s="53">
        <v>2</v>
      </c>
      <c r="R132" s="53">
        <v>3</v>
      </c>
      <c r="S132" s="53">
        <v>4</v>
      </c>
      <c r="T132" s="53">
        <v>5</v>
      </c>
      <c r="U132" s="67"/>
      <c r="V132" s="43"/>
      <c r="W132" s="53"/>
      <c r="X132" s="53" t="s">
        <v>817</v>
      </c>
      <c r="Y132" s="53" t="s">
        <v>818</v>
      </c>
      <c r="Z132" s="53" t="s">
        <v>819</v>
      </c>
      <c r="AA132" s="53" t="s">
        <v>820</v>
      </c>
      <c r="AB132" s="53" t="s">
        <v>821</v>
      </c>
      <c r="AC132" s="53" t="s">
        <v>822</v>
      </c>
      <c r="AD132" s="53" t="s">
        <v>823</v>
      </c>
      <c r="AE132" s="53" t="s">
        <v>824</v>
      </c>
      <c r="AF132" s="53" t="s">
        <v>825</v>
      </c>
      <c r="AG132" s="54" t="s">
        <v>826</v>
      </c>
      <c r="AH132" s="55">
        <v>3</v>
      </c>
      <c r="AI132" s="133"/>
      <c r="AJ132" s="25" t="s">
        <v>827</v>
      </c>
    </row>
    <row r="133" spans="1:36" ht="15" customHeight="1">
      <c r="A133" s="51" t="s">
        <v>734</v>
      </c>
      <c r="B133" s="43">
        <v>1</v>
      </c>
      <c r="C133" s="135"/>
      <c r="D133" s="52"/>
      <c r="E133" s="56"/>
      <c r="F133" s="53" t="s">
        <v>750</v>
      </c>
      <c r="G133" s="53" t="s">
        <v>752</v>
      </c>
      <c r="H133" s="53" t="s">
        <v>753</v>
      </c>
      <c r="I133" s="53" t="s">
        <v>759</v>
      </c>
      <c r="J133" s="53"/>
      <c r="K133" s="53"/>
      <c r="L133" s="53"/>
      <c r="M133" s="53"/>
      <c r="N133" s="53"/>
      <c r="O133" s="53"/>
      <c r="P133" s="53"/>
      <c r="Q133" s="53"/>
      <c r="R133" s="53"/>
      <c r="S133" s="53"/>
      <c r="T133" s="53"/>
      <c r="U133" s="67"/>
      <c r="V133" s="43"/>
      <c r="W133" s="53"/>
      <c r="X133" s="53"/>
      <c r="Y133" s="53"/>
      <c r="Z133" s="53"/>
      <c r="AA133" s="53"/>
      <c r="AB133" s="53"/>
      <c r="AC133" s="53"/>
      <c r="AD133" s="53"/>
      <c r="AE133" s="53"/>
      <c r="AF133" s="53"/>
      <c r="AG133" s="54"/>
      <c r="AH133" s="55">
        <v>4</v>
      </c>
      <c r="AI133" s="133"/>
      <c r="AJ133" s="25" t="s">
        <v>828</v>
      </c>
    </row>
    <row r="134" spans="1:36" ht="15" customHeight="1">
      <c r="A134" s="51" t="s">
        <v>734</v>
      </c>
      <c r="B134" s="43">
        <v>0</v>
      </c>
      <c r="C134" s="135">
        <v>0</v>
      </c>
      <c r="D134" s="52"/>
      <c r="E134" s="56"/>
      <c r="F134" s="53" t="s">
        <v>829</v>
      </c>
      <c r="G134" s="53" t="s">
        <v>830</v>
      </c>
      <c r="H134" s="53" t="s">
        <v>831</v>
      </c>
      <c r="I134" s="53" t="s">
        <v>832</v>
      </c>
      <c r="J134" s="53" t="s">
        <v>833</v>
      </c>
      <c r="K134" s="53" t="s">
        <v>758</v>
      </c>
      <c r="L134" s="53" t="s">
        <v>834</v>
      </c>
      <c r="M134" s="53" t="s">
        <v>835</v>
      </c>
      <c r="N134" s="53" t="s">
        <v>836</v>
      </c>
      <c r="O134" s="53"/>
      <c r="P134" s="53"/>
      <c r="Q134" s="53"/>
      <c r="R134" s="53"/>
      <c r="S134" s="53"/>
      <c r="T134" s="53"/>
      <c r="U134" s="67"/>
      <c r="V134" s="43"/>
      <c r="W134" s="53"/>
      <c r="X134" s="53"/>
      <c r="Y134" s="53"/>
      <c r="Z134" s="53"/>
      <c r="AA134" s="53"/>
      <c r="AB134" s="53"/>
      <c r="AC134" s="53"/>
      <c r="AD134" s="53"/>
      <c r="AE134" s="53"/>
      <c r="AF134" s="53"/>
      <c r="AG134" s="54"/>
      <c r="AH134" s="55">
        <v>5</v>
      </c>
      <c r="AI134" s="133"/>
      <c r="AJ134" s="25" t="s">
        <v>837</v>
      </c>
    </row>
    <row r="135" spans="1:36" ht="15" customHeight="1">
      <c r="A135" s="51" t="s">
        <v>734</v>
      </c>
      <c r="B135" s="43">
        <v>0</v>
      </c>
      <c r="C135" s="135"/>
      <c r="D135" s="52"/>
      <c r="E135" s="56"/>
      <c r="F135" s="53" t="s">
        <v>750</v>
      </c>
      <c r="G135" s="53" t="s">
        <v>752</v>
      </c>
      <c r="H135" s="53"/>
      <c r="I135" s="53"/>
      <c r="J135" s="53"/>
      <c r="K135" s="53"/>
      <c r="L135" s="53"/>
      <c r="M135" s="53"/>
      <c r="N135" s="53"/>
      <c r="O135" s="53"/>
      <c r="P135" s="53"/>
      <c r="Q135" s="53"/>
      <c r="R135" s="53"/>
      <c r="S135" s="53"/>
      <c r="T135" s="53"/>
      <c r="U135" s="67"/>
      <c r="V135" s="43"/>
      <c r="W135" s="53"/>
      <c r="X135" s="53"/>
      <c r="Y135" s="53"/>
      <c r="Z135" s="53"/>
      <c r="AA135" s="53"/>
      <c r="AB135" s="53"/>
      <c r="AC135" s="53"/>
      <c r="AD135" s="53"/>
      <c r="AE135" s="53"/>
      <c r="AF135" s="53"/>
      <c r="AG135" s="54"/>
      <c r="AH135" s="55">
        <v>6</v>
      </c>
      <c r="AI135" s="133"/>
      <c r="AJ135" s="25" t="s">
        <v>838</v>
      </c>
    </row>
    <row r="136" spans="1:36" ht="15" customHeight="1">
      <c r="A136" s="51" t="s">
        <v>734</v>
      </c>
      <c r="B136" s="43">
        <v>0</v>
      </c>
      <c r="C136" s="135">
        <v>0</v>
      </c>
      <c r="D136" s="52"/>
      <c r="E136" s="56"/>
      <c r="F136" s="53" t="s">
        <v>829</v>
      </c>
      <c r="G136" s="53" t="s">
        <v>830</v>
      </c>
      <c r="H136" s="53" t="s">
        <v>831</v>
      </c>
      <c r="I136" s="53" t="s">
        <v>832</v>
      </c>
      <c r="J136" s="53" t="s">
        <v>833</v>
      </c>
      <c r="K136" s="53" t="s">
        <v>758</v>
      </c>
      <c r="L136" s="53" t="s">
        <v>834</v>
      </c>
      <c r="M136" s="53" t="s">
        <v>835</v>
      </c>
      <c r="N136" s="53" t="s">
        <v>836</v>
      </c>
      <c r="O136" s="53"/>
      <c r="P136" s="53"/>
      <c r="Q136" s="53"/>
      <c r="R136" s="53"/>
      <c r="S136" s="53"/>
      <c r="T136" s="53"/>
      <c r="U136" s="67"/>
      <c r="V136" s="43"/>
      <c r="W136" s="53"/>
      <c r="X136" s="53"/>
      <c r="Y136" s="53"/>
      <c r="Z136" s="53"/>
      <c r="AA136" s="53"/>
      <c r="AB136" s="53"/>
      <c r="AC136" s="53"/>
      <c r="AD136" s="53"/>
      <c r="AE136" s="53"/>
      <c r="AF136" s="53"/>
      <c r="AG136" s="54"/>
      <c r="AH136" s="55">
        <v>7</v>
      </c>
      <c r="AI136" s="133"/>
      <c r="AJ136" s="25" t="s">
        <v>839</v>
      </c>
    </row>
    <row r="137" spans="1:36" ht="15" customHeight="1">
      <c r="A137" s="51" t="s">
        <v>734</v>
      </c>
      <c r="B137" s="43">
        <v>0</v>
      </c>
      <c r="C137" s="135"/>
      <c r="D137" s="52"/>
      <c r="E137" s="56"/>
      <c r="F137" s="53" t="s">
        <v>750</v>
      </c>
      <c r="G137" s="53" t="s">
        <v>752</v>
      </c>
      <c r="H137" s="53"/>
      <c r="I137" s="53"/>
      <c r="J137" s="53"/>
      <c r="K137" s="53"/>
      <c r="L137" s="53"/>
      <c r="M137" s="53"/>
      <c r="N137" s="53"/>
      <c r="O137" s="53"/>
      <c r="P137" s="53"/>
      <c r="Q137" s="53"/>
      <c r="R137" s="53"/>
      <c r="S137" s="53"/>
      <c r="T137" s="53"/>
      <c r="U137" s="67"/>
      <c r="V137" s="43"/>
      <c r="W137" s="53"/>
      <c r="X137" s="53"/>
      <c r="Y137" s="53"/>
      <c r="Z137" s="53"/>
      <c r="AA137" s="53"/>
      <c r="AB137" s="53"/>
      <c r="AC137" s="53"/>
      <c r="AD137" s="53"/>
      <c r="AE137" s="53"/>
      <c r="AF137" s="53"/>
      <c r="AG137" s="54"/>
      <c r="AH137" s="55">
        <v>8</v>
      </c>
      <c r="AI137" s="133"/>
      <c r="AJ137" s="25" t="s">
        <v>840</v>
      </c>
    </row>
    <row r="138" spans="1:36" ht="15" customHeight="1">
      <c r="A138" s="51" t="s">
        <v>734</v>
      </c>
      <c r="B138" s="43">
        <v>0</v>
      </c>
      <c r="C138" s="135">
        <v>0</v>
      </c>
      <c r="D138" s="52"/>
      <c r="E138" s="56"/>
      <c r="F138" s="53" t="s">
        <v>829</v>
      </c>
      <c r="G138" s="53" t="s">
        <v>830</v>
      </c>
      <c r="H138" s="53" t="s">
        <v>831</v>
      </c>
      <c r="I138" s="53" t="s">
        <v>832</v>
      </c>
      <c r="J138" s="53" t="s">
        <v>833</v>
      </c>
      <c r="K138" s="53" t="s">
        <v>758</v>
      </c>
      <c r="L138" s="53" t="s">
        <v>834</v>
      </c>
      <c r="M138" s="53" t="s">
        <v>835</v>
      </c>
      <c r="N138" s="53" t="s">
        <v>836</v>
      </c>
      <c r="O138" s="53"/>
      <c r="P138" s="53"/>
      <c r="Q138" s="53"/>
      <c r="R138" s="53"/>
      <c r="S138" s="53"/>
      <c r="T138" s="53"/>
      <c r="U138" s="67"/>
      <c r="V138" s="43"/>
      <c r="W138" s="53"/>
      <c r="X138" s="53"/>
      <c r="Y138" s="53"/>
      <c r="Z138" s="53"/>
      <c r="AA138" s="53"/>
      <c r="AB138" s="53"/>
      <c r="AC138" s="53"/>
      <c r="AD138" s="53"/>
      <c r="AE138" s="53"/>
      <c r="AF138" s="53"/>
      <c r="AG138" s="54"/>
      <c r="AH138" s="55">
        <v>9</v>
      </c>
      <c r="AI138" s="133"/>
      <c r="AJ138" s="25" t="s">
        <v>841</v>
      </c>
    </row>
    <row r="139" spans="1:36" ht="15" customHeight="1">
      <c r="A139" s="51" t="s">
        <v>734</v>
      </c>
      <c r="B139" s="43">
        <v>0</v>
      </c>
      <c r="C139" s="135"/>
      <c r="D139" s="52"/>
      <c r="E139" s="56"/>
      <c r="F139" s="53" t="s">
        <v>750</v>
      </c>
      <c r="G139" s="53" t="s">
        <v>752</v>
      </c>
      <c r="H139" s="53"/>
      <c r="I139" s="53"/>
      <c r="J139" s="53"/>
      <c r="K139" s="53"/>
      <c r="L139" s="53"/>
      <c r="M139" s="53"/>
      <c r="N139" s="53"/>
      <c r="O139" s="53"/>
      <c r="P139" s="53"/>
      <c r="Q139" s="53"/>
      <c r="R139" s="53"/>
      <c r="S139" s="53"/>
      <c r="T139" s="53"/>
      <c r="U139" s="67"/>
      <c r="V139" s="43"/>
      <c r="W139" s="53"/>
      <c r="X139" s="53"/>
      <c r="Y139" s="53"/>
      <c r="Z139" s="53"/>
      <c r="AA139" s="53"/>
      <c r="AB139" s="53"/>
      <c r="AC139" s="53"/>
      <c r="AD139" s="53"/>
      <c r="AE139" s="53"/>
      <c r="AF139" s="53"/>
      <c r="AG139" s="54"/>
      <c r="AH139" s="55">
        <v>10</v>
      </c>
      <c r="AI139" s="133"/>
      <c r="AJ139" s="25" t="s">
        <v>842</v>
      </c>
    </row>
    <row r="140" spans="1:36" ht="15" customHeight="1">
      <c r="A140" s="51" t="s">
        <v>734</v>
      </c>
      <c r="B140" s="43">
        <v>0</v>
      </c>
      <c r="C140" s="44">
        <v>0</v>
      </c>
      <c r="D140" s="52"/>
      <c r="E140" s="56"/>
      <c r="F140" s="53"/>
      <c r="G140" s="53"/>
      <c r="H140" s="53"/>
      <c r="I140" s="53"/>
      <c r="J140" s="53"/>
      <c r="K140" s="53"/>
      <c r="L140" s="53"/>
      <c r="M140" s="53"/>
      <c r="N140" s="53"/>
      <c r="O140" s="53"/>
      <c r="P140" s="53"/>
      <c r="Q140" s="53"/>
      <c r="R140" s="53"/>
      <c r="S140" s="53"/>
      <c r="T140" s="53"/>
      <c r="U140" s="67"/>
      <c r="V140" s="43"/>
      <c r="W140" s="53"/>
      <c r="X140" s="53"/>
      <c r="Y140" s="53"/>
      <c r="Z140" s="53"/>
      <c r="AA140" s="53"/>
      <c r="AB140" s="53"/>
      <c r="AC140" s="53"/>
      <c r="AD140" s="53"/>
      <c r="AE140" s="53"/>
      <c r="AF140" s="53"/>
      <c r="AG140" s="54"/>
      <c r="AH140" s="55">
        <v>11</v>
      </c>
      <c r="AI140" s="133"/>
    </row>
    <row r="141" spans="1:36" ht="15" customHeight="1">
      <c r="A141" s="51" t="s">
        <v>734</v>
      </c>
      <c r="B141" s="43">
        <v>0</v>
      </c>
      <c r="C141" s="44">
        <v>0</v>
      </c>
      <c r="D141" s="52"/>
      <c r="E141" s="56"/>
      <c r="F141" s="53"/>
      <c r="G141" s="53"/>
      <c r="H141" s="53"/>
      <c r="I141" s="53"/>
      <c r="J141" s="53"/>
      <c r="K141" s="53"/>
      <c r="L141" s="53"/>
      <c r="M141" s="53"/>
      <c r="N141" s="53"/>
      <c r="O141" s="53"/>
      <c r="P141" s="53"/>
      <c r="Q141" s="53"/>
      <c r="R141" s="53"/>
      <c r="S141" s="53"/>
      <c r="T141" s="53"/>
      <c r="U141" s="67"/>
      <c r="V141" s="43"/>
      <c r="W141" s="53"/>
      <c r="X141" s="53"/>
      <c r="Y141" s="53"/>
      <c r="Z141" s="53"/>
      <c r="AA141" s="53"/>
      <c r="AB141" s="53"/>
      <c r="AC141" s="53"/>
      <c r="AD141" s="53"/>
      <c r="AE141" s="53"/>
      <c r="AF141" s="53"/>
      <c r="AG141" s="54"/>
      <c r="AH141" s="55">
        <v>12</v>
      </c>
      <c r="AI141" s="133"/>
    </row>
    <row r="142" spans="1:36" ht="15" customHeight="1">
      <c r="A142" s="51" t="s">
        <v>734</v>
      </c>
      <c r="B142" s="43">
        <v>0</v>
      </c>
      <c r="C142" s="44">
        <v>0</v>
      </c>
      <c r="D142" s="52"/>
      <c r="E142" s="56"/>
      <c r="F142" s="53"/>
      <c r="G142" s="53"/>
      <c r="H142" s="53"/>
      <c r="I142" s="53"/>
      <c r="J142" s="53"/>
      <c r="K142" s="53"/>
      <c r="L142" s="53"/>
      <c r="M142" s="53"/>
      <c r="N142" s="53"/>
      <c r="O142" s="53"/>
      <c r="P142" s="53"/>
      <c r="Q142" s="53"/>
      <c r="R142" s="53"/>
      <c r="S142" s="53"/>
      <c r="T142" s="53"/>
      <c r="U142" s="67"/>
      <c r="V142" s="43"/>
      <c r="W142" s="53"/>
      <c r="X142" s="53"/>
      <c r="Y142" s="53"/>
      <c r="Z142" s="53"/>
      <c r="AA142" s="53"/>
      <c r="AB142" s="53"/>
      <c r="AC142" s="53"/>
      <c r="AD142" s="53"/>
      <c r="AE142" s="53"/>
      <c r="AF142" s="53"/>
      <c r="AG142" s="54"/>
      <c r="AH142" s="55">
        <v>13</v>
      </c>
      <c r="AI142" s="133"/>
    </row>
    <row r="143" spans="1:36" ht="15" customHeight="1">
      <c r="A143" s="51" t="s">
        <v>734</v>
      </c>
      <c r="B143" s="43">
        <v>0</v>
      </c>
      <c r="C143" s="44">
        <v>0</v>
      </c>
      <c r="D143" s="52"/>
      <c r="E143" s="56"/>
      <c r="F143" s="53"/>
      <c r="G143" s="53"/>
      <c r="H143" s="53"/>
      <c r="I143" s="53"/>
      <c r="J143" s="53"/>
      <c r="K143" s="53"/>
      <c r="L143" s="53"/>
      <c r="M143" s="53"/>
      <c r="N143" s="53"/>
      <c r="O143" s="53"/>
      <c r="P143" s="53"/>
      <c r="Q143" s="53"/>
      <c r="R143" s="53"/>
      <c r="S143" s="53"/>
      <c r="T143" s="53"/>
      <c r="U143" s="67"/>
      <c r="V143" s="43"/>
      <c r="W143" s="53"/>
      <c r="X143" s="53"/>
      <c r="Y143" s="53"/>
      <c r="Z143" s="53"/>
      <c r="AA143" s="53"/>
      <c r="AB143" s="53"/>
      <c r="AC143" s="53"/>
      <c r="AD143" s="53"/>
      <c r="AE143" s="53"/>
      <c r="AF143" s="53"/>
      <c r="AG143" s="54"/>
      <c r="AH143" s="55">
        <v>14</v>
      </c>
      <c r="AI143" s="133"/>
    </row>
    <row r="144" spans="1:36" ht="15" customHeight="1" thickBot="1">
      <c r="A144" s="58" t="s">
        <v>734</v>
      </c>
      <c r="B144" s="59">
        <v>1</v>
      </c>
      <c r="C144" s="60">
        <v>1</v>
      </c>
      <c r="D144" s="61"/>
      <c r="E144" s="62">
        <v>1</v>
      </c>
      <c r="F144" s="63">
        <v>2</v>
      </c>
      <c r="G144" s="63">
        <v>3</v>
      </c>
      <c r="H144" s="63">
        <v>4</v>
      </c>
      <c r="I144" s="63">
        <v>5</v>
      </c>
      <c r="J144" s="63">
        <v>6</v>
      </c>
      <c r="K144" s="63">
        <v>7</v>
      </c>
      <c r="L144" s="63">
        <v>8</v>
      </c>
      <c r="M144" s="63">
        <v>9</v>
      </c>
      <c r="N144" s="63">
        <v>10</v>
      </c>
      <c r="O144" s="63">
        <v>15</v>
      </c>
      <c r="P144" s="63">
        <v>20</v>
      </c>
      <c r="Q144" s="63">
        <v>30</v>
      </c>
      <c r="R144" s="63">
        <v>40</v>
      </c>
      <c r="S144" s="63">
        <v>50</v>
      </c>
      <c r="T144" s="63"/>
      <c r="U144" s="68"/>
      <c r="V144" s="59"/>
      <c r="W144" s="63">
        <v>1</v>
      </c>
      <c r="X144" s="63">
        <v>1</v>
      </c>
      <c r="Y144" s="63">
        <v>1</v>
      </c>
      <c r="Z144" s="63">
        <v>1</v>
      </c>
      <c r="AA144" s="63">
        <v>1</v>
      </c>
      <c r="AB144" s="63">
        <v>1</v>
      </c>
      <c r="AC144" s="63">
        <v>1</v>
      </c>
      <c r="AD144" s="63">
        <v>1</v>
      </c>
      <c r="AE144" s="63">
        <v>1</v>
      </c>
      <c r="AF144" s="63">
        <v>1</v>
      </c>
      <c r="AG144" s="64">
        <v>1</v>
      </c>
      <c r="AH144" s="65">
        <v>15</v>
      </c>
      <c r="AI144" s="134"/>
      <c r="AJ144" s="25" t="str">
        <f t="shared" ref="AJ144" si="11">AJ128</f>
        <v>combobox_repetition</v>
      </c>
    </row>
    <row r="145" spans="1:36" ht="15" customHeight="1">
      <c r="A145" s="42" t="s">
        <v>736</v>
      </c>
      <c r="B145" s="43">
        <v>1</v>
      </c>
      <c r="C145" s="44">
        <v>0</v>
      </c>
      <c r="D145" s="45"/>
      <c r="E145" s="46"/>
      <c r="F145" s="47"/>
      <c r="G145" s="47"/>
      <c r="H145" s="47"/>
      <c r="I145" s="47"/>
      <c r="J145" s="47"/>
      <c r="K145" s="47"/>
      <c r="L145" s="47"/>
      <c r="M145" s="47"/>
      <c r="N145" s="47"/>
      <c r="O145" s="47"/>
      <c r="P145" s="47"/>
      <c r="Q145" s="47"/>
      <c r="R145" s="47"/>
      <c r="S145" s="47"/>
      <c r="T145" s="47"/>
      <c r="U145" s="66"/>
      <c r="V145" s="49" t="s">
        <v>811</v>
      </c>
      <c r="W145" s="47" t="str">
        <f t="shared" ref="W145:AG145" si="12">_xlfn.CONCAT(W147,W148,W149," ",W150,W151,"/",W152,W153,"/",W154,W155)</f>
        <v xml:space="preserve"> //</v>
      </c>
      <c r="X145" s="47" t="str">
        <f t="shared" si="12"/>
        <v>0,1 A//</v>
      </c>
      <c r="Y145" s="47" t="str">
        <f t="shared" si="12"/>
        <v>0,2 A//</v>
      </c>
      <c r="Z145" s="47" t="str">
        <f t="shared" si="12"/>
        <v>0,3 A//</v>
      </c>
      <c r="AA145" s="47" t="str">
        <f t="shared" si="12"/>
        <v>0,1 A/B/</v>
      </c>
      <c r="AB145" s="47" t="str">
        <f t="shared" si="12"/>
        <v>0,2 A/B/</v>
      </c>
      <c r="AC145" s="47" t="str">
        <f t="shared" si="12"/>
        <v>0,3 A/B/</v>
      </c>
      <c r="AD145" s="47" t="str">
        <f t="shared" si="12"/>
        <v>0,1 A/B/C</v>
      </c>
      <c r="AE145" s="47" t="str">
        <f t="shared" si="12"/>
        <v>0,2 A/B/C</v>
      </c>
      <c r="AF145" s="47" t="str">
        <f t="shared" si="12"/>
        <v>0,3 A/B/C</v>
      </c>
      <c r="AG145" s="47" t="str">
        <f t="shared" si="12"/>
        <v>1 A/B/C</v>
      </c>
      <c r="AH145" s="50">
        <v>0</v>
      </c>
      <c r="AI145" s="132">
        <v>9</v>
      </c>
    </row>
    <row r="146" spans="1:36" ht="15" customHeight="1">
      <c r="A146" s="51" t="s">
        <v>736</v>
      </c>
      <c r="B146" s="43">
        <v>1</v>
      </c>
      <c r="C146" s="44">
        <v>1</v>
      </c>
      <c r="D146" s="52"/>
      <c r="F146" s="53"/>
      <c r="G146" s="53"/>
      <c r="H146" s="53"/>
      <c r="I146" s="53"/>
      <c r="J146" s="53"/>
      <c r="K146" s="53"/>
      <c r="L146" s="53"/>
      <c r="M146" s="53"/>
      <c r="N146" s="53"/>
      <c r="O146" s="53"/>
      <c r="P146" s="53"/>
      <c r="Q146" s="53"/>
      <c r="R146" s="53"/>
      <c r="S146" s="53"/>
      <c r="T146" s="53"/>
      <c r="U146" s="67"/>
      <c r="V146" s="43"/>
      <c r="W146" s="53"/>
      <c r="X146" s="53"/>
      <c r="Y146" s="53"/>
      <c r="Z146" s="53"/>
      <c r="AA146" s="53"/>
      <c r="AB146" s="53"/>
      <c r="AC146" s="53"/>
      <c r="AD146" s="53"/>
      <c r="AE146" s="53"/>
      <c r="AF146" s="53"/>
      <c r="AG146" s="54"/>
      <c r="AH146" s="55">
        <v>1</v>
      </c>
      <c r="AI146" s="133"/>
      <c r="AJ146" s="25" t="s">
        <v>813</v>
      </c>
    </row>
    <row r="147" spans="1:36" ht="15" customHeight="1">
      <c r="A147" s="51" t="s">
        <v>736</v>
      </c>
      <c r="B147" s="43">
        <v>0</v>
      </c>
      <c r="C147" s="135">
        <v>1</v>
      </c>
      <c r="D147" s="52"/>
      <c r="E147" s="56"/>
      <c r="F147" s="53" t="s">
        <v>814</v>
      </c>
      <c r="G147" s="53" t="s">
        <v>815</v>
      </c>
      <c r="H147" s="53"/>
      <c r="I147" s="53"/>
      <c r="J147" s="53"/>
      <c r="K147" s="53"/>
      <c r="L147" s="53"/>
      <c r="M147" s="53"/>
      <c r="N147" s="53"/>
      <c r="O147" s="53"/>
      <c r="P147" s="53"/>
      <c r="Q147" s="53"/>
      <c r="R147" s="53"/>
      <c r="S147" s="53"/>
      <c r="T147" s="53"/>
      <c r="U147" s="67"/>
      <c r="V147" s="43"/>
      <c r="W147" s="53"/>
      <c r="X147" s="53"/>
      <c r="Y147" s="53"/>
      <c r="Z147" s="53"/>
      <c r="AA147" s="53"/>
      <c r="AB147" s="53"/>
      <c r="AC147" s="53"/>
      <c r="AD147" s="53"/>
      <c r="AE147" s="53"/>
      <c r="AF147" s="53"/>
      <c r="AG147" s="54"/>
      <c r="AH147" s="55">
        <v>2</v>
      </c>
      <c r="AI147" s="133"/>
      <c r="AJ147" s="25" t="s">
        <v>816</v>
      </c>
    </row>
    <row r="148" spans="1:36" ht="15" customHeight="1">
      <c r="A148" s="51" t="s">
        <v>736</v>
      </c>
      <c r="B148" s="43">
        <v>1</v>
      </c>
      <c r="C148" s="135"/>
      <c r="D148" s="52"/>
      <c r="E148" s="56"/>
      <c r="F148" s="53" t="s">
        <v>817</v>
      </c>
      <c r="G148" s="53" t="s">
        <v>818</v>
      </c>
      <c r="H148" s="53" t="s">
        <v>819</v>
      </c>
      <c r="I148" s="53" t="s">
        <v>820</v>
      </c>
      <c r="J148" s="53" t="s">
        <v>821</v>
      </c>
      <c r="K148" s="53" t="s">
        <v>822</v>
      </c>
      <c r="L148" s="53" t="s">
        <v>823</v>
      </c>
      <c r="M148" s="53" t="s">
        <v>824</v>
      </c>
      <c r="N148" s="53" t="s">
        <v>825</v>
      </c>
      <c r="O148" s="53" t="s">
        <v>826</v>
      </c>
      <c r="P148" s="53">
        <v>1</v>
      </c>
      <c r="Q148" s="53">
        <v>2</v>
      </c>
      <c r="R148" s="53">
        <v>3</v>
      </c>
      <c r="S148" s="53">
        <v>4</v>
      </c>
      <c r="T148" s="53">
        <v>5</v>
      </c>
      <c r="U148" s="67"/>
      <c r="V148" s="43"/>
      <c r="W148" s="53"/>
      <c r="X148" s="53" t="s">
        <v>821</v>
      </c>
      <c r="Y148" s="53" t="s">
        <v>822</v>
      </c>
      <c r="Z148" s="53" t="s">
        <v>823</v>
      </c>
      <c r="AA148" s="53" t="s">
        <v>821</v>
      </c>
      <c r="AB148" s="53" t="s">
        <v>822</v>
      </c>
      <c r="AC148" s="53" t="s">
        <v>823</v>
      </c>
      <c r="AD148" s="53" t="s">
        <v>821</v>
      </c>
      <c r="AE148" s="53" t="s">
        <v>822</v>
      </c>
      <c r="AF148" s="53" t="s">
        <v>823</v>
      </c>
      <c r="AG148" s="54">
        <v>1</v>
      </c>
      <c r="AH148" s="55">
        <v>3</v>
      </c>
      <c r="AI148" s="133"/>
      <c r="AJ148" s="25" t="s">
        <v>827</v>
      </c>
    </row>
    <row r="149" spans="1:36" ht="15" customHeight="1">
      <c r="A149" s="51" t="s">
        <v>736</v>
      </c>
      <c r="B149" s="43">
        <v>1</v>
      </c>
      <c r="C149" s="135"/>
      <c r="D149" s="52"/>
      <c r="E149" s="56"/>
      <c r="F149" s="53" t="s">
        <v>753</v>
      </c>
      <c r="G149" s="53" t="s">
        <v>845</v>
      </c>
      <c r="H149" s="53" t="s">
        <v>759</v>
      </c>
      <c r="I149" s="53"/>
      <c r="J149" s="53"/>
      <c r="K149" s="53"/>
      <c r="L149" s="53"/>
      <c r="M149" s="53"/>
      <c r="N149" s="53"/>
      <c r="O149" s="53"/>
      <c r="P149" s="53"/>
      <c r="Q149" s="53"/>
      <c r="R149" s="53"/>
      <c r="S149" s="53"/>
      <c r="T149" s="53"/>
      <c r="U149" s="67"/>
      <c r="V149" s="43"/>
      <c r="W149" s="53"/>
      <c r="X149" s="53"/>
      <c r="Y149" s="53"/>
      <c r="Z149" s="53"/>
      <c r="AA149" s="53"/>
      <c r="AB149" s="53"/>
      <c r="AC149" s="53"/>
      <c r="AD149" s="53"/>
      <c r="AE149" s="53"/>
      <c r="AF149" s="53"/>
      <c r="AG149" s="54"/>
      <c r="AH149" s="55">
        <v>4</v>
      </c>
      <c r="AI149" s="133"/>
      <c r="AJ149" s="25" t="s">
        <v>828</v>
      </c>
    </row>
    <row r="150" spans="1:36" ht="15" customHeight="1">
      <c r="A150" s="51" t="s">
        <v>736</v>
      </c>
      <c r="B150" s="43">
        <v>1</v>
      </c>
      <c r="C150" s="135">
        <v>1</v>
      </c>
      <c r="D150" s="52"/>
      <c r="E150" s="56"/>
      <c r="F150" s="53" t="s">
        <v>829</v>
      </c>
      <c r="G150" s="53" t="s">
        <v>830</v>
      </c>
      <c r="H150" s="53" t="s">
        <v>831</v>
      </c>
      <c r="I150" s="53" t="s">
        <v>832</v>
      </c>
      <c r="J150" s="53" t="s">
        <v>833</v>
      </c>
      <c r="K150" s="53" t="s">
        <v>758</v>
      </c>
      <c r="L150" s="53" t="s">
        <v>834</v>
      </c>
      <c r="M150" s="53" t="s">
        <v>835</v>
      </c>
      <c r="N150" s="53" t="s">
        <v>836</v>
      </c>
      <c r="O150" s="53"/>
      <c r="P150" s="53"/>
      <c r="Q150" s="53"/>
      <c r="R150" s="53"/>
      <c r="S150" s="53"/>
      <c r="T150" s="53"/>
      <c r="U150" s="67"/>
      <c r="V150" s="43"/>
      <c r="W150" s="53"/>
      <c r="X150" s="53" t="s">
        <v>829</v>
      </c>
      <c r="Y150" s="53" t="s">
        <v>829</v>
      </c>
      <c r="Z150" s="53" t="s">
        <v>829</v>
      </c>
      <c r="AA150" s="53" t="s">
        <v>829</v>
      </c>
      <c r="AB150" s="53" t="s">
        <v>829</v>
      </c>
      <c r="AC150" s="53" t="s">
        <v>829</v>
      </c>
      <c r="AD150" s="53" t="s">
        <v>829</v>
      </c>
      <c r="AE150" s="53" t="s">
        <v>829</v>
      </c>
      <c r="AF150" s="53" t="s">
        <v>829</v>
      </c>
      <c r="AG150" s="54" t="s">
        <v>829</v>
      </c>
      <c r="AH150" s="55">
        <v>5</v>
      </c>
      <c r="AI150" s="133"/>
      <c r="AJ150" s="25" t="s">
        <v>837</v>
      </c>
    </row>
    <row r="151" spans="1:36" ht="15" customHeight="1">
      <c r="A151" s="51" t="s">
        <v>736</v>
      </c>
      <c r="B151" s="43">
        <v>1</v>
      </c>
      <c r="C151" s="135"/>
      <c r="D151" s="52"/>
      <c r="E151" s="56"/>
      <c r="F151" s="53" t="s">
        <v>750</v>
      </c>
      <c r="G151" s="53" t="s">
        <v>752</v>
      </c>
      <c r="H151" s="53"/>
      <c r="I151" s="53"/>
      <c r="J151" s="53"/>
      <c r="K151" s="53"/>
      <c r="L151" s="53"/>
      <c r="M151" s="53"/>
      <c r="N151" s="53"/>
      <c r="O151" s="53"/>
      <c r="P151" s="53"/>
      <c r="Q151" s="53"/>
      <c r="R151" s="53"/>
      <c r="S151" s="53"/>
      <c r="T151" s="53"/>
      <c r="U151" s="67"/>
      <c r="V151" s="43"/>
      <c r="W151" s="53"/>
      <c r="X151" s="53"/>
      <c r="Y151" s="53"/>
      <c r="Z151" s="53"/>
      <c r="AA151" s="53"/>
      <c r="AB151" s="53"/>
      <c r="AC151" s="53"/>
      <c r="AD151" s="53"/>
      <c r="AE151" s="53"/>
      <c r="AF151" s="53"/>
      <c r="AG151" s="54"/>
      <c r="AH151" s="55">
        <v>6</v>
      </c>
      <c r="AI151" s="133"/>
      <c r="AJ151" s="25" t="s">
        <v>838</v>
      </c>
    </row>
    <row r="152" spans="1:36" ht="15" customHeight="1">
      <c r="A152" s="51" t="s">
        <v>736</v>
      </c>
      <c r="B152" s="43">
        <v>1</v>
      </c>
      <c r="C152" s="135">
        <v>1</v>
      </c>
      <c r="D152" s="52"/>
      <c r="E152" s="56"/>
      <c r="F152" s="53" t="s">
        <v>829</v>
      </c>
      <c r="G152" s="53" t="s">
        <v>830</v>
      </c>
      <c r="H152" s="53" t="s">
        <v>831</v>
      </c>
      <c r="I152" s="53" t="s">
        <v>832</v>
      </c>
      <c r="J152" s="53" t="s">
        <v>833</v>
      </c>
      <c r="K152" s="53" t="s">
        <v>758</v>
      </c>
      <c r="L152" s="53" t="s">
        <v>834</v>
      </c>
      <c r="M152" s="53" t="s">
        <v>835</v>
      </c>
      <c r="N152" s="53" t="s">
        <v>836</v>
      </c>
      <c r="O152" s="53"/>
      <c r="P152" s="53"/>
      <c r="Q152" s="53"/>
      <c r="R152" s="53"/>
      <c r="S152" s="53"/>
      <c r="T152" s="53"/>
      <c r="U152" s="67"/>
      <c r="V152" s="43"/>
      <c r="W152" s="53"/>
      <c r="X152" s="53"/>
      <c r="Y152" s="53"/>
      <c r="Z152" s="53"/>
      <c r="AA152" s="53" t="s">
        <v>830</v>
      </c>
      <c r="AB152" s="53" t="s">
        <v>830</v>
      </c>
      <c r="AC152" s="53" t="s">
        <v>830</v>
      </c>
      <c r="AD152" s="53" t="s">
        <v>830</v>
      </c>
      <c r="AE152" s="53" t="s">
        <v>830</v>
      </c>
      <c r="AF152" s="53" t="s">
        <v>830</v>
      </c>
      <c r="AG152" s="54" t="s">
        <v>830</v>
      </c>
      <c r="AH152" s="55">
        <v>7</v>
      </c>
      <c r="AI152" s="133"/>
      <c r="AJ152" s="25" t="s">
        <v>839</v>
      </c>
    </row>
    <row r="153" spans="1:36" ht="15" customHeight="1">
      <c r="A153" s="51" t="s">
        <v>736</v>
      </c>
      <c r="B153" s="43">
        <v>1</v>
      </c>
      <c r="C153" s="135"/>
      <c r="D153" s="52"/>
      <c r="E153" s="56"/>
      <c r="F153" s="53" t="s">
        <v>750</v>
      </c>
      <c r="G153" s="53" t="s">
        <v>752</v>
      </c>
      <c r="H153" s="53"/>
      <c r="I153" s="53"/>
      <c r="J153" s="53"/>
      <c r="K153" s="53"/>
      <c r="L153" s="53"/>
      <c r="M153" s="53"/>
      <c r="N153" s="53"/>
      <c r="O153" s="53"/>
      <c r="P153" s="53"/>
      <c r="Q153" s="53"/>
      <c r="R153" s="53"/>
      <c r="S153" s="53"/>
      <c r="T153" s="53"/>
      <c r="U153" s="67"/>
      <c r="V153" s="43"/>
      <c r="W153" s="53"/>
      <c r="X153" s="53"/>
      <c r="Y153" s="53"/>
      <c r="Z153" s="53"/>
      <c r="AA153" s="53"/>
      <c r="AB153" s="53"/>
      <c r="AC153" s="53"/>
      <c r="AD153" s="53"/>
      <c r="AE153" s="53"/>
      <c r="AF153" s="53"/>
      <c r="AG153" s="54"/>
      <c r="AH153" s="55">
        <v>8</v>
      </c>
      <c r="AI153" s="133"/>
      <c r="AJ153" s="25" t="s">
        <v>840</v>
      </c>
    </row>
    <row r="154" spans="1:36" ht="15" customHeight="1">
      <c r="A154" s="51" t="s">
        <v>736</v>
      </c>
      <c r="B154" s="43">
        <v>1</v>
      </c>
      <c r="C154" s="135">
        <v>1</v>
      </c>
      <c r="D154" s="52"/>
      <c r="E154" s="56"/>
      <c r="F154" s="53" t="s">
        <v>829</v>
      </c>
      <c r="G154" s="53" t="s">
        <v>830</v>
      </c>
      <c r="H154" s="53" t="s">
        <v>831</v>
      </c>
      <c r="I154" s="53" t="s">
        <v>832</v>
      </c>
      <c r="J154" s="53" t="s">
        <v>833</v>
      </c>
      <c r="K154" s="53" t="s">
        <v>758</v>
      </c>
      <c r="L154" s="53" t="s">
        <v>834</v>
      </c>
      <c r="M154" s="53" t="s">
        <v>835</v>
      </c>
      <c r="N154" s="53" t="s">
        <v>836</v>
      </c>
      <c r="O154" s="53"/>
      <c r="P154" s="53"/>
      <c r="Q154" s="53"/>
      <c r="R154" s="53"/>
      <c r="S154" s="53"/>
      <c r="T154" s="53"/>
      <c r="U154" s="67"/>
      <c r="V154" s="43"/>
      <c r="W154" s="53"/>
      <c r="X154" s="53"/>
      <c r="Y154" s="53"/>
      <c r="Z154" s="53"/>
      <c r="AA154" s="53"/>
      <c r="AB154" s="53"/>
      <c r="AC154" s="53"/>
      <c r="AD154" s="53" t="s">
        <v>831</v>
      </c>
      <c r="AE154" s="53" t="s">
        <v>831</v>
      </c>
      <c r="AF154" s="53" t="s">
        <v>831</v>
      </c>
      <c r="AG154" s="54" t="s">
        <v>831</v>
      </c>
      <c r="AH154" s="55">
        <v>9</v>
      </c>
      <c r="AI154" s="133"/>
      <c r="AJ154" s="25" t="s">
        <v>841</v>
      </c>
    </row>
    <row r="155" spans="1:36" ht="15" customHeight="1">
      <c r="A155" s="51" t="s">
        <v>736</v>
      </c>
      <c r="B155" s="43">
        <v>1</v>
      </c>
      <c r="C155" s="135"/>
      <c r="D155" s="52"/>
      <c r="E155" s="56"/>
      <c r="F155" s="53" t="s">
        <v>750</v>
      </c>
      <c r="G155" s="53" t="s">
        <v>752</v>
      </c>
      <c r="H155" s="53"/>
      <c r="I155" s="53"/>
      <c r="J155" s="53"/>
      <c r="K155" s="53"/>
      <c r="L155" s="53"/>
      <c r="M155" s="53"/>
      <c r="N155" s="53"/>
      <c r="O155" s="53"/>
      <c r="P155" s="53"/>
      <c r="Q155" s="53"/>
      <c r="R155" s="53"/>
      <c r="S155" s="53"/>
      <c r="T155" s="53"/>
      <c r="U155" s="67"/>
      <c r="V155" s="43"/>
      <c r="W155" s="53"/>
      <c r="X155" s="53"/>
      <c r="Y155" s="53"/>
      <c r="Z155" s="53"/>
      <c r="AA155" s="53"/>
      <c r="AB155" s="53"/>
      <c r="AC155" s="53"/>
      <c r="AD155" s="53"/>
      <c r="AE155" s="53"/>
      <c r="AF155" s="53"/>
      <c r="AG155" s="54"/>
      <c r="AH155" s="55">
        <v>10</v>
      </c>
      <c r="AI155" s="133"/>
      <c r="AJ155" s="25" t="s">
        <v>842</v>
      </c>
    </row>
    <row r="156" spans="1:36" ht="15" customHeight="1">
      <c r="A156" s="51" t="s">
        <v>736</v>
      </c>
      <c r="B156" s="43">
        <v>0</v>
      </c>
      <c r="C156" s="44">
        <v>0</v>
      </c>
      <c r="D156" s="52"/>
      <c r="E156" s="56"/>
      <c r="F156" s="53"/>
      <c r="G156" s="53"/>
      <c r="H156" s="53"/>
      <c r="I156" s="53"/>
      <c r="J156" s="53"/>
      <c r="K156" s="53"/>
      <c r="L156" s="53"/>
      <c r="M156" s="53"/>
      <c r="N156" s="53"/>
      <c r="O156" s="53"/>
      <c r="P156" s="53"/>
      <c r="Q156" s="53"/>
      <c r="R156" s="53"/>
      <c r="S156" s="53"/>
      <c r="T156" s="53"/>
      <c r="U156" s="67"/>
      <c r="V156" s="43"/>
      <c r="W156" s="53"/>
      <c r="X156" s="53"/>
      <c r="Y156" s="53"/>
      <c r="Z156" s="53"/>
      <c r="AA156" s="53"/>
      <c r="AB156" s="53"/>
      <c r="AC156" s="53"/>
      <c r="AD156" s="53"/>
      <c r="AE156" s="53"/>
      <c r="AF156" s="53"/>
      <c r="AG156" s="54"/>
      <c r="AH156" s="55">
        <v>11</v>
      </c>
      <c r="AI156" s="133"/>
    </row>
    <row r="157" spans="1:36" ht="15" customHeight="1">
      <c r="A157" s="51" t="s">
        <v>736</v>
      </c>
      <c r="B157" s="43">
        <v>0</v>
      </c>
      <c r="C157" s="44">
        <v>0</v>
      </c>
      <c r="D157" s="52"/>
      <c r="E157" s="56"/>
      <c r="F157" s="53"/>
      <c r="G157" s="53"/>
      <c r="H157" s="53"/>
      <c r="I157" s="53"/>
      <c r="J157" s="53"/>
      <c r="K157" s="53"/>
      <c r="L157" s="53"/>
      <c r="M157" s="53"/>
      <c r="N157" s="53"/>
      <c r="O157" s="53"/>
      <c r="P157" s="53"/>
      <c r="Q157" s="53"/>
      <c r="R157" s="53"/>
      <c r="S157" s="53"/>
      <c r="T157" s="53"/>
      <c r="U157" s="67"/>
      <c r="V157" s="43"/>
      <c r="W157" s="53"/>
      <c r="X157" s="53"/>
      <c r="Y157" s="53"/>
      <c r="Z157" s="53"/>
      <c r="AA157" s="53"/>
      <c r="AB157" s="53"/>
      <c r="AC157" s="53"/>
      <c r="AD157" s="53"/>
      <c r="AE157" s="53"/>
      <c r="AF157" s="53"/>
      <c r="AG157" s="54"/>
      <c r="AH157" s="55">
        <v>12</v>
      </c>
      <c r="AI157" s="133"/>
    </row>
    <row r="158" spans="1:36" ht="15" customHeight="1">
      <c r="A158" s="51" t="s">
        <v>736</v>
      </c>
      <c r="B158" s="43">
        <v>0</v>
      </c>
      <c r="C158" s="44">
        <v>0</v>
      </c>
      <c r="D158" s="52"/>
      <c r="E158" s="56"/>
      <c r="F158" s="53"/>
      <c r="G158" s="53"/>
      <c r="H158" s="53"/>
      <c r="I158" s="53"/>
      <c r="J158" s="53"/>
      <c r="K158" s="53"/>
      <c r="L158" s="53"/>
      <c r="M158" s="53"/>
      <c r="N158" s="53"/>
      <c r="O158" s="53"/>
      <c r="P158" s="53"/>
      <c r="Q158" s="53"/>
      <c r="R158" s="53"/>
      <c r="S158" s="53"/>
      <c r="T158" s="53"/>
      <c r="U158" s="67"/>
      <c r="V158" s="43"/>
      <c r="W158" s="53"/>
      <c r="X158" s="53"/>
      <c r="Y158" s="53"/>
      <c r="Z158" s="53"/>
      <c r="AA158" s="53"/>
      <c r="AB158" s="53"/>
      <c r="AC158" s="53"/>
      <c r="AD158" s="53"/>
      <c r="AE158" s="53"/>
      <c r="AF158" s="53"/>
      <c r="AG158" s="54"/>
      <c r="AH158" s="55">
        <v>13</v>
      </c>
      <c r="AI158" s="133"/>
    </row>
    <row r="159" spans="1:36" ht="15" customHeight="1">
      <c r="A159" s="51" t="s">
        <v>736</v>
      </c>
      <c r="B159" s="43">
        <v>0</v>
      </c>
      <c r="C159" s="44">
        <v>0</v>
      </c>
      <c r="D159" s="52"/>
      <c r="E159" s="56"/>
      <c r="F159" s="53"/>
      <c r="G159" s="53"/>
      <c r="H159" s="53"/>
      <c r="I159" s="53"/>
      <c r="J159" s="53"/>
      <c r="K159" s="53"/>
      <c r="L159" s="53"/>
      <c r="M159" s="53"/>
      <c r="N159" s="53"/>
      <c r="O159" s="53"/>
      <c r="P159" s="53"/>
      <c r="Q159" s="53"/>
      <c r="R159" s="53"/>
      <c r="S159" s="53"/>
      <c r="T159" s="53"/>
      <c r="U159" s="67"/>
      <c r="V159" s="43"/>
      <c r="W159" s="53"/>
      <c r="X159" s="53"/>
      <c r="Y159" s="53"/>
      <c r="Z159" s="53"/>
      <c r="AA159" s="53"/>
      <c r="AB159" s="53"/>
      <c r="AC159" s="53"/>
      <c r="AD159" s="53"/>
      <c r="AE159" s="53"/>
      <c r="AF159" s="53"/>
      <c r="AG159" s="54"/>
      <c r="AH159" s="55">
        <v>14</v>
      </c>
      <c r="AI159" s="133"/>
    </row>
    <row r="160" spans="1:36" ht="15" customHeight="1" thickBot="1">
      <c r="A160" s="58" t="s">
        <v>736</v>
      </c>
      <c r="B160" s="59">
        <v>1</v>
      </c>
      <c r="C160" s="60">
        <v>1</v>
      </c>
      <c r="D160" s="61"/>
      <c r="E160" s="62">
        <v>1</v>
      </c>
      <c r="F160" s="63">
        <v>2</v>
      </c>
      <c r="G160" s="63">
        <v>3</v>
      </c>
      <c r="H160" s="63">
        <v>4</v>
      </c>
      <c r="I160" s="63">
        <v>5</v>
      </c>
      <c r="J160" s="63">
        <v>6</v>
      </c>
      <c r="K160" s="63">
        <v>7</v>
      </c>
      <c r="L160" s="63">
        <v>8</v>
      </c>
      <c r="M160" s="63">
        <v>9</v>
      </c>
      <c r="N160" s="63">
        <v>10</v>
      </c>
      <c r="O160" s="63">
        <v>15</v>
      </c>
      <c r="P160" s="63">
        <v>20</v>
      </c>
      <c r="Q160" s="63">
        <v>30</v>
      </c>
      <c r="R160" s="63">
        <v>40</v>
      </c>
      <c r="S160" s="63">
        <v>50</v>
      </c>
      <c r="T160" s="63"/>
      <c r="U160" s="68"/>
      <c r="V160" s="59"/>
      <c r="W160" s="63">
        <v>1</v>
      </c>
      <c r="X160" s="63">
        <v>1</v>
      </c>
      <c r="Y160" s="63">
        <v>1</v>
      </c>
      <c r="Z160" s="63">
        <v>1</v>
      </c>
      <c r="AA160" s="63">
        <v>1</v>
      </c>
      <c r="AB160" s="63">
        <v>1</v>
      </c>
      <c r="AC160" s="63">
        <v>1</v>
      </c>
      <c r="AD160" s="63">
        <v>1</v>
      </c>
      <c r="AE160" s="63">
        <v>1</v>
      </c>
      <c r="AF160" s="63">
        <v>1</v>
      </c>
      <c r="AG160" s="64">
        <v>1</v>
      </c>
      <c r="AH160" s="65">
        <v>15</v>
      </c>
      <c r="AI160" s="134"/>
      <c r="AJ160" s="25" t="str">
        <f t="shared" ref="AJ160" si="13">AJ144</f>
        <v>combobox_repetition</v>
      </c>
    </row>
    <row r="161" spans="1:36" ht="15" customHeight="1">
      <c r="A161" s="42" t="s">
        <v>738</v>
      </c>
      <c r="B161" s="43">
        <v>1</v>
      </c>
      <c r="C161" s="44">
        <v>0</v>
      </c>
      <c r="D161" s="45"/>
      <c r="E161" s="46"/>
      <c r="F161" s="47"/>
      <c r="G161" s="47"/>
      <c r="H161" s="47"/>
      <c r="I161" s="47"/>
      <c r="J161" s="47"/>
      <c r="K161" s="47"/>
      <c r="L161" s="47"/>
      <c r="M161" s="47"/>
      <c r="N161" s="47"/>
      <c r="O161" s="47"/>
      <c r="P161" s="47"/>
      <c r="Q161" s="47"/>
      <c r="R161" s="47"/>
      <c r="S161" s="47"/>
      <c r="T161" s="47"/>
      <c r="U161" s="66"/>
      <c r="V161" s="49" t="s">
        <v>811</v>
      </c>
      <c r="W161" s="47" t="str">
        <f t="shared" ref="W161:AG161" si="14">_xlfn.CONCAT(W163,W164,W165," ",W166,W167,"/",W168,W169,"/",W170,W171)</f>
        <v>1 A//</v>
      </c>
      <c r="X161" s="47" t="str">
        <f t="shared" si="14"/>
        <v>0,1 A//</v>
      </c>
      <c r="Y161" s="47" t="str">
        <f t="shared" si="14"/>
        <v>0,2 A//</v>
      </c>
      <c r="Z161" s="47" t="str">
        <f t="shared" si="14"/>
        <v>0,3 A//</v>
      </c>
      <c r="AA161" s="47" t="str">
        <f t="shared" si="14"/>
        <v>0,1 A/B/</v>
      </c>
      <c r="AB161" s="47" t="str">
        <f t="shared" si="14"/>
        <v>0,2 A/B/</v>
      </c>
      <c r="AC161" s="47" t="str">
        <f t="shared" si="14"/>
        <v>0,3 A/B/</v>
      </c>
      <c r="AD161" s="47" t="str">
        <f t="shared" si="14"/>
        <v>0,1 A/B/C</v>
      </c>
      <c r="AE161" s="47" t="str">
        <f t="shared" si="14"/>
        <v>0,2 A/B/C</v>
      </c>
      <c r="AF161" s="47" t="str">
        <f t="shared" si="14"/>
        <v>0,3 A/B/C</v>
      </c>
      <c r="AG161" s="47" t="str">
        <f t="shared" si="14"/>
        <v>1 A/B/C</v>
      </c>
      <c r="AH161" s="50">
        <v>0</v>
      </c>
      <c r="AI161" s="132">
        <v>10</v>
      </c>
    </row>
    <row r="162" spans="1:36" ht="15" customHeight="1">
      <c r="A162" s="51" t="s">
        <v>738</v>
      </c>
      <c r="B162" s="43">
        <v>1</v>
      </c>
      <c r="C162" s="44">
        <v>1</v>
      </c>
      <c r="D162" s="52"/>
      <c r="F162" s="53"/>
      <c r="G162" s="53"/>
      <c r="H162" s="53"/>
      <c r="I162" s="53"/>
      <c r="J162" s="53"/>
      <c r="K162" s="53"/>
      <c r="L162" s="53"/>
      <c r="M162" s="53"/>
      <c r="N162" s="53"/>
      <c r="O162" s="53"/>
      <c r="P162" s="53"/>
      <c r="Q162" s="53"/>
      <c r="R162" s="53"/>
      <c r="S162" s="53"/>
      <c r="T162" s="53"/>
      <c r="U162" s="67"/>
      <c r="V162" s="43"/>
      <c r="W162" s="53"/>
      <c r="X162" s="53"/>
      <c r="Y162" s="53"/>
      <c r="Z162" s="53"/>
      <c r="AA162" s="53"/>
      <c r="AB162" s="53"/>
      <c r="AC162" s="53"/>
      <c r="AD162" s="53"/>
      <c r="AE162" s="53"/>
      <c r="AF162" s="53"/>
      <c r="AG162" s="54"/>
      <c r="AH162" s="55">
        <v>1</v>
      </c>
      <c r="AI162" s="133"/>
      <c r="AJ162" s="25" t="s">
        <v>813</v>
      </c>
    </row>
    <row r="163" spans="1:36" ht="15" customHeight="1">
      <c r="A163" s="51" t="s">
        <v>738</v>
      </c>
      <c r="B163" s="43">
        <v>0</v>
      </c>
      <c r="C163" s="135">
        <v>1</v>
      </c>
      <c r="D163" s="52"/>
      <c r="E163" s="56"/>
      <c r="F163" s="53" t="s">
        <v>814</v>
      </c>
      <c r="G163" s="53" t="s">
        <v>815</v>
      </c>
      <c r="H163" s="53"/>
      <c r="I163" s="53"/>
      <c r="J163" s="53"/>
      <c r="K163" s="53"/>
      <c r="L163" s="53"/>
      <c r="M163" s="53"/>
      <c r="N163" s="53"/>
      <c r="O163" s="53"/>
      <c r="P163" s="53"/>
      <c r="Q163" s="53"/>
      <c r="R163" s="53"/>
      <c r="S163" s="53"/>
      <c r="T163" s="53"/>
      <c r="U163" s="67"/>
      <c r="V163" s="43"/>
      <c r="W163" s="53"/>
      <c r="X163" s="53"/>
      <c r="Y163" s="53"/>
      <c r="Z163" s="53"/>
      <c r="AA163" s="53"/>
      <c r="AB163" s="53"/>
      <c r="AC163" s="53"/>
      <c r="AD163" s="53"/>
      <c r="AE163" s="53"/>
      <c r="AF163" s="53"/>
      <c r="AG163" s="54"/>
      <c r="AH163" s="55">
        <v>2</v>
      </c>
      <c r="AI163" s="133"/>
      <c r="AJ163" s="25" t="s">
        <v>816</v>
      </c>
    </row>
    <row r="164" spans="1:36" ht="15" customHeight="1">
      <c r="A164" s="51" t="s">
        <v>738</v>
      </c>
      <c r="B164" s="43">
        <v>1</v>
      </c>
      <c r="C164" s="135"/>
      <c r="D164" s="52"/>
      <c r="E164" s="56"/>
      <c r="F164" s="53" t="s">
        <v>817</v>
      </c>
      <c r="G164" s="53" t="s">
        <v>818</v>
      </c>
      <c r="H164" s="53" t="s">
        <v>819</v>
      </c>
      <c r="I164" s="53" t="s">
        <v>820</v>
      </c>
      <c r="J164" s="53" t="s">
        <v>821</v>
      </c>
      <c r="K164" s="53" t="s">
        <v>822</v>
      </c>
      <c r="L164" s="53" t="s">
        <v>823</v>
      </c>
      <c r="M164" s="53" t="s">
        <v>824</v>
      </c>
      <c r="N164" s="53" t="s">
        <v>825</v>
      </c>
      <c r="O164" s="53" t="s">
        <v>826</v>
      </c>
      <c r="P164" s="53">
        <v>1</v>
      </c>
      <c r="Q164" s="53">
        <v>2</v>
      </c>
      <c r="R164" s="53">
        <v>3</v>
      </c>
      <c r="S164" s="53">
        <v>4</v>
      </c>
      <c r="T164" s="53">
        <v>5</v>
      </c>
      <c r="U164" s="67"/>
      <c r="V164" s="43"/>
      <c r="W164" s="53">
        <v>1</v>
      </c>
      <c r="X164" s="53" t="s">
        <v>821</v>
      </c>
      <c r="Y164" s="53" t="s">
        <v>822</v>
      </c>
      <c r="Z164" s="53" t="s">
        <v>823</v>
      </c>
      <c r="AA164" s="53" t="s">
        <v>821</v>
      </c>
      <c r="AB164" s="53" t="s">
        <v>822</v>
      </c>
      <c r="AC164" s="53" t="s">
        <v>823</v>
      </c>
      <c r="AD164" s="53" t="s">
        <v>821</v>
      </c>
      <c r="AE164" s="53" t="s">
        <v>822</v>
      </c>
      <c r="AF164" s="53" t="s">
        <v>823</v>
      </c>
      <c r="AG164" s="54">
        <v>1</v>
      </c>
      <c r="AH164" s="55">
        <v>3</v>
      </c>
      <c r="AI164" s="133"/>
      <c r="AJ164" s="25" t="s">
        <v>827</v>
      </c>
    </row>
    <row r="165" spans="1:36" ht="15" customHeight="1">
      <c r="A165" s="51" t="s">
        <v>738</v>
      </c>
      <c r="B165" s="43">
        <v>1</v>
      </c>
      <c r="C165" s="135"/>
      <c r="D165" s="52"/>
      <c r="E165" s="56"/>
      <c r="F165" s="53" t="s">
        <v>753</v>
      </c>
      <c r="G165" s="53" t="s">
        <v>845</v>
      </c>
      <c r="H165" s="53" t="s">
        <v>759</v>
      </c>
      <c r="I165" s="53"/>
      <c r="J165" s="53"/>
      <c r="K165" s="53"/>
      <c r="L165" s="53"/>
      <c r="M165" s="53"/>
      <c r="N165" s="53"/>
      <c r="O165" s="53"/>
      <c r="P165" s="53"/>
      <c r="Q165" s="53"/>
      <c r="R165" s="53"/>
      <c r="S165" s="53"/>
      <c r="T165" s="53"/>
      <c r="U165" s="67"/>
      <c r="V165" s="43"/>
      <c r="W165" s="53"/>
      <c r="X165" s="53"/>
      <c r="Y165" s="53"/>
      <c r="Z165" s="53"/>
      <c r="AA165" s="53"/>
      <c r="AB165" s="53"/>
      <c r="AC165" s="53"/>
      <c r="AD165" s="53"/>
      <c r="AE165" s="53"/>
      <c r="AF165" s="53"/>
      <c r="AG165" s="54"/>
      <c r="AH165" s="55">
        <v>4</v>
      </c>
      <c r="AI165" s="133"/>
      <c r="AJ165" s="25" t="s">
        <v>828</v>
      </c>
    </row>
    <row r="166" spans="1:36" ht="15" customHeight="1">
      <c r="A166" s="51" t="s">
        <v>738</v>
      </c>
      <c r="B166" s="43">
        <v>1</v>
      </c>
      <c r="C166" s="135">
        <v>1</v>
      </c>
      <c r="D166" s="52"/>
      <c r="E166" s="56"/>
      <c r="F166" s="53" t="s">
        <v>829</v>
      </c>
      <c r="G166" s="53" t="s">
        <v>830</v>
      </c>
      <c r="H166" s="53" t="s">
        <v>831</v>
      </c>
      <c r="I166" s="53" t="s">
        <v>832</v>
      </c>
      <c r="J166" s="53" t="s">
        <v>833</v>
      </c>
      <c r="K166" s="53" t="s">
        <v>758</v>
      </c>
      <c r="L166" s="53" t="s">
        <v>834</v>
      </c>
      <c r="M166" s="53" t="s">
        <v>835</v>
      </c>
      <c r="N166" s="53" t="s">
        <v>836</v>
      </c>
      <c r="O166" s="53"/>
      <c r="P166" s="53"/>
      <c r="Q166" s="53"/>
      <c r="R166" s="53"/>
      <c r="S166" s="53"/>
      <c r="T166" s="53"/>
      <c r="U166" s="67"/>
      <c r="V166" s="43"/>
      <c r="W166" s="53" t="s">
        <v>829</v>
      </c>
      <c r="X166" s="53" t="s">
        <v>829</v>
      </c>
      <c r="Y166" s="53" t="s">
        <v>829</v>
      </c>
      <c r="Z166" s="53" t="s">
        <v>829</v>
      </c>
      <c r="AA166" s="53" t="s">
        <v>829</v>
      </c>
      <c r="AB166" s="53" t="s">
        <v>829</v>
      </c>
      <c r="AC166" s="53" t="s">
        <v>829</v>
      </c>
      <c r="AD166" s="53" t="s">
        <v>829</v>
      </c>
      <c r="AE166" s="53" t="s">
        <v>829</v>
      </c>
      <c r="AF166" s="53" t="s">
        <v>829</v>
      </c>
      <c r="AG166" s="54" t="s">
        <v>829</v>
      </c>
      <c r="AH166" s="55">
        <v>5</v>
      </c>
      <c r="AI166" s="133"/>
      <c r="AJ166" s="25" t="s">
        <v>837</v>
      </c>
    </row>
    <row r="167" spans="1:36" ht="15" customHeight="1">
      <c r="A167" s="51" t="s">
        <v>738</v>
      </c>
      <c r="B167" s="43">
        <v>1</v>
      </c>
      <c r="C167" s="135"/>
      <c r="D167" s="52"/>
      <c r="E167" s="56"/>
      <c r="F167" s="53" t="s">
        <v>750</v>
      </c>
      <c r="G167" s="53" t="s">
        <v>752</v>
      </c>
      <c r="H167" s="53"/>
      <c r="I167" s="53"/>
      <c r="J167" s="53"/>
      <c r="K167" s="53"/>
      <c r="L167" s="53"/>
      <c r="M167" s="53"/>
      <c r="N167" s="53"/>
      <c r="O167" s="53"/>
      <c r="P167" s="53"/>
      <c r="Q167" s="53"/>
      <c r="R167" s="53"/>
      <c r="S167" s="53"/>
      <c r="T167" s="53"/>
      <c r="U167" s="67"/>
      <c r="V167" s="43"/>
      <c r="W167" s="53"/>
      <c r="X167" s="53"/>
      <c r="Y167" s="53"/>
      <c r="Z167" s="53"/>
      <c r="AA167" s="53"/>
      <c r="AB167" s="53"/>
      <c r="AC167" s="53"/>
      <c r="AD167" s="53"/>
      <c r="AE167" s="53"/>
      <c r="AF167" s="53"/>
      <c r="AG167" s="54"/>
      <c r="AH167" s="55">
        <v>6</v>
      </c>
      <c r="AI167" s="133"/>
      <c r="AJ167" s="25" t="s">
        <v>838</v>
      </c>
    </row>
    <row r="168" spans="1:36" ht="15" customHeight="1">
      <c r="A168" s="51" t="s">
        <v>738</v>
      </c>
      <c r="B168" s="43">
        <v>1</v>
      </c>
      <c r="C168" s="135">
        <v>1</v>
      </c>
      <c r="D168" s="52"/>
      <c r="E168" s="56"/>
      <c r="F168" s="53" t="s">
        <v>829</v>
      </c>
      <c r="G168" s="53" t="s">
        <v>830</v>
      </c>
      <c r="H168" s="53" t="s">
        <v>831</v>
      </c>
      <c r="I168" s="53" t="s">
        <v>832</v>
      </c>
      <c r="J168" s="53" t="s">
        <v>833</v>
      </c>
      <c r="K168" s="53" t="s">
        <v>758</v>
      </c>
      <c r="L168" s="53" t="s">
        <v>834</v>
      </c>
      <c r="M168" s="53" t="s">
        <v>835</v>
      </c>
      <c r="N168" s="53" t="s">
        <v>836</v>
      </c>
      <c r="O168" s="53"/>
      <c r="P168" s="53"/>
      <c r="Q168" s="53"/>
      <c r="R168" s="53"/>
      <c r="S168" s="53"/>
      <c r="T168" s="53"/>
      <c r="U168" s="67"/>
      <c r="V168" s="43"/>
      <c r="W168" s="53"/>
      <c r="X168" s="53"/>
      <c r="Y168" s="53"/>
      <c r="Z168" s="53"/>
      <c r="AA168" s="53" t="s">
        <v>830</v>
      </c>
      <c r="AB168" s="53" t="s">
        <v>830</v>
      </c>
      <c r="AC168" s="53" t="s">
        <v>830</v>
      </c>
      <c r="AD168" s="53" t="s">
        <v>830</v>
      </c>
      <c r="AE168" s="53" t="s">
        <v>830</v>
      </c>
      <c r="AF168" s="53" t="s">
        <v>830</v>
      </c>
      <c r="AG168" s="54" t="s">
        <v>830</v>
      </c>
      <c r="AH168" s="55">
        <v>7</v>
      </c>
      <c r="AI168" s="133"/>
      <c r="AJ168" s="25" t="s">
        <v>839</v>
      </c>
    </row>
    <row r="169" spans="1:36" ht="15" customHeight="1">
      <c r="A169" s="51" t="s">
        <v>738</v>
      </c>
      <c r="B169" s="43">
        <v>1</v>
      </c>
      <c r="C169" s="135"/>
      <c r="D169" s="52"/>
      <c r="E169" s="56"/>
      <c r="F169" s="53" t="s">
        <v>750</v>
      </c>
      <c r="G169" s="53" t="s">
        <v>752</v>
      </c>
      <c r="H169" s="53"/>
      <c r="I169" s="53"/>
      <c r="J169" s="53"/>
      <c r="K169" s="53"/>
      <c r="L169" s="53"/>
      <c r="M169" s="53"/>
      <c r="N169" s="53"/>
      <c r="O169" s="53"/>
      <c r="P169" s="53"/>
      <c r="Q169" s="53"/>
      <c r="R169" s="53"/>
      <c r="S169" s="53"/>
      <c r="T169" s="53"/>
      <c r="U169" s="67"/>
      <c r="V169" s="43"/>
      <c r="W169" s="53"/>
      <c r="X169" s="53"/>
      <c r="Y169" s="53"/>
      <c r="Z169" s="53"/>
      <c r="AA169" s="53"/>
      <c r="AB169" s="53"/>
      <c r="AC169" s="53"/>
      <c r="AD169" s="53"/>
      <c r="AE169" s="53"/>
      <c r="AF169" s="53"/>
      <c r="AG169" s="54"/>
      <c r="AH169" s="55">
        <v>8</v>
      </c>
      <c r="AI169" s="133"/>
      <c r="AJ169" s="25" t="s">
        <v>840</v>
      </c>
    </row>
    <row r="170" spans="1:36" ht="15" customHeight="1">
      <c r="A170" s="51" t="s">
        <v>738</v>
      </c>
      <c r="B170" s="43">
        <v>1</v>
      </c>
      <c r="C170" s="135">
        <v>1</v>
      </c>
      <c r="D170" s="52"/>
      <c r="E170" s="56"/>
      <c r="F170" s="53" t="s">
        <v>829</v>
      </c>
      <c r="G170" s="53" t="s">
        <v>830</v>
      </c>
      <c r="H170" s="53" t="s">
        <v>831</v>
      </c>
      <c r="I170" s="53" t="s">
        <v>832</v>
      </c>
      <c r="J170" s="53" t="s">
        <v>833</v>
      </c>
      <c r="K170" s="53" t="s">
        <v>758</v>
      </c>
      <c r="L170" s="53" t="s">
        <v>834</v>
      </c>
      <c r="M170" s="53" t="s">
        <v>835</v>
      </c>
      <c r="N170" s="53" t="s">
        <v>836</v>
      </c>
      <c r="O170" s="53"/>
      <c r="P170" s="53"/>
      <c r="Q170" s="53"/>
      <c r="R170" s="53"/>
      <c r="S170" s="53"/>
      <c r="T170" s="53"/>
      <c r="U170" s="67"/>
      <c r="V170" s="43"/>
      <c r="W170" s="53"/>
      <c r="X170" s="53"/>
      <c r="Y170" s="53"/>
      <c r="Z170" s="53"/>
      <c r="AA170" s="53"/>
      <c r="AB170" s="53"/>
      <c r="AC170" s="53"/>
      <c r="AD170" s="53" t="s">
        <v>831</v>
      </c>
      <c r="AE170" s="53" t="s">
        <v>831</v>
      </c>
      <c r="AF170" s="53" t="s">
        <v>831</v>
      </c>
      <c r="AG170" s="54" t="s">
        <v>831</v>
      </c>
      <c r="AH170" s="55">
        <v>9</v>
      </c>
      <c r="AI170" s="133"/>
      <c r="AJ170" s="25" t="s">
        <v>841</v>
      </c>
    </row>
    <row r="171" spans="1:36" ht="15" customHeight="1">
      <c r="A171" s="51" t="s">
        <v>738</v>
      </c>
      <c r="B171" s="43">
        <v>1</v>
      </c>
      <c r="C171" s="135"/>
      <c r="D171" s="52"/>
      <c r="E171" s="56"/>
      <c r="F171" s="53" t="s">
        <v>750</v>
      </c>
      <c r="G171" s="53" t="s">
        <v>752</v>
      </c>
      <c r="H171" s="53"/>
      <c r="I171" s="53"/>
      <c r="J171" s="53"/>
      <c r="K171" s="53"/>
      <c r="L171" s="53"/>
      <c r="M171" s="53"/>
      <c r="N171" s="53"/>
      <c r="O171" s="53"/>
      <c r="P171" s="53"/>
      <c r="Q171" s="53"/>
      <c r="R171" s="53"/>
      <c r="S171" s="53"/>
      <c r="T171" s="53"/>
      <c r="U171" s="67"/>
      <c r="V171" s="43"/>
      <c r="W171" s="53"/>
      <c r="X171" s="53"/>
      <c r="Y171" s="53"/>
      <c r="Z171" s="53"/>
      <c r="AA171" s="53"/>
      <c r="AB171" s="53"/>
      <c r="AC171" s="53"/>
      <c r="AD171" s="53"/>
      <c r="AE171" s="53"/>
      <c r="AF171" s="53"/>
      <c r="AG171" s="54"/>
      <c r="AH171" s="55">
        <v>10</v>
      </c>
      <c r="AI171" s="133"/>
      <c r="AJ171" s="25" t="s">
        <v>842</v>
      </c>
    </row>
    <row r="172" spans="1:36" ht="15" customHeight="1">
      <c r="A172" s="51" t="s">
        <v>738</v>
      </c>
      <c r="B172" s="43">
        <v>0</v>
      </c>
      <c r="C172" s="44">
        <v>0</v>
      </c>
      <c r="D172" s="52"/>
      <c r="E172" s="56"/>
      <c r="F172" s="53"/>
      <c r="G172" s="53"/>
      <c r="H172" s="53"/>
      <c r="I172" s="53"/>
      <c r="J172" s="53"/>
      <c r="K172" s="53"/>
      <c r="L172" s="53"/>
      <c r="M172" s="53"/>
      <c r="N172" s="53"/>
      <c r="O172" s="53"/>
      <c r="P172" s="53"/>
      <c r="Q172" s="53"/>
      <c r="R172" s="53"/>
      <c r="S172" s="53"/>
      <c r="T172" s="53"/>
      <c r="U172" s="67"/>
      <c r="V172" s="43"/>
      <c r="W172" s="53"/>
      <c r="X172" s="53"/>
      <c r="Y172" s="53"/>
      <c r="Z172" s="53"/>
      <c r="AA172" s="53"/>
      <c r="AB172" s="53"/>
      <c r="AC172" s="53"/>
      <c r="AD172" s="53"/>
      <c r="AE172" s="53"/>
      <c r="AF172" s="53"/>
      <c r="AG172" s="54"/>
      <c r="AH172" s="55">
        <v>11</v>
      </c>
      <c r="AI172" s="133"/>
    </row>
    <row r="173" spans="1:36" ht="15" customHeight="1">
      <c r="A173" s="51" t="s">
        <v>738</v>
      </c>
      <c r="B173" s="43">
        <v>0</v>
      </c>
      <c r="C173" s="44">
        <v>0</v>
      </c>
      <c r="D173" s="52"/>
      <c r="E173" s="56"/>
      <c r="F173" s="53"/>
      <c r="G173" s="53"/>
      <c r="H173" s="53"/>
      <c r="I173" s="53"/>
      <c r="J173" s="53"/>
      <c r="K173" s="53"/>
      <c r="L173" s="53"/>
      <c r="M173" s="53"/>
      <c r="N173" s="53"/>
      <c r="O173" s="53"/>
      <c r="P173" s="53"/>
      <c r="Q173" s="53"/>
      <c r="R173" s="53"/>
      <c r="S173" s="53"/>
      <c r="T173" s="53"/>
      <c r="U173" s="67"/>
      <c r="V173" s="43"/>
      <c r="W173" s="53"/>
      <c r="X173" s="53"/>
      <c r="Y173" s="53"/>
      <c r="Z173" s="53"/>
      <c r="AA173" s="53"/>
      <c r="AB173" s="53"/>
      <c r="AC173" s="53"/>
      <c r="AD173" s="53"/>
      <c r="AE173" s="53"/>
      <c r="AF173" s="53"/>
      <c r="AG173" s="54"/>
      <c r="AH173" s="55">
        <v>12</v>
      </c>
      <c r="AI173" s="133"/>
    </row>
    <row r="174" spans="1:36" ht="15" customHeight="1">
      <c r="A174" s="51" t="s">
        <v>738</v>
      </c>
      <c r="B174" s="43">
        <v>0</v>
      </c>
      <c r="C174" s="44">
        <v>0</v>
      </c>
      <c r="D174" s="52"/>
      <c r="E174" s="56"/>
      <c r="F174" s="53"/>
      <c r="G174" s="53"/>
      <c r="H174" s="53"/>
      <c r="I174" s="53"/>
      <c r="J174" s="53"/>
      <c r="K174" s="53"/>
      <c r="L174" s="53"/>
      <c r="M174" s="53"/>
      <c r="N174" s="53"/>
      <c r="O174" s="53"/>
      <c r="P174" s="53"/>
      <c r="Q174" s="53"/>
      <c r="R174" s="53"/>
      <c r="S174" s="53"/>
      <c r="T174" s="53"/>
      <c r="U174" s="67"/>
      <c r="V174" s="43"/>
      <c r="W174" s="53"/>
      <c r="X174" s="53"/>
      <c r="Y174" s="53"/>
      <c r="Z174" s="53"/>
      <c r="AA174" s="53"/>
      <c r="AB174" s="53"/>
      <c r="AC174" s="53"/>
      <c r="AD174" s="53"/>
      <c r="AE174" s="53"/>
      <c r="AF174" s="53"/>
      <c r="AG174" s="54"/>
      <c r="AH174" s="55">
        <v>13</v>
      </c>
      <c r="AI174" s="133"/>
    </row>
    <row r="175" spans="1:36" ht="15" customHeight="1">
      <c r="A175" s="51" t="s">
        <v>738</v>
      </c>
      <c r="B175" s="43">
        <v>0</v>
      </c>
      <c r="C175" s="44">
        <v>0</v>
      </c>
      <c r="D175" s="52"/>
      <c r="E175" s="56"/>
      <c r="F175" s="53"/>
      <c r="G175" s="53"/>
      <c r="H175" s="53"/>
      <c r="I175" s="53"/>
      <c r="J175" s="53"/>
      <c r="K175" s="53"/>
      <c r="L175" s="53"/>
      <c r="M175" s="53"/>
      <c r="N175" s="53"/>
      <c r="O175" s="53"/>
      <c r="P175" s="53"/>
      <c r="Q175" s="53"/>
      <c r="R175" s="53"/>
      <c r="S175" s="53"/>
      <c r="T175" s="53"/>
      <c r="U175" s="67"/>
      <c r="V175" s="43"/>
      <c r="W175" s="53"/>
      <c r="X175" s="53"/>
      <c r="Y175" s="53"/>
      <c r="Z175" s="53"/>
      <c r="AA175" s="53"/>
      <c r="AB175" s="53"/>
      <c r="AC175" s="53"/>
      <c r="AD175" s="53"/>
      <c r="AE175" s="53"/>
      <c r="AF175" s="53"/>
      <c r="AG175" s="54"/>
      <c r="AH175" s="55">
        <v>14</v>
      </c>
      <c r="AI175" s="133"/>
    </row>
    <row r="176" spans="1:36" ht="15" customHeight="1" thickBot="1">
      <c r="A176" s="58" t="s">
        <v>738</v>
      </c>
      <c r="B176" s="59">
        <v>1</v>
      </c>
      <c r="C176" s="60">
        <v>1</v>
      </c>
      <c r="D176" s="61"/>
      <c r="E176" s="62">
        <v>1</v>
      </c>
      <c r="F176" s="63">
        <v>2</v>
      </c>
      <c r="G176" s="63">
        <v>3</v>
      </c>
      <c r="H176" s="63">
        <v>4</v>
      </c>
      <c r="I176" s="63">
        <v>5</v>
      </c>
      <c r="J176" s="63">
        <v>6</v>
      </c>
      <c r="K176" s="63">
        <v>7</v>
      </c>
      <c r="L176" s="63">
        <v>8</v>
      </c>
      <c r="M176" s="63">
        <v>9</v>
      </c>
      <c r="N176" s="63">
        <v>10</v>
      </c>
      <c r="O176" s="63">
        <v>15</v>
      </c>
      <c r="P176" s="63">
        <v>20</v>
      </c>
      <c r="Q176" s="63">
        <v>30</v>
      </c>
      <c r="R176" s="63">
        <v>40</v>
      </c>
      <c r="S176" s="63">
        <v>50</v>
      </c>
      <c r="T176" s="63"/>
      <c r="U176" s="68"/>
      <c r="V176" s="59"/>
      <c r="W176" s="63">
        <v>1</v>
      </c>
      <c r="X176" s="63">
        <v>1</v>
      </c>
      <c r="Y176" s="63">
        <v>1</v>
      </c>
      <c r="Z176" s="63">
        <v>1</v>
      </c>
      <c r="AA176" s="63">
        <v>1</v>
      </c>
      <c r="AB176" s="63">
        <v>1</v>
      </c>
      <c r="AC176" s="63">
        <v>1</v>
      </c>
      <c r="AD176" s="63">
        <v>1</v>
      </c>
      <c r="AE176" s="63">
        <v>1</v>
      </c>
      <c r="AF176" s="63">
        <v>1</v>
      </c>
      <c r="AG176" s="64">
        <v>1</v>
      </c>
      <c r="AH176" s="65">
        <v>15</v>
      </c>
      <c r="AI176" s="134"/>
      <c r="AJ176" s="25" t="str">
        <f t="shared" ref="AJ176" si="15">AJ160</f>
        <v>combobox_repetition</v>
      </c>
    </row>
    <row r="177" spans="1:36" ht="15" customHeight="1">
      <c r="A177" s="42" t="s">
        <v>740</v>
      </c>
      <c r="B177" s="43">
        <v>1</v>
      </c>
      <c r="C177" s="44">
        <v>0</v>
      </c>
      <c r="D177" s="45"/>
      <c r="E177" s="46"/>
      <c r="F177" s="47"/>
      <c r="G177" s="47"/>
      <c r="H177" s="47"/>
      <c r="I177" s="47"/>
      <c r="J177" s="47"/>
      <c r="K177" s="47"/>
      <c r="L177" s="47"/>
      <c r="M177" s="47"/>
      <c r="N177" s="47"/>
      <c r="O177" s="47"/>
      <c r="P177" s="47"/>
      <c r="Q177" s="47"/>
      <c r="R177" s="47"/>
      <c r="S177" s="47"/>
      <c r="T177" s="47"/>
      <c r="U177" s="66"/>
      <c r="V177" s="49" t="s">
        <v>811</v>
      </c>
      <c r="W177" s="47" t="str">
        <f t="shared" ref="W177:AG177" si="16">_xlfn.CONCAT(W179,W180,W181," ",W182,W183,"/",W184,W185,"/",W186,W187)</f>
        <v>0.3 A/B/C</v>
      </c>
      <c r="X177" s="47" t="str">
        <f t="shared" si="16"/>
        <v>0,01 A//</v>
      </c>
      <c r="Y177" s="47" t="str">
        <f t="shared" si="16"/>
        <v>0,02 A//</v>
      </c>
      <c r="Z177" s="47" t="str">
        <f t="shared" si="16"/>
        <v>0,04 A//</v>
      </c>
      <c r="AA177" s="47" t="str">
        <f t="shared" si="16"/>
        <v>0,05 A//</v>
      </c>
      <c r="AB177" s="47" t="str">
        <f t="shared" si="16"/>
        <v>0,1 A//</v>
      </c>
      <c r="AC177" s="47" t="str">
        <f t="shared" si="16"/>
        <v>0,2 A//</v>
      </c>
      <c r="AD177" s="47" t="str">
        <f t="shared" si="16"/>
        <v>0,3 A//</v>
      </c>
      <c r="AE177" s="47" t="str">
        <f t="shared" si="16"/>
        <v>0,4 A//</v>
      </c>
      <c r="AF177" s="47" t="str">
        <f t="shared" si="16"/>
        <v>0,5 A//</v>
      </c>
      <c r="AG177" s="47" t="str">
        <f t="shared" si="16"/>
        <v>0,6 A//</v>
      </c>
      <c r="AH177" s="50">
        <v>0</v>
      </c>
      <c r="AI177" s="132">
        <v>11</v>
      </c>
    </row>
    <row r="178" spans="1:36" ht="15" customHeight="1">
      <c r="A178" s="51" t="s">
        <v>740</v>
      </c>
      <c r="B178" s="43">
        <v>1</v>
      </c>
      <c r="C178" s="44">
        <v>1</v>
      </c>
      <c r="D178" s="52"/>
      <c r="F178" s="53"/>
      <c r="G178" s="53"/>
      <c r="H178" s="53"/>
      <c r="I178" s="53"/>
      <c r="J178" s="53"/>
      <c r="K178" s="53"/>
      <c r="L178" s="53"/>
      <c r="M178" s="53"/>
      <c r="N178" s="53"/>
      <c r="O178" s="53"/>
      <c r="P178" s="53"/>
      <c r="Q178" s="53"/>
      <c r="R178" s="53"/>
      <c r="S178" s="53"/>
      <c r="T178" s="53"/>
      <c r="U178" s="67"/>
      <c r="V178" s="43"/>
      <c r="W178" s="53"/>
      <c r="X178" s="53"/>
      <c r="Y178" s="53"/>
      <c r="Z178" s="53"/>
      <c r="AA178" s="53"/>
      <c r="AB178" s="53"/>
      <c r="AC178" s="53"/>
      <c r="AD178" s="53"/>
      <c r="AE178" s="53"/>
      <c r="AF178" s="53"/>
      <c r="AG178" s="54"/>
      <c r="AH178" s="55">
        <v>1</v>
      </c>
      <c r="AI178" s="133"/>
      <c r="AJ178" s="25" t="s">
        <v>813</v>
      </c>
    </row>
    <row r="179" spans="1:36" ht="15" customHeight="1">
      <c r="A179" s="51" t="s">
        <v>740</v>
      </c>
      <c r="B179" s="43">
        <v>0</v>
      </c>
      <c r="C179" s="135">
        <v>1</v>
      </c>
      <c r="D179" s="52"/>
      <c r="E179" s="56"/>
      <c r="F179" s="53" t="s">
        <v>814</v>
      </c>
      <c r="G179" s="53" t="s">
        <v>815</v>
      </c>
      <c r="H179" s="53"/>
      <c r="I179" s="53"/>
      <c r="J179" s="53"/>
      <c r="K179" s="53"/>
      <c r="L179" s="53"/>
      <c r="M179" s="53"/>
      <c r="N179" s="53"/>
      <c r="O179" s="53"/>
      <c r="P179" s="53"/>
      <c r="Q179" s="53"/>
      <c r="R179" s="53"/>
      <c r="S179" s="53"/>
      <c r="T179" s="53"/>
      <c r="U179" s="67"/>
      <c r="V179" s="43"/>
      <c r="W179" s="53"/>
      <c r="X179" s="53"/>
      <c r="Y179" s="53"/>
      <c r="Z179" s="53"/>
      <c r="AA179" s="53"/>
      <c r="AB179" s="53"/>
      <c r="AC179" s="53"/>
      <c r="AD179" s="53"/>
      <c r="AE179" s="53"/>
      <c r="AF179" s="53"/>
      <c r="AG179" s="54"/>
      <c r="AH179" s="55">
        <v>2</v>
      </c>
      <c r="AI179" s="133"/>
      <c r="AJ179" s="25" t="s">
        <v>816</v>
      </c>
    </row>
    <row r="180" spans="1:36" ht="15" customHeight="1">
      <c r="A180" s="51" t="s">
        <v>740</v>
      </c>
      <c r="B180" s="43">
        <v>1</v>
      </c>
      <c r="C180" s="135"/>
      <c r="D180" s="52"/>
      <c r="E180" s="56"/>
      <c r="F180" s="53" t="s">
        <v>817</v>
      </c>
      <c r="G180" s="53" t="s">
        <v>818</v>
      </c>
      <c r="H180" s="53" t="s">
        <v>819</v>
      </c>
      <c r="I180" s="53" t="s">
        <v>820</v>
      </c>
      <c r="J180" s="53" t="s">
        <v>821</v>
      </c>
      <c r="K180" s="53" t="s">
        <v>822</v>
      </c>
      <c r="L180" s="53" t="s">
        <v>823</v>
      </c>
      <c r="M180" s="53" t="s">
        <v>824</v>
      </c>
      <c r="N180" s="53" t="s">
        <v>825</v>
      </c>
      <c r="O180" s="53" t="s">
        <v>826</v>
      </c>
      <c r="P180" s="53">
        <v>1</v>
      </c>
      <c r="Q180" s="53">
        <v>2</v>
      </c>
      <c r="R180" s="53">
        <v>3</v>
      </c>
      <c r="S180" s="53">
        <v>4</v>
      </c>
      <c r="T180" s="53">
        <v>5</v>
      </c>
      <c r="U180" s="67"/>
      <c r="V180" s="43"/>
      <c r="W180" s="53">
        <v>0.3</v>
      </c>
      <c r="X180" s="53" t="s">
        <v>817</v>
      </c>
      <c r="Y180" s="53" t="s">
        <v>818</v>
      </c>
      <c r="Z180" s="53" t="s">
        <v>819</v>
      </c>
      <c r="AA180" s="53" t="s">
        <v>820</v>
      </c>
      <c r="AB180" s="53" t="s">
        <v>821</v>
      </c>
      <c r="AC180" s="53" t="s">
        <v>822</v>
      </c>
      <c r="AD180" s="53" t="s">
        <v>823</v>
      </c>
      <c r="AE180" s="53" t="s">
        <v>824</v>
      </c>
      <c r="AF180" s="53" t="s">
        <v>825</v>
      </c>
      <c r="AG180" s="54" t="s">
        <v>826</v>
      </c>
      <c r="AH180" s="55">
        <v>3</v>
      </c>
      <c r="AI180" s="133"/>
      <c r="AJ180" s="25" t="s">
        <v>827</v>
      </c>
    </row>
    <row r="181" spans="1:36" ht="15" customHeight="1">
      <c r="A181" s="51" t="s">
        <v>740</v>
      </c>
      <c r="B181" s="43">
        <v>1</v>
      </c>
      <c r="C181" s="135"/>
      <c r="D181" s="52"/>
      <c r="E181" s="56"/>
      <c r="F181" s="53" t="s">
        <v>750</v>
      </c>
      <c r="G181" s="53" t="s">
        <v>752</v>
      </c>
      <c r="H181" s="53" t="s">
        <v>753</v>
      </c>
      <c r="I181" s="53" t="s">
        <v>759</v>
      </c>
      <c r="J181" s="53"/>
      <c r="K181" s="53"/>
      <c r="L181" s="53"/>
      <c r="M181" s="53"/>
      <c r="N181" s="53"/>
      <c r="O181" s="53"/>
      <c r="P181" s="53"/>
      <c r="Q181" s="53"/>
      <c r="R181" s="53"/>
      <c r="S181" s="53"/>
      <c r="T181" s="53"/>
      <c r="U181" s="67"/>
      <c r="V181" s="43"/>
      <c r="W181" s="53"/>
      <c r="X181" s="53"/>
      <c r="Y181" s="53"/>
      <c r="Z181" s="53"/>
      <c r="AA181" s="53"/>
      <c r="AB181" s="53"/>
      <c r="AC181" s="53"/>
      <c r="AD181" s="53"/>
      <c r="AE181" s="53"/>
      <c r="AF181" s="53"/>
      <c r="AG181" s="54"/>
      <c r="AH181" s="55">
        <v>4</v>
      </c>
      <c r="AI181" s="133"/>
      <c r="AJ181" s="25" t="s">
        <v>828</v>
      </c>
    </row>
    <row r="182" spans="1:36" ht="15" customHeight="1">
      <c r="A182" s="51" t="s">
        <v>740</v>
      </c>
      <c r="B182" s="43">
        <v>1</v>
      </c>
      <c r="C182" s="135">
        <v>1</v>
      </c>
      <c r="D182" s="52"/>
      <c r="E182" s="56"/>
      <c r="F182" s="53" t="s">
        <v>829</v>
      </c>
      <c r="G182" s="53" t="s">
        <v>830</v>
      </c>
      <c r="H182" s="53" t="s">
        <v>831</v>
      </c>
      <c r="I182" s="53" t="s">
        <v>832</v>
      </c>
      <c r="J182" s="53" t="s">
        <v>833</v>
      </c>
      <c r="K182" s="53" t="s">
        <v>758</v>
      </c>
      <c r="L182" s="53" t="s">
        <v>834</v>
      </c>
      <c r="M182" s="53" t="s">
        <v>835</v>
      </c>
      <c r="N182" s="53" t="s">
        <v>836</v>
      </c>
      <c r="O182" s="53"/>
      <c r="P182" s="53"/>
      <c r="Q182" s="53"/>
      <c r="R182" s="53"/>
      <c r="S182" s="53"/>
      <c r="T182" s="53"/>
      <c r="U182" s="67"/>
      <c r="V182" s="43"/>
      <c r="W182" s="53" t="s">
        <v>829</v>
      </c>
      <c r="X182" s="53" t="s">
        <v>829</v>
      </c>
      <c r="Y182" s="53" t="s">
        <v>829</v>
      </c>
      <c r="Z182" s="53" t="s">
        <v>829</v>
      </c>
      <c r="AA182" s="53" t="s">
        <v>829</v>
      </c>
      <c r="AB182" s="53" t="s">
        <v>829</v>
      </c>
      <c r="AC182" s="53" t="s">
        <v>829</v>
      </c>
      <c r="AD182" s="53" t="s">
        <v>829</v>
      </c>
      <c r="AE182" s="53" t="s">
        <v>829</v>
      </c>
      <c r="AF182" s="53" t="s">
        <v>829</v>
      </c>
      <c r="AG182" s="54" t="s">
        <v>829</v>
      </c>
      <c r="AH182" s="55">
        <v>5</v>
      </c>
      <c r="AI182" s="133"/>
      <c r="AJ182" s="25" t="s">
        <v>837</v>
      </c>
    </row>
    <row r="183" spans="1:36" ht="15" customHeight="1">
      <c r="A183" s="51" t="s">
        <v>740</v>
      </c>
      <c r="B183" s="43">
        <v>1</v>
      </c>
      <c r="C183" s="135"/>
      <c r="D183" s="52"/>
      <c r="E183" s="56"/>
      <c r="F183" s="53" t="s">
        <v>750</v>
      </c>
      <c r="G183" s="53" t="s">
        <v>752</v>
      </c>
      <c r="H183" s="53"/>
      <c r="I183" s="53"/>
      <c r="J183" s="53"/>
      <c r="K183" s="53"/>
      <c r="L183" s="53"/>
      <c r="M183" s="53"/>
      <c r="N183" s="53"/>
      <c r="O183" s="53"/>
      <c r="P183" s="53"/>
      <c r="Q183" s="53"/>
      <c r="R183" s="53"/>
      <c r="S183" s="53"/>
      <c r="T183" s="53"/>
      <c r="U183" s="67"/>
      <c r="V183" s="43"/>
      <c r="W183" s="53"/>
      <c r="X183" s="53"/>
      <c r="Y183" s="53"/>
      <c r="Z183" s="53"/>
      <c r="AA183" s="53"/>
      <c r="AB183" s="53"/>
      <c r="AC183" s="53"/>
      <c r="AD183" s="53"/>
      <c r="AE183" s="53"/>
      <c r="AF183" s="53"/>
      <c r="AG183" s="54"/>
      <c r="AH183" s="55">
        <v>6</v>
      </c>
      <c r="AI183" s="133"/>
      <c r="AJ183" s="25" t="s">
        <v>838</v>
      </c>
    </row>
    <row r="184" spans="1:36" ht="15" customHeight="1">
      <c r="A184" s="51" t="s">
        <v>740</v>
      </c>
      <c r="B184" s="43">
        <v>1</v>
      </c>
      <c r="C184" s="135">
        <v>1</v>
      </c>
      <c r="D184" s="52"/>
      <c r="E184" s="56"/>
      <c r="F184" s="53" t="s">
        <v>829</v>
      </c>
      <c r="G184" s="53" t="s">
        <v>830</v>
      </c>
      <c r="H184" s="53" t="s">
        <v>831</v>
      </c>
      <c r="I184" s="53" t="s">
        <v>832</v>
      </c>
      <c r="J184" s="53" t="s">
        <v>833</v>
      </c>
      <c r="K184" s="53" t="s">
        <v>758</v>
      </c>
      <c r="L184" s="53" t="s">
        <v>834</v>
      </c>
      <c r="M184" s="53" t="s">
        <v>835</v>
      </c>
      <c r="N184" s="53" t="s">
        <v>836</v>
      </c>
      <c r="O184" s="53"/>
      <c r="P184" s="53"/>
      <c r="Q184" s="53"/>
      <c r="R184" s="53"/>
      <c r="S184" s="53"/>
      <c r="T184" s="53"/>
      <c r="U184" s="67"/>
      <c r="V184" s="43"/>
      <c r="W184" s="53" t="s">
        <v>830</v>
      </c>
      <c r="X184" s="53"/>
      <c r="Y184" s="53"/>
      <c r="Z184" s="53"/>
      <c r="AA184" s="53"/>
      <c r="AB184" s="53"/>
      <c r="AC184" s="53"/>
      <c r="AD184" s="53"/>
      <c r="AE184" s="53"/>
      <c r="AF184" s="53"/>
      <c r="AG184" s="54"/>
      <c r="AH184" s="55">
        <v>7</v>
      </c>
      <c r="AI184" s="133"/>
      <c r="AJ184" s="25" t="s">
        <v>839</v>
      </c>
    </row>
    <row r="185" spans="1:36" ht="15" customHeight="1">
      <c r="A185" s="51" t="s">
        <v>740</v>
      </c>
      <c r="B185" s="43">
        <v>1</v>
      </c>
      <c r="C185" s="135"/>
      <c r="D185" s="52"/>
      <c r="E185" s="56"/>
      <c r="F185" s="53" t="s">
        <v>750</v>
      </c>
      <c r="G185" s="53" t="s">
        <v>752</v>
      </c>
      <c r="H185" s="53"/>
      <c r="I185" s="53"/>
      <c r="J185" s="53"/>
      <c r="K185" s="53"/>
      <c r="L185" s="53"/>
      <c r="M185" s="53"/>
      <c r="N185" s="53"/>
      <c r="O185" s="53"/>
      <c r="P185" s="53"/>
      <c r="Q185" s="53"/>
      <c r="R185" s="53"/>
      <c r="S185" s="53"/>
      <c r="T185" s="53"/>
      <c r="U185" s="67"/>
      <c r="V185" s="43"/>
      <c r="W185" s="53"/>
      <c r="X185" s="53"/>
      <c r="Y185" s="53"/>
      <c r="Z185" s="53"/>
      <c r="AA185" s="53"/>
      <c r="AB185" s="53"/>
      <c r="AC185" s="53"/>
      <c r="AD185" s="53"/>
      <c r="AE185" s="53"/>
      <c r="AF185" s="53"/>
      <c r="AG185" s="54"/>
      <c r="AH185" s="55">
        <v>8</v>
      </c>
      <c r="AI185" s="133"/>
      <c r="AJ185" s="25" t="s">
        <v>840</v>
      </c>
    </row>
    <row r="186" spans="1:36" ht="15" customHeight="1">
      <c r="A186" s="51" t="s">
        <v>740</v>
      </c>
      <c r="B186" s="43">
        <v>1</v>
      </c>
      <c r="C186" s="135">
        <v>1</v>
      </c>
      <c r="D186" s="52"/>
      <c r="E186" s="56"/>
      <c r="F186" s="53" t="s">
        <v>829</v>
      </c>
      <c r="G186" s="53" t="s">
        <v>830</v>
      </c>
      <c r="H186" s="53" t="s">
        <v>831</v>
      </c>
      <c r="I186" s="53" t="s">
        <v>832</v>
      </c>
      <c r="J186" s="53" t="s">
        <v>833</v>
      </c>
      <c r="K186" s="53" t="s">
        <v>758</v>
      </c>
      <c r="L186" s="53" t="s">
        <v>834</v>
      </c>
      <c r="M186" s="53" t="s">
        <v>835</v>
      </c>
      <c r="N186" s="53" t="s">
        <v>836</v>
      </c>
      <c r="O186" s="53"/>
      <c r="P186" s="53"/>
      <c r="Q186" s="53"/>
      <c r="R186" s="53"/>
      <c r="S186" s="53"/>
      <c r="T186" s="53"/>
      <c r="U186" s="67"/>
      <c r="V186" s="43"/>
      <c r="W186" s="53" t="s">
        <v>831</v>
      </c>
      <c r="X186" s="53"/>
      <c r="Y186" s="53"/>
      <c r="Z186" s="53"/>
      <c r="AA186" s="53"/>
      <c r="AB186" s="53"/>
      <c r="AC186" s="53"/>
      <c r="AD186" s="53"/>
      <c r="AE186" s="53"/>
      <c r="AF186" s="53"/>
      <c r="AG186" s="54"/>
      <c r="AH186" s="55">
        <v>9</v>
      </c>
      <c r="AI186" s="133"/>
      <c r="AJ186" s="25" t="s">
        <v>841</v>
      </c>
    </row>
    <row r="187" spans="1:36" ht="15" customHeight="1">
      <c r="A187" s="51" t="s">
        <v>740</v>
      </c>
      <c r="B187" s="43">
        <v>1</v>
      </c>
      <c r="C187" s="135"/>
      <c r="D187" s="52"/>
      <c r="E187" s="56"/>
      <c r="F187" s="53" t="s">
        <v>750</v>
      </c>
      <c r="G187" s="53" t="s">
        <v>752</v>
      </c>
      <c r="H187" s="53"/>
      <c r="I187" s="53"/>
      <c r="J187" s="53"/>
      <c r="K187" s="53"/>
      <c r="L187" s="53"/>
      <c r="M187" s="53"/>
      <c r="N187" s="53"/>
      <c r="O187" s="53"/>
      <c r="P187" s="53"/>
      <c r="Q187" s="53"/>
      <c r="R187" s="53"/>
      <c r="S187" s="53"/>
      <c r="T187" s="53"/>
      <c r="U187" s="67"/>
      <c r="V187" s="43"/>
      <c r="W187" s="53"/>
      <c r="X187" s="53"/>
      <c r="Y187" s="53"/>
      <c r="Z187" s="53"/>
      <c r="AA187" s="53"/>
      <c r="AB187" s="53"/>
      <c r="AC187" s="53"/>
      <c r="AD187" s="53"/>
      <c r="AE187" s="53"/>
      <c r="AF187" s="53"/>
      <c r="AG187" s="54"/>
      <c r="AH187" s="55">
        <v>10</v>
      </c>
      <c r="AI187" s="133"/>
      <c r="AJ187" s="25" t="s">
        <v>842</v>
      </c>
    </row>
    <row r="188" spans="1:36" ht="15" customHeight="1">
      <c r="A188" s="51" t="s">
        <v>740</v>
      </c>
      <c r="B188" s="43">
        <v>0</v>
      </c>
      <c r="C188" s="44">
        <v>0</v>
      </c>
      <c r="D188" s="52"/>
      <c r="E188" s="56"/>
      <c r="F188" s="53"/>
      <c r="G188" s="53"/>
      <c r="H188" s="53"/>
      <c r="I188" s="53"/>
      <c r="J188" s="53"/>
      <c r="K188" s="53"/>
      <c r="L188" s="53"/>
      <c r="M188" s="53"/>
      <c r="N188" s="53"/>
      <c r="O188" s="53"/>
      <c r="P188" s="53"/>
      <c r="Q188" s="53"/>
      <c r="R188" s="53"/>
      <c r="S188" s="53"/>
      <c r="T188" s="53"/>
      <c r="U188" s="67"/>
      <c r="V188" s="43"/>
      <c r="W188" s="53"/>
      <c r="X188" s="53"/>
      <c r="Y188" s="53"/>
      <c r="Z188" s="53"/>
      <c r="AA188" s="53"/>
      <c r="AB188" s="53"/>
      <c r="AC188" s="53"/>
      <c r="AD188" s="53"/>
      <c r="AE188" s="53"/>
      <c r="AF188" s="53"/>
      <c r="AG188" s="54"/>
      <c r="AH188" s="55">
        <v>11</v>
      </c>
      <c r="AI188" s="133"/>
    </row>
    <row r="189" spans="1:36" ht="15" customHeight="1">
      <c r="A189" s="51" t="s">
        <v>740</v>
      </c>
      <c r="B189" s="43">
        <v>0</v>
      </c>
      <c r="C189" s="44">
        <v>0</v>
      </c>
      <c r="D189" s="52"/>
      <c r="E189" s="56"/>
      <c r="F189" s="53"/>
      <c r="G189" s="53"/>
      <c r="H189" s="53"/>
      <c r="I189" s="53"/>
      <c r="J189" s="53"/>
      <c r="K189" s="53"/>
      <c r="L189" s="53"/>
      <c r="M189" s="53"/>
      <c r="N189" s="53"/>
      <c r="O189" s="53"/>
      <c r="P189" s="53"/>
      <c r="Q189" s="53"/>
      <c r="R189" s="53"/>
      <c r="S189" s="53"/>
      <c r="T189" s="53"/>
      <c r="U189" s="67"/>
      <c r="V189" s="43"/>
      <c r="W189" s="53"/>
      <c r="X189" s="53"/>
      <c r="Y189" s="53"/>
      <c r="Z189" s="53"/>
      <c r="AA189" s="53"/>
      <c r="AB189" s="53"/>
      <c r="AC189" s="53"/>
      <c r="AD189" s="53"/>
      <c r="AE189" s="53"/>
      <c r="AF189" s="53"/>
      <c r="AG189" s="54"/>
      <c r="AH189" s="55">
        <v>12</v>
      </c>
      <c r="AI189" s="133"/>
    </row>
    <row r="190" spans="1:36" ht="15" customHeight="1">
      <c r="A190" s="51" t="s">
        <v>740</v>
      </c>
      <c r="B190" s="43">
        <v>0</v>
      </c>
      <c r="C190" s="44">
        <v>0</v>
      </c>
      <c r="D190" s="52"/>
      <c r="E190" s="56"/>
      <c r="F190" s="53"/>
      <c r="G190" s="53"/>
      <c r="H190" s="53"/>
      <c r="I190" s="53"/>
      <c r="J190" s="53"/>
      <c r="K190" s="53"/>
      <c r="L190" s="53"/>
      <c r="M190" s="53"/>
      <c r="N190" s="53"/>
      <c r="O190" s="53"/>
      <c r="P190" s="53"/>
      <c r="Q190" s="53"/>
      <c r="R190" s="53"/>
      <c r="S190" s="53"/>
      <c r="T190" s="53"/>
      <c r="U190" s="67"/>
      <c r="V190" s="43"/>
      <c r="W190" s="53"/>
      <c r="X190" s="53"/>
      <c r="Y190" s="53"/>
      <c r="Z190" s="53"/>
      <c r="AA190" s="53"/>
      <c r="AB190" s="53"/>
      <c r="AC190" s="53"/>
      <c r="AD190" s="53"/>
      <c r="AE190" s="53"/>
      <c r="AF190" s="53"/>
      <c r="AG190" s="54"/>
      <c r="AH190" s="55">
        <v>13</v>
      </c>
      <c r="AI190" s="133"/>
    </row>
    <row r="191" spans="1:36" ht="15" customHeight="1">
      <c r="A191" s="51" t="s">
        <v>740</v>
      </c>
      <c r="B191" s="43">
        <v>0</v>
      </c>
      <c r="C191" s="44">
        <v>0</v>
      </c>
      <c r="D191" s="52"/>
      <c r="E191" s="56"/>
      <c r="F191" s="53"/>
      <c r="G191" s="53"/>
      <c r="H191" s="53"/>
      <c r="I191" s="53"/>
      <c r="J191" s="53"/>
      <c r="K191" s="53"/>
      <c r="L191" s="53"/>
      <c r="M191" s="53"/>
      <c r="N191" s="53"/>
      <c r="O191" s="53"/>
      <c r="P191" s="53"/>
      <c r="Q191" s="53"/>
      <c r="R191" s="53"/>
      <c r="S191" s="53"/>
      <c r="T191" s="53"/>
      <c r="U191" s="67"/>
      <c r="V191" s="43"/>
      <c r="W191" s="53"/>
      <c r="X191" s="53"/>
      <c r="Y191" s="53"/>
      <c r="Z191" s="53"/>
      <c r="AA191" s="53"/>
      <c r="AB191" s="53"/>
      <c r="AC191" s="53"/>
      <c r="AD191" s="53"/>
      <c r="AE191" s="53"/>
      <c r="AF191" s="53"/>
      <c r="AG191" s="54"/>
      <c r="AH191" s="55">
        <v>14</v>
      </c>
      <c r="AI191" s="133"/>
    </row>
    <row r="192" spans="1:36" ht="15" customHeight="1" thickBot="1">
      <c r="A192" s="58" t="s">
        <v>740</v>
      </c>
      <c r="B192" s="59">
        <v>1</v>
      </c>
      <c r="C192" s="60">
        <v>1</v>
      </c>
      <c r="D192" s="61"/>
      <c r="E192" s="62">
        <v>1</v>
      </c>
      <c r="F192" s="63">
        <v>2</v>
      </c>
      <c r="G192" s="63">
        <v>3</v>
      </c>
      <c r="H192" s="63">
        <v>4</v>
      </c>
      <c r="I192" s="63">
        <v>5</v>
      </c>
      <c r="J192" s="63">
        <v>6</v>
      </c>
      <c r="K192" s="63">
        <v>7</v>
      </c>
      <c r="L192" s="63">
        <v>8</v>
      </c>
      <c r="M192" s="63">
        <v>9</v>
      </c>
      <c r="N192" s="63">
        <v>10</v>
      </c>
      <c r="O192" s="63">
        <v>15</v>
      </c>
      <c r="P192" s="63">
        <v>20</v>
      </c>
      <c r="Q192" s="63">
        <v>30</v>
      </c>
      <c r="R192" s="63">
        <v>40</v>
      </c>
      <c r="S192" s="63">
        <v>50</v>
      </c>
      <c r="T192" s="63"/>
      <c r="U192" s="68"/>
      <c r="V192" s="59"/>
      <c r="W192" s="63">
        <v>1</v>
      </c>
      <c r="X192" s="63">
        <v>1</v>
      </c>
      <c r="Y192" s="63">
        <v>1</v>
      </c>
      <c r="Z192" s="63">
        <v>1</v>
      </c>
      <c r="AA192" s="63">
        <v>1</v>
      </c>
      <c r="AB192" s="63">
        <v>1</v>
      </c>
      <c r="AC192" s="63">
        <v>1</v>
      </c>
      <c r="AD192" s="63">
        <v>1</v>
      </c>
      <c r="AE192" s="63">
        <v>1</v>
      </c>
      <c r="AF192" s="63">
        <v>1</v>
      </c>
      <c r="AG192" s="64">
        <v>1</v>
      </c>
      <c r="AH192" s="65">
        <v>15</v>
      </c>
      <c r="AI192" s="134"/>
      <c r="AJ192" s="25" t="str">
        <f t="shared" ref="AJ192" si="17">AJ176</f>
        <v>combobox_repetition</v>
      </c>
    </row>
    <row r="193" spans="1:36" ht="15" customHeight="1">
      <c r="A193" s="42" t="s">
        <v>730</v>
      </c>
      <c r="B193" s="43">
        <v>1</v>
      </c>
      <c r="C193" s="44">
        <v>0</v>
      </c>
      <c r="D193" s="45"/>
      <c r="E193" s="46"/>
      <c r="F193" s="47"/>
      <c r="G193" s="47"/>
      <c r="H193" s="47"/>
      <c r="I193" s="47"/>
      <c r="J193" s="47"/>
      <c r="K193" s="47"/>
      <c r="L193" s="47"/>
      <c r="M193" s="47"/>
      <c r="N193" s="47"/>
      <c r="O193" s="47"/>
      <c r="P193" s="47"/>
      <c r="Q193" s="47"/>
      <c r="R193" s="47"/>
      <c r="S193" s="47"/>
      <c r="T193" s="47"/>
      <c r="U193" s="66"/>
      <c r="V193" s="49" t="s">
        <v>811</v>
      </c>
      <c r="W193" s="47" t="str">
        <f t="shared" ref="W193:AG193" si="18">_xlfn.CONCAT(W195,W196,W197," ",W198,W199,"/",W200,W201,"/",W202,W203)</f>
        <v xml:space="preserve"> //</v>
      </c>
      <c r="X193" s="47" t="str">
        <f t="shared" si="18"/>
        <v>0,05 A//</v>
      </c>
      <c r="Y193" s="47" t="str">
        <f t="shared" si="18"/>
        <v>0,1 A//</v>
      </c>
      <c r="Z193" s="47" t="str">
        <f t="shared" si="18"/>
        <v>0,2 A//</v>
      </c>
      <c r="AA193" s="47" t="str">
        <f t="shared" si="18"/>
        <v>0,3 A//</v>
      </c>
      <c r="AB193" s="47" t="str">
        <f t="shared" si="18"/>
        <v>0,4 A//</v>
      </c>
      <c r="AC193" s="47" t="str">
        <f t="shared" si="18"/>
        <v>0,05 A/B/</v>
      </c>
      <c r="AD193" s="47" t="str">
        <f t="shared" si="18"/>
        <v>0,1 A/B/</v>
      </c>
      <c r="AE193" s="47" t="str">
        <f t="shared" si="18"/>
        <v>0,2 A/B/</v>
      </c>
      <c r="AF193" s="47" t="str">
        <f t="shared" si="18"/>
        <v>0,3 A/B/</v>
      </c>
      <c r="AG193" s="47" t="str">
        <f t="shared" si="18"/>
        <v>0,4 A/B/</v>
      </c>
      <c r="AH193" s="50">
        <v>0</v>
      </c>
      <c r="AI193" s="132">
        <v>12</v>
      </c>
    </row>
    <row r="194" spans="1:36" ht="15" customHeight="1">
      <c r="A194" s="51" t="s">
        <v>730</v>
      </c>
      <c r="B194" s="43">
        <v>1</v>
      </c>
      <c r="C194" s="44">
        <v>1</v>
      </c>
      <c r="D194" s="52"/>
      <c r="F194" s="53"/>
      <c r="G194" s="53"/>
      <c r="H194" s="53"/>
      <c r="I194" s="53"/>
      <c r="J194" s="53"/>
      <c r="K194" s="53"/>
      <c r="L194" s="53"/>
      <c r="M194" s="53"/>
      <c r="N194" s="53"/>
      <c r="O194" s="53"/>
      <c r="P194" s="53"/>
      <c r="Q194" s="53"/>
      <c r="R194" s="53"/>
      <c r="S194" s="53"/>
      <c r="T194" s="53"/>
      <c r="U194" s="67"/>
      <c r="V194" s="43"/>
      <c r="W194" s="53"/>
      <c r="X194" s="53"/>
      <c r="Y194" s="53"/>
      <c r="Z194" s="53"/>
      <c r="AA194" s="53"/>
      <c r="AB194" s="53"/>
      <c r="AC194" s="53"/>
      <c r="AD194" s="53"/>
      <c r="AE194" s="53"/>
      <c r="AF194" s="53"/>
      <c r="AG194" s="54"/>
      <c r="AH194" s="55">
        <v>1</v>
      </c>
      <c r="AI194" s="133"/>
      <c r="AJ194" s="25" t="s">
        <v>813</v>
      </c>
    </row>
    <row r="195" spans="1:36" ht="15" customHeight="1">
      <c r="A195" s="51" t="s">
        <v>730</v>
      </c>
      <c r="B195" s="43">
        <v>0</v>
      </c>
      <c r="C195" s="135">
        <v>1</v>
      </c>
      <c r="D195" s="52"/>
      <c r="E195" s="56"/>
      <c r="F195" s="53" t="s">
        <v>814</v>
      </c>
      <c r="G195" s="53" t="s">
        <v>815</v>
      </c>
      <c r="H195" s="53"/>
      <c r="I195" s="53"/>
      <c r="J195" s="53"/>
      <c r="K195" s="53"/>
      <c r="L195" s="53"/>
      <c r="M195" s="53"/>
      <c r="N195" s="53"/>
      <c r="O195" s="53"/>
      <c r="P195" s="53"/>
      <c r="Q195" s="53"/>
      <c r="R195" s="53"/>
      <c r="S195" s="53"/>
      <c r="T195" s="53"/>
      <c r="U195" s="67"/>
      <c r="V195" s="43"/>
      <c r="W195" s="53"/>
      <c r="X195" s="53"/>
      <c r="Y195" s="53"/>
      <c r="Z195" s="53"/>
      <c r="AA195" s="53"/>
      <c r="AB195" s="53"/>
      <c r="AC195" s="53"/>
      <c r="AD195" s="53"/>
      <c r="AE195" s="53"/>
      <c r="AF195" s="53"/>
      <c r="AG195" s="54"/>
      <c r="AH195" s="55">
        <v>2</v>
      </c>
      <c r="AI195" s="133"/>
      <c r="AJ195" s="25" t="s">
        <v>816</v>
      </c>
    </row>
    <row r="196" spans="1:36" ht="15" customHeight="1">
      <c r="A196" s="51" t="s">
        <v>730</v>
      </c>
      <c r="B196" s="43">
        <v>1</v>
      </c>
      <c r="C196" s="135"/>
      <c r="D196" s="52"/>
      <c r="E196" s="56"/>
      <c r="F196" s="53" t="s">
        <v>817</v>
      </c>
      <c r="G196" s="53" t="s">
        <v>818</v>
      </c>
      <c r="H196" s="53" t="s">
        <v>819</v>
      </c>
      <c r="I196" s="53" t="s">
        <v>820</v>
      </c>
      <c r="J196" s="53" t="s">
        <v>821</v>
      </c>
      <c r="K196" s="53" t="s">
        <v>822</v>
      </c>
      <c r="L196" s="53" t="s">
        <v>823</v>
      </c>
      <c r="M196" s="53" t="s">
        <v>824</v>
      </c>
      <c r="N196" s="53" t="s">
        <v>825</v>
      </c>
      <c r="O196" s="53" t="s">
        <v>826</v>
      </c>
      <c r="P196" s="53">
        <v>1</v>
      </c>
      <c r="Q196" s="53">
        <v>2</v>
      </c>
      <c r="R196" s="53">
        <v>3</v>
      </c>
      <c r="S196" s="53">
        <v>4</v>
      </c>
      <c r="T196" s="53">
        <v>5</v>
      </c>
      <c r="U196" s="67"/>
      <c r="V196" s="43"/>
      <c r="W196" s="53"/>
      <c r="X196" s="53" t="s">
        <v>820</v>
      </c>
      <c r="Y196" s="53" t="s">
        <v>821</v>
      </c>
      <c r="Z196" s="53" t="s">
        <v>822</v>
      </c>
      <c r="AA196" s="53" t="s">
        <v>823</v>
      </c>
      <c r="AB196" s="53" t="s">
        <v>824</v>
      </c>
      <c r="AC196" s="53" t="s">
        <v>820</v>
      </c>
      <c r="AD196" s="53" t="s">
        <v>821</v>
      </c>
      <c r="AE196" s="53" t="s">
        <v>822</v>
      </c>
      <c r="AF196" s="53" t="s">
        <v>823</v>
      </c>
      <c r="AG196" s="54" t="s">
        <v>824</v>
      </c>
      <c r="AH196" s="55">
        <v>3</v>
      </c>
      <c r="AI196" s="133"/>
      <c r="AJ196" s="25" t="s">
        <v>827</v>
      </c>
    </row>
    <row r="197" spans="1:36" ht="15" customHeight="1">
      <c r="A197" s="51" t="s">
        <v>730</v>
      </c>
      <c r="B197" s="43">
        <v>1</v>
      </c>
      <c r="C197" s="135"/>
      <c r="D197" s="52"/>
      <c r="E197" s="56"/>
      <c r="F197" s="53" t="s">
        <v>753</v>
      </c>
      <c r="G197" s="53" t="s">
        <v>759</v>
      </c>
      <c r="H197" s="53"/>
      <c r="I197" s="53"/>
      <c r="J197" s="53"/>
      <c r="K197" s="53"/>
      <c r="L197" s="53"/>
      <c r="M197" s="53"/>
      <c r="N197" s="53"/>
      <c r="O197" s="53"/>
      <c r="P197" s="53"/>
      <c r="Q197" s="53"/>
      <c r="R197" s="53"/>
      <c r="S197" s="53"/>
      <c r="T197" s="53"/>
      <c r="U197" s="67"/>
      <c r="V197" s="43"/>
      <c r="W197" s="53"/>
      <c r="X197" s="53"/>
      <c r="Y197" s="53"/>
      <c r="Z197" s="53"/>
      <c r="AA197" s="53"/>
      <c r="AB197" s="53"/>
      <c r="AC197" s="53"/>
      <c r="AD197" s="53"/>
      <c r="AE197" s="53"/>
      <c r="AF197" s="53"/>
      <c r="AG197" s="54"/>
      <c r="AH197" s="55">
        <v>4</v>
      </c>
      <c r="AI197" s="133"/>
      <c r="AJ197" s="25" t="s">
        <v>828</v>
      </c>
    </row>
    <row r="198" spans="1:36" ht="15" customHeight="1">
      <c r="A198" s="51" t="s">
        <v>730</v>
      </c>
      <c r="B198" s="43">
        <v>1</v>
      </c>
      <c r="C198" s="135">
        <v>1</v>
      </c>
      <c r="D198" s="52"/>
      <c r="E198" s="56"/>
      <c r="F198" s="53" t="s">
        <v>829</v>
      </c>
      <c r="G198" s="53" t="s">
        <v>830</v>
      </c>
      <c r="H198" s="53" t="s">
        <v>831</v>
      </c>
      <c r="I198" s="53" t="s">
        <v>832</v>
      </c>
      <c r="J198" s="53" t="s">
        <v>833</v>
      </c>
      <c r="K198" s="53" t="s">
        <v>758</v>
      </c>
      <c r="L198" s="53" t="s">
        <v>834</v>
      </c>
      <c r="M198" s="53" t="s">
        <v>835</v>
      </c>
      <c r="N198" s="53" t="s">
        <v>836</v>
      </c>
      <c r="O198" s="53"/>
      <c r="P198" s="53"/>
      <c r="Q198" s="53"/>
      <c r="R198" s="53"/>
      <c r="S198" s="53"/>
      <c r="T198" s="53"/>
      <c r="U198" s="67"/>
      <c r="V198" s="43"/>
      <c r="W198" s="53"/>
      <c r="X198" s="53" t="s">
        <v>829</v>
      </c>
      <c r="Y198" s="53" t="s">
        <v>829</v>
      </c>
      <c r="Z198" s="53" t="s">
        <v>829</v>
      </c>
      <c r="AA198" s="53" t="s">
        <v>829</v>
      </c>
      <c r="AB198" s="53" t="s">
        <v>829</v>
      </c>
      <c r="AC198" s="53" t="s">
        <v>829</v>
      </c>
      <c r="AD198" s="53" t="s">
        <v>829</v>
      </c>
      <c r="AE198" s="53" t="s">
        <v>829</v>
      </c>
      <c r="AF198" s="53" t="s">
        <v>829</v>
      </c>
      <c r="AG198" s="54" t="s">
        <v>829</v>
      </c>
      <c r="AH198" s="55">
        <v>5</v>
      </c>
      <c r="AI198" s="133"/>
      <c r="AJ198" s="25" t="s">
        <v>837</v>
      </c>
    </row>
    <row r="199" spans="1:36" ht="15" customHeight="1">
      <c r="A199" s="51" t="s">
        <v>730</v>
      </c>
      <c r="B199" s="43">
        <v>1</v>
      </c>
      <c r="C199" s="135"/>
      <c r="D199" s="52"/>
      <c r="E199" s="56"/>
      <c r="F199" s="53" t="s">
        <v>750</v>
      </c>
      <c r="G199" s="53" t="s">
        <v>752</v>
      </c>
      <c r="H199" s="53"/>
      <c r="I199" s="53"/>
      <c r="J199" s="53"/>
      <c r="K199" s="53"/>
      <c r="L199" s="53"/>
      <c r="M199" s="53"/>
      <c r="N199" s="53"/>
      <c r="O199" s="53"/>
      <c r="P199" s="53"/>
      <c r="Q199" s="53"/>
      <c r="R199" s="53"/>
      <c r="S199" s="53"/>
      <c r="T199" s="53"/>
      <c r="U199" s="67"/>
      <c r="V199" s="43"/>
      <c r="W199" s="53"/>
      <c r="X199" s="53"/>
      <c r="Y199" s="53"/>
      <c r="Z199" s="53"/>
      <c r="AA199" s="53"/>
      <c r="AB199" s="53"/>
      <c r="AC199" s="53"/>
      <c r="AD199" s="53"/>
      <c r="AE199" s="53"/>
      <c r="AF199" s="53"/>
      <c r="AG199" s="54"/>
      <c r="AH199" s="55">
        <v>6</v>
      </c>
      <c r="AI199" s="133"/>
      <c r="AJ199" s="25" t="s">
        <v>838</v>
      </c>
    </row>
    <row r="200" spans="1:36" ht="15" customHeight="1">
      <c r="A200" s="51" t="s">
        <v>730</v>
      </c>
      <c r="B200" s="43">
        <v>0</v>
      </c>
      <c r="C200" s="135">
        <v>0</v>
      </c>
      <c r="D200" s="52"/>
      <c r="E200" s="56"/>
      <c r="F200" s="53" t="s">
        <v>829</v>
      </c>
      <c r="G200" s="53" t="s">
        <v>830</v>
      </c>
      <c r="H200" s="53" t="s">
        <v>831</v>
      </c>
      <c r="I200" s="53" t="s">
        <v>832</v>
      </c>
      <c r="J200" s="53" t="s">
        <v>833</v>
      </c>
      <c r="K200" s="53" t="s">
        <v>758</v>
      </c>
      <c r="L200" s="53" t="s">
        <v>834</v>
      </c>
      <c r="M200" s="53" t="s">
        <v>835</v>
      </c>
      <c r="N200" s="53" t="s">
        <v>836</v>
      </c>
      <c r="O200" s="53"/>
      <c r="P200" s="53"/>
      <c r="Q200" s="53"/>
      <c r="R200" s="53"/>
      <c r="S200" s="53"/>
      <c r="T200" s="53"/>
      <c r="U200" s="67"/>
      <c r="V200" s="43"/>
      <c r="W200" s="53"/>
      <c r="X200" s="53"/>
      <c r="Y200" s="53"/>
      <c r="Z200" s="53"/>
      <c r="AA200" s="53"/>
      <c r="AB200" s="53"/>
      <c r="AC200" s="53" t="s">
        <v>830</v>
      </c>
      <c r="AD200" s="53" t="s">
        <v>830</v>
      </c>
      <c r="AE200" s="53" t="s">
        <v>830</v>
      </c>
      <c r="AF200" s="53" t="s">
        <v>830</v>
      </c>
      <c r="AG200" s="54" t="s">
        <v>830</v>
      </c>
      <c r="AH200" s="55">
        <v>7</v>
      </c>
      <c r="AI200" s="133"/>
      <c r="AJ200" s="25" t="s">
        <v>839</v>
      </c>
    </row>
    <row r="201" spans="1:36" ht="15" customHeight="1">
      <c r="A201" s="51" t="s">
        <v>730</v>
      </c>
      <c r="B201" s="43">
        <v>0</v>
      </c>
      <c r="C201" s="135"/>
      <c r="D201" s="52"/>
      <c r="E201" s="56"/>
      <c r="F201" s="53" t="s">
        <v>750</v>
      </c>
      <c r="G201" s="53" t="s">
        <v>752</v>
      </c>
      <c r="H201" s="53"/>
      <c r="I201" s="53"/>
      <c r="J201" s="53"/>
      <c r="K201" s="53"/>
      <c r="L201" s="53"/>
      <c r="M201" s="53"/>
      <c r="N201" s="53"/>
      <c r="O201" s="53"/>
      <c r="P201" s="53"/>
      <c r="Q201" s="53"/>
      <c r="R201" s="53"/>
      <c r="S201" s="53"/>
      <c r="T201" s="53"/>
      <c r="U201" s="67"/>
      <c r="V201" s="43"/>
      <c r="W201" s="53"/>
      <c r="X201" s="53"/>
      <c r="Y201" s="53"/>
      <c r="Z201" s="53"/>
      <c r="AA201" s="53"/>
      <c r="AB201" s="53"/>
      <c r="AC201" s="53"/>
      <c r="AD201" s="53"/>
      <c r="AE201" s="53"/>
      <c r="AF201" s="53"/>
      <c r="AG201" s="54"/>
      <c r="AH201" s="55">
        <v>8</v>
      </c>
      <c r="AI201" s="133"/>
      <c r="AJ201" s="25" t="s">
        <v>840</v>
      </c>
    </row>
    <row r="202" spans="1:36" ht="15" customHeight="1">
      <c r="A202" s="51" t="s">
        <v>730</v>
      </c>
      <c r="B202" s="43">
        <v>0</v>
      </c>
      <c r="C202" s="135">
        <v>0</v>
      </c>
      <c r="D202" s="52"/>
      <c r="E202" s="56"/>
      <c r="F202" s="53" t="s">
        <v>829</v>
      </c>
      <c r="G202" s="53" t="s">
        <v>830</v>
      </c>
      <c r="H202" s="53" t="s">
        <v>831</v>
      </c>
      <c r="I202" s="53" t="s">
        <v>832</v>
      </c>
      <c r="J202" s="53" t="s">
        <v>833</v>
      </c>
      <c r="K202" s="53" t="s">
        <v>758</v>
      </c>
      <c r="L202" s="53" t="s">
        <v>834</v>
      </c>
      <c r="M202" s="53" t="s">
        <v>835</v>
      </c>
      <c r="N202" s="53" t="s">
        <v>836</v>
      </c>
      <c r="O202" s="53"/>
      <c r="P202" s="53"/>
      <c r="Q202" s="53"/>
      <c r="R202" s="53"/>
      <c r="S202" s="53"/>
      <c r="T202" s="53"/>
      <c r="U202" s="67"/>
      <c r="V202" s="43"/>
      <c r="W202" s="53"/>
      <c r="X202" s="53"/>
      <c r="Y202" s="53"/>
      <c r="Z202" s="53"/>
      <c r="AA202" s="53"/>
      <c r="AB202" s="53"/>
      <c r="AC202" s="53"/>
      <c r="AD202" s="53"/>
      <c r="AE202" s="53"/>
      <c r="AF202" s="53"/>
      <c r="AG202" s="54"/>
      <c r="AH202" s="55">
        <v>9</v>
      </c>
      <c r="AI202" s="133"/>
      <c r="AJ202" s="25" t="s">
        <v>841</v>
      </c>
    </row>
    <row r="203" spans="1:36" ht="15" customHeight="1">
      <c r="A203" s="51" t="s">
        <v>730</v>
      </c>
      <c r="B203" s="43">
        <v>0</v>
      </c>
      <c r="C203" s="135"/>
      <c r="D203" s="52"/>
      <c r="E203" s="56"/>
      <c r="F203" s="53" t="s">
        <v>750</v>
      </c>
      <c r="G203" s="53" t="s">
        <v>752</v>
      </c>
      <c r="H203" s="53"/>
      <c r="I203" s="53"/>
      <c r="J203" s="53"/>
      <c r="K203" s="53"/>
      <c r="L203" s="53"/>
      <c r="M203" s="53"/>
      <c r="N203" s="53"/>
      <c r="O203" s="53"/>
      <c r="P203" s="53"/>
      <c r="Q203" s="53"/>
      <c r="R203" s="53"/>
      <c r="S203" s="53"/>
      <c r="T203" s="53"/>
      <c r="U203" s="67"/>
      <c r="V203" s="43"/>
      <c r="W203" s="53"/>
      <c r="X203" s="53"/>
      <c r="Y203" s="53"/>
      <c r="Z203" s="53"/>
      <c r="AA203" s="53"/>
      <c r="AB203" s="53"/>
      <c r="AC203" s="53"/>
      <c r="AD203" s="53"/>
      <c r="AE203" s="53"/>
      <c r="AF203" s="53"/>
      <c r="AG203" s="54"/>
      <c r="AH203" s="55">
        <v>10</v>
      </c>
      <c r="AI203" s="133"/>
      <c r="AJ203" s="25" t="s">
        <v>842</v>
      </c>
    </row>
    <row r="204" spans="1:36" ht="15" customHeight="1">
      <c r="A204" s="51" t="s">
        <v>730</v>
      </c>
      <c r="B204" s="43">
        <v>0</v>
      </c>
      <c r="C204" s="44">
        <v>0</v>
      </c>
      <c r="D204" s="52"/>
      <c r="E204" s="56"/>
      <c r="F204" s="53"/>
      <c r="G204" s="53"/>
      <c r="H204" s="53"/>
      <c r="I204" s="53"/>
      <c r="J204" s="53"/>
      <c r="K204" s="53"/>
      <c r="L204" s="53"/>
      <c r="M204" s="53"/>
      <c r="N204" s="53"/>
      <c r="O204" s="53"/>
      <c r="P204" s="53"/>
      <c r="Q204" s="53"/>
      <c r="R204" s="53"/>
      <c r="S204" s="53"/>
      <c r="T204" s="53"/>
      <c r="U204" s="67"/>
      <c r="V204" s="43"/>
      <c r="W204" s="53"/>
      <c r="X204" s="53"/>
      <c r="Y204" s="53"/>
      <c r="Z204" s="53"/>
      <c r="AA204" s="53"/>
      <c r="AB204" s="53"/>
      <c r="AC204" s="53"/>
      <c r="AD204" s="53"/>
      <c r="AE204" s="53"/>
      <c r="AF204" s="53"/>
      <c r="AG204" s="54"/>
      <c r="AH204" s="55">
        <v>11</v>
      </c>
      <c r="AI204" s="133"/>
    </row>
    <row r="205" spans="1:36" ht="15" customHeight="1">
      <c r="A205" s="51" t="s">
        <v>730</v>
      </c>
      <c r="B205" s="43">
        <v>0</v>
      </c>
      <c r="C205" s="44">
        <v>0</v>
      </c>
      <c r="D205" s="52"/>
      <c r="E205" s="56"/>
      <c r="F205" s="53"/>
      <c r="G205" s="53"/>
      <c r="H205" s="53"/>
      <c r="I205" s="53"/>
      <c r="J205" s="53"/>
      <c r="K205" s="53"/>
      <c r="L205" s="53"/>
      <c r="M205" s="53"/>
      <c r="N205" s="53"/>
      <c r="O205" s="53"/>
      <c r="P205" s="53"/>
      <c r="Q205" s="53"/>
      <c r="R205" s="53"/>
      <c r="S205" s="53"/>
      <c r="T205" s="53"/>
      <c r="U205" s="67"/>
      <c r="V205" s="43"/>
      <c r="W205" s="53"/>
      <c r="X205" s="53"/>
      <c r="Y205" s="53"/>
      <c r="Z205" s="53"/>
      <c r="AA205" s="53"/>
      <c r="AB205" s="53"/>
      <c r="AC205" s="53"/>
      <c r="AD205" s="53"/>
      <c r="AE205" s="53"/>
      <c r="AF205" s="53"/>
      <c r="AG205" s="54"/>
      <c r="AH205" s="55">
        <v>12</v>
      </c>
      <c r="AI205" s="133"/>
    </row>
    <row r="206" spans="1:36" ht="15" customHeight="1">
      <c r="A206" s="51" t="s">
        <v>730</v>
      </c>
      <c r="B206" s="43">
        <v>0</v>
      </c>
      <c r="C206" s="44">
        <v>0</v>
      </c>
      <c r="D206" s="52"/>
      <c r="E206" s="56"/>
      <c r="F206" s="53"/>
      <c r="G206" s="53"/>
      <c r="H206" s="53"/>
      <c r="I206" s="53"/>
      <c r="J206" s="53"/>
      <c r="K206" s="53"/>
      <c r="L206" s="53"/>
      <c r="M206" s="53"/>
      <c r="N206" s="53"/>
      <c r="O206" s="53"/>
      <c r="P206" s="53"/>
      <c r="Q206" s="53"/>
      <c r="R206" s="53"/>
      <c r="S206" s="53"/>
      <c r="T206" s="53"/>
      <c r="U206" s="67"/>
      <c r="V206" s="43"/>
      <c r="W206" s="53"/>
      <c r="X206" s="53"/>
      <c r="Y206" s="53"/>
      <c r="Z206" s="53"/>
      <c r="AA206" s="53"/>
      <c r="AB206" s="53"/>
      <c r="AC206" s="53"/>
      <c r="AD206" s="53"/>
      <c r="AE206" s="53"/>
      <c r="AF206" s="53"/>
      <c r="AG206" s="54"/>
      <c r="AH206" s="55">
        <v>13</v>
      </c>
      <c r="AI206" s="133"/>
    </row>
    <row r="207" spans="1:36" ht="15" customHeight="1">
      <c r="A207" s="51" t="s">
        <v>730</v>
      </c>
      <c r="B207" s="43">
        <v>0</v>
      </c>
      <c r="C207" s="44">
        <v>0</v>
      </c>
      <c r="D207" s="52"/>
      <c r="E207" s="56"/>
      <c r="F207" s="53"/>
      <c r="G207" s="53"/>
      <c r="H207" s="53"/>
      <c r="I207" s="53"/>
      <c r="J207" s="53"/>
      <c r="K207" s="53"/>
      <c r="L207" s="53"/>
      <c r="M207" s="53"/>
      <c r="N207" s="53"/>
      <c r="O207" s="53"/>
      <c r="P207" s="53"/>
      <c r="Q207" s="53"/>
      <c r="R207" s="53"/>
      <c r="S207" s="53"/>
      <c r="T207" s="53"/>
      <c r="U207" s="67"/>
      <c r="V207" s="43"/>
      <c r="W207" s="53"/>
      <c r="X207" s="53"/>
      <c r="Y207" s="53"/>
      <c r="Z207" s="53"/>
      <c r="AA207" s="53"/>
      <c r="AB207" s="53"/>
      <c r="AC207" s="53"/>
      <c r="AD207" s="53"/>
      <c r="AE207" s="53"/>
      <c r="AF207" s="53"/>
      <c r="AG207" s="54"/>
      <c r="AH207" s="55">
        <v>14</v>
      </c>
      <c r="AI207" s="133"/>
    </row>
    <row r="208" spans="1:36" ht="15" customHeight="1" thickBot="1">
      <c r="A208" s="58" t="s">
        <v>730</v>
      </c>
      <c r="B208" s="59">
        <v>1</v>
      </c>
      <c r="C208" s="60">
        <v>1</v>
      </c>
      <c r="D208" s="61"/>
      <c r="E208" s="62">
        <v>1</v>
      </c>
      <c r="F208" s="63">
        <v>2</v>
      </c>
      <c r="G208" s="63">
        <v>3</v>
      </c>
      <c r="H208" s="63">
        <v>4</v>
      </c>
      <c r="I208" s="63">
        <v>5</v>
      </c>
      <c r="J208" s="63">
        <v>6</v>
      </c>
      <c r="K208" s="63">
        <v>7</v>
      </c>
      <c r="L208" s="63">
        <v>8</v>
      </c>
      <c r="M208" s="63">
        <v>9</v>
      </c>
      <c r="N208" s="63">
        <v>10</v>
      </c>
      <c r="O208" s="63">
        <v>15</v>
      </c>
      <c r="P208" s="63">
        <v>20</v>
      </c>
      <c r="Q208" s="63">
        <v>30</v>
      </c>
      <c r="R208" s="63">
        <v>40</v>
      </c>
      <c r="S208" s="63">
        <v>50</v>
      </c>
      <c r="T208" s="63"/>
      <c r="U208" s="68"/>
      <c r="V208" s="59"/>
      <c r="W208" s="63">
        <v>1</v>
      </c>
      <c r="X208" s="63">
        <v>1</v>
      </c>
      <c r="Y208" s="63">
        <v>1</v>
      </c>
      <c r="Z208" s="63">
        <v>1</v>
      </c>
      <c r="AA208" s="63">
        <v>1</v>
      </c>
      <c r="AB208" s="63">
        <v>1</v>
      </c>
      <c r="AC208" s="63">
        <v>1</v>
      </c>
      <c r="AD208" s="63">
        <v>1</v>
      </c>
      <c r="AE208" s="63">
        <v>1</v>
      </c>
      <c r="AF208" s="63">
        <v>1</v>
      </c>
      <c r="AG208" s="64">
        <v>1</v>
      </c>
      <c r="AH208" s="65">
        <v>15</v>
      </c>
      <c r="AI208" s="134"/>
      <c r="AJ208" s="25" t="str">
        <f t="shared" ref="AJ208" si="19">AJ192</f>
        <v>combobox_repetition</v>
      </c>
    </row>
    <row r="209" spans="1:36" ht="15" customHeight="1">
      <c r="A209" s="42" t="s">
        <v>732</v>
      </c>
      <c r="B209" s="43">
        <v>1</v>
      </c>
      <c r="C209" s="44">
        <v>0</v>
      </c>
      <c r="D209" s="45"/>
      <c r="E209" s="46"/>
      <c r="F209" s="47"/>
      <c r="G209" s="47"/>
      <c r="H209" s="47"/>
      <c r="I209" s="47"/>
      <c r="J209" s="47"/>
      <c r="K209" s="47"/>
      <c r="L209" s="47"/>
      <c r="M209" s="47"/>
      <c r="N209" s="47"/>
      <c r="O209" s="47"/>
      <c r="P209" s="47"/>
      <c r="Q209" s="47"/>
      <c r="R209" s="47"/>
      <c r="S209" s="47"/>
      <c r="T209" s="47"/>
      <c r="U209" s="66"/>
      <c r="V209" s="49" t="s">
        <v>811</v>
      </c>
      <c r="W209" s="47" t="str">
        <f t="shared" ref="W209:AG209" si="20">_xlfn.CONCAT(W211,W212,W213," ",W214,W215,"/",W216,W217,"/",W218,W219)</f>
        <v>0,03 B//</v>
      </c>
      <c r="X209" s="47" t="str">
        <f t="shared" si="20"/>
        <v>0,05 A//</v>
      </c>
      <c r="Y209" s="47" t="str">
        <f t="shared" si="20"/>
        <v>0,1 A//</v>
      </c>
      <c r="Z209" s="47" t="str">
        <f t="shared" si="20"/>
        <v>0,2 A//</v>
      </c>
      <c r="AA209" s="47" t="str">
        <f t="shared" si="20"/>
        <v>0,3 A//</v>
      </c>
      <c r="AB209" s="47" t="str">
        <f t="shared" si="20"/>
        <v>0,4 A//</v>
      </c>
      <c r="AC209" s="47" t="str">
        <f t="shared" si="20"/>
        <v>0,05 A/B/</v>
      </c>
      <c r="AD209" s="47" t="str">
        <f t="shared" si="20"/>
        <v>0,1 A/B/</v>
      </c>
      <c r="AE209" s="47" t="str">
        <f t="shared" si="20"/>
        <v>0,2 A/B/</v>
      </c>
      <c r="AF209" s="47" t="str">
        <f t="shared" si="20"/>
        <v>0,3 A/B/</v>
      </c>
      <c r="AG209" s="47" t="str">
        <f t="shared" si="20"/>
        <v>0,4 A/B/</v>
      </c>
      <c r="AH209" s="50">
        <v>0</v>
      </c>
      <c r="AI209" s="132">
        <v>13</v>
      </c>
    </row>
    <row r="210" spans="1:36" ht="15" customHeight="1">
      <c r="A210" s="51" t="s">
        <v>732</v>
      </c>
      <c r="B210" s="43">
        <v>1</v>
      </c>
      <c r="C210" s="44">
        <v>1</v>
      </c>
      <c r="D210" s="52"/>
      <c r="F210" s="53"/>
      <c r="G210" s="53"/>
      <c r="H210" s="53"/>
      <c r="I210" s="53"/>
      <c r="J210" s="53"/>
      <c r="K210" s="53"/>
      <c r="L210" s="53"/>
      <c r="M210" s="53"/>
      <c r="N210" s="53"/>
      <c r="O210" s="53"/>
      <c r="P210" s="53"/>
      <c r="Q210" s="53"/>
      <c r="R210" s="53"/>
      <c r="S210" s="53"/>
      <c r="T210" s="53"/>
      <c r="U210" s="67"/>
      <c r="V210" s="43"/>
      <c r="W210" s="53"/>
      <c r="X210" s="53"/>
      <c r="Y210" s="53"/>
      <c r="Z210" s="53"/>
      <c r="AA210" s="53"/>
      <c r="AB210" s="53"/>
      <c r="AC210" s="53"/>
      <c r="AD210" s="53"/>
      <c r="AE210" s="53"/>
      <c r="AF210" s="53"/>
      <c r="AG210" s="54"/>
      <c r="AH210" s="55">
        <v>1</v>
      </c>
      <c r="AI210" s="133"/>
      <c r="AJ210" s="25" t="s">
        <v>813</v>
      </c>
    </row>
    <row r="211" spans="1:36" ht="15" customHeight="1">
      <c r="A211" s="51" t="s">
        <v>732</v>
      </c>
      <c r="B211" s="43">
        <v>0</v>
      </c>
      <c r="C211" s="135">
        <v>1</v>
      </c>
      <c r="D211" s="52"/>
      <c r="E211" s="56"/>
      <c r="F211" s="53" t="s">
        <v>814</v>
      </c>
      <c r="G211" s="53" t="s">
        <v>815</v>
      </c>
      <c r="H211" s="53"/>
      <c r="I211" s="53"/>
      <c r="J211" s="53"/>
      <c r="K211" s="53"/>
      <c r="L211" s="53"/>
      <c r="M211" s="53"/>
      <c r="N211" s="53"/>
      <c r="O211" s="53"/>
      <c r="P211" s="53"/>
      <c r="Q211" s="53"/>
      <c r="R211" s="53"/>
      <c r="S211" s="53"/>
      <c r="T211" s="53"/>
      <c r="U211" s="67"/>
      <c r="V211" s="43"/>
      <c r="W211" s="53"/>
      <c r="X211" s="53"/>
      <c r="Y211" s="53"/>
      <c r="Z211" s="53"/>
      <c r="AA211" s="53"/>
      <c r="AB211" s="53"/>
      <c r="AC211" s="53"/>
      <c r="AD211" s="53"/>
      <c r="AE211" s="53"/>
      <c r="AF211" s="53"/>
      <c r="AG211" s="54"/>
      <c r="AH211" s="55">
        <v>2</v>
      </c>
      <c r="AI211" s="133"/>
      <c r="AJ211" s="25" t="s">
        <v>816</v>
      </c>
    </row>
    <row r="212" spans="1:36" ht="15" customHeight="1">
      <c r="A212" s="51" t="s">
        <v>732</v>
      </c>
      <c r="B212" s="43">
        <v>1</v>
      </c>
      <c r="C212" s="135"/>
      <c r="D212" s="52"/>
      <c r="E212" s="56"/>
      <c r="F212" s="53" t="s">
        <v>817</v>
      </c>
      <c r="G212" s="53" t="s">
        <v>818</v>
      </c>
      <c r="H212" s="53" t="s">
        <v>819</v>
      </c>
      <c r="I212" s="53" t="s">
        <v>820</v>
      </c>
      <c r="J212" s="53" t="s">
        <v>821</v>
      </c>
      <c r="K212" s="53" t="s">
        <v>822</v>
      </c>
      <c r="L212" s="53" t="s">
        <v>823</v>
      </c>
      <c r="M212" s="53" t="s">
        <v>824</v>
      </c>
      <c r="N212" s="53" t="s">
        <v>825</v>
      </c>
      <c r="O212" s="53" t="s">
        <v>826</v>
      </c>
      <c r="P212" s="53">
        <v>1</v>
      </c>
      <c r="Q212" s="53">
        <v>2</v>
      </c>
      <c r="R212" s="53">
        <v>3</v>
      </c>
      <c r="S212" s="53">
        <v>4</v>
      </c>
      <c r="T212" s="53">
        <v>5</v>
      </c>
      <c r="U212" s="67"/>
      <c r="V212" s="43"/>
      <c r="W212" s="53" t="s">
        <v>846</v>
      </c>
      <c r="X212" s="53" t="s">
        <v>820</v>
      </c>
      <c r="Y212" s="53" t="s">
        <v>821</v>
      </c>
      <c r="Z212" s="53" t="s">
        <v>822</v>
      </c>
      <c r="AA212" s="53" t="s">
        <v>823</v>
      </c>
      <c r="AB212" s="53" t="s">
        <v>824</v>
      </c>
      <c r="AC212" s="53" t="s">
        <v>820</v>
      </c>
      <c r="AD212" s="53" t="s">
        <v>821</v>
      </c>
      <c r="AE212" s="53" t="s">
        <v>822</v>
      </c>
      <c r="AF212" s="53" t="s">
        <v>823</v>
      </c>
      <c r="AG212" s="54" t="s">
        <v>824</v>
      </c>
      <c r="AH212" s="55">
        <v>3</v>
      </c>
      <c r="AI212" s="133"/>
      <c r="AJ212" s="25" t="s">
        <v>827</v>
      </c>
    </row>
    <row r="213" spans="1:36" ht="15" customHeight="1">
      <c r="A213" s="51" t="s">
        <v>732</v>
      </c>
      <c r="B213" s="43">
        <v>1</v>
      </c>
      <c r="C213" s="135"/>
      <c r="D213" s="52"/>
      <c r="E213" s="56"/>
      <c r="F213" s="53" t="s">
        <v>753</v>
      </c>
      <c r="G213" s="53" t="s">
        <v>759</v>
      </c>
      <c r="H213" s="53"/>
      <c r="I213" s="53"/>
      <c r="J213" s="53"/>
      <c r="K213" s="53"/>
      <c r="L213" s="53"/>
      <c r="M213" s="53"/>
      <c r="N213" s="53"/>
      <c r="O213" s="53"/>
      <c r="P213" s="53"/>
      <c r="Q213" s="53"/>
      <c r="R213" s="53"/>
      <c r="S213" s="53"/>
      <c r="T213" s="53"/>
      <c r="U213" s="67"/>
      <c r="V213" s="43"/>
      <c r="W213" s="53"/>
      <c r="X213" s="53"/>
      <c r="Y213" s="53"/>
      <c r="Z213" s="53"/>
      <c r="AA213" s="53"/>
      <c r="AB213" s="53"/>
      <c r="AC213" s="53"/>
      <c r="AD213" s="53"/>
      <c r="AE213" s="53"/>
      <c r="AF213" s="53"/>
      <c r="AG213" s="54"/>
      <c r="AH213" s="55">
        <v>4</v>
      </c>
      <c r="AI213" s="133"/>
      <c r="AJ213" s="25" t="s">
        <v>828</v>
      </c>
    </row>
    <row r="214" spans="1:36" ht="15" customHeight="1">
      <c r="A214" s="51" t="s">
        <v>732</v>
      </c>
      <c r="B214" s="43">
        <v>1</v>
      </c>
      <c r="C214" s="135">
        <v>1</v>
      </c>
      <c r="D214" s="52"/>
      <c r="E214" s="56"/>
      <c r="F214" s="53" t="s">
        <v>829</v>
      </c>
      <c r="G214" s="53" t="s">
        <v>830</v>
      </c>
      <c r="H214" s="53" t="s">
        <v>831</v>
      </c>
      <c r="I214" s="53" t="s">
        <v>832</v>
      </c>
      <c r="J214" s="53" t="s">
        <v>833</v>
      </c>
      <c r="K214" s="53" t="s">
        <v>758</v>
      </c>
      <c r="L214" s="53" t="s">
        <v>834</v>
      </c>
      <c r="M214" s="53" t="s">
        <v>835</v>
      </c>
      <c r="N214" s="53" t="s">
        <v>836</v>
      </c>
      <c r="O214" s="53"/>
      <c r="P214" s="53"/>
      <c r="Q214" s="53"/>
      <c r="R214" s="53"/>
      <c r="S214" s="53"/>
      <c r="T214" s="53"/>
      <c r="U214" s="67"/>
      <c r="V214" s="43"/>
      <c r="W214" s="53" t="s">
        <v>830</v>
      </c>
      <c r="X214" s="53" t="s">
        <v>829</v>
      </c>
      <c r="Y214" s="53" t="s">
        <v>829</v>
      </c>
      <c r="Z214" s="53" t="s">
        <v>829</v>
      </c>
      <c r="AA214" s="53" t="s">
        <v>829</v>
      </c>
      <c r="AB214" s="53" t="s">
        <v>829</v>
      </c>
      <c r="AC214" s="53" t="s">
        <v>829</v>
      </c>
      <c r="AD214" s="53" t="s">
        <v>829</v>
      </c>
      <c r="AE214" s="53" t="s">
        <v>829</v>
      </c>
      <c r="AF214" s="53" t="s">
        <v>829</v>
      </c>
      <c r="AG214" s="54" t="s">
        <v>829</v>
      </c>
      <c r="AH214" s="55">
        <v>5</v>
      </c>
      <c r="AI214" s="133"/>
      <c r="AJ214" s="25" t="s">
        <v>837</v>
      </c>
    </row>
    <row r="215" spans="1:36" ht="15" customHeight="1">
      <c r="A215" s="51" t="s">
        <v>732</v>
      </c>
      <c r="B215" s="43">
        <v>1</v>
      </c>
      <c r="C215" s="135"/>
      <c r="D215" s="52"/>
      <c r="E215" s="56"/>
      <c r="F215" s="53" t="s">
        <v>750</v>
      </c>
      <c r="G215" s="53" t="s">
        <v>752</v>
      </c>
      <c r="H215" s="53"/>
      <c r="I215" s="53"/>
      <c r="J215" s="53"/>
      <c r="K215" s="53"/>
      <c r="L215" s="53"/>
      <c r="M215" s="53"/>
      <c r="N215" s="53"/>
      <c r="O215" s="53"/>
      <c r="P215" s="53"/>
      <c r="Q215" s="53"/>
      <c r="R215" s="53"/>
      <c r="S215" s="53"/>
      <c r="T215" s="53"/>
      <c r="U215" s="67"/>
      <c r="V215" s="43"/>
      <c r="W215" s="53"/>
      <c r="X215" s="53"/>
      <c r="Y215" s="53"/>
      <c r="Z215" s="53"/>
      <c r="AA215" s="53"/>
      <c r="AB215" s="53"/>
      <c r="AC215" s="53"/>
      <c r="AD215" s="53"/>
      <c r="AE215" s="53"/>
      <c r="AF215" s="53"/>
      <c r="AG215" s="54"/>
      <c r="AH215" s="55">
        <v>6</v>
      </c>
      <c r="AI215" s="133"/>
      <c r="AJ215" s="25" t="s">
        <v>838</v>
      </c>
    </row>
    <row r="216" spans="1:36" ht="15" customHeight="1">
      <c r="A216" s="51" t="s">
        <v>732</v>
      </c>
      <c r="B216" s="43">
        <v>0</v>
      </c>
      <c r="C216" s="135">
        <v>0</v>
      </c>
      <c r="D216" s="52"/>
      <c r="E216" s="56"/>
      <c r="F216" s="53" t="s">
        <v>829</v>
      </c>
      <c r="G216" s="53" t="s">
        <v>830</v>
      </c>
      <c r="H216" s="53" t="s">
        <v>831</v>
      </c>
      <c r="I216" s="53" t="s">
        <v>832</v>
      </c>
      <c r="J216" s="53" t="s">
        <v>833</v>
      </c>
      <c r="K216" s="53" t="s">
        <v>758</v>
      </c>
      <c r="L216" s="53" t="s">
        <v>834</v>
      </c>
      <c r="M216" s="53" t="s">
        <v>835</v>
      </c>
      <c r="N216" s="53" t="s">
        <v>836</v>
      </c>
      <c r="O216" s="53"/>
      <c r="P216" s="53"/>
      <c r="Q216" s="53"/>
      <c r="R216" s="53"/>
      <c r="S216" s="53"/>
      <c r="T216" s="53"/>
      <c r="U216" s="67"/>
      <c r="V216" s="43"/>
      <c r="W216" s="53"/>
      <c r="X216" s="53"/>
      <c r="Y216" s="53"/>
      <c r="Z216" s="53"/>
      <c r="AA216" s="53"/>
      <c r="AB216" s="53"/>
      <c r="AC216" s="53" t="s">
        <v>830</v>
      </c>
      <c r="AD216" s="53" t="s">
        <v>830</v>
      </c>
      <c r="AE216" s="53" t="s">
        <v>830</v>
      </c>
      <c r="AF216" s="53" t="s">
        <v>830</v>
      </c>
      <c r="AG216" s="54" t="s">
        <v>830</v>
      </c>
      <c r="AH216" s="55">
        <v>7</v>
      </c>
      <c r="AI216" s="133"/>
      <c r="AJ216" s="25" t="s">
        <v>839</v>
      </c>
    </row>
    <row r="217" spans="1:36" ht="15" customHeight="1">
      <c r="A217" s="51" t="s">
        <v>732</v>
      </c>
      <c r="B217" s="43">
        <v>0</v>
      </c>
      <c r="C217" s="135"/>
      <c r="D217" s="52"/>
      <c r="E217" s="56"/>
      <c r="F217" s="53" t="s">
        <v>750</v>
      </c>
      <c r="G217" s="53" t="s">
        <v>752</v>
      </c>
      <c r="H217" s="53"/>
      <c r="I217" s="53"/>
      <c r="J217" s="53"/>
      <c r="K217" s="53"/>
      <c r="L217" s="53"/>
      <c r="M217" s="53"/>
      <c r="N217" s="53"/>
      <c r="O217" s="53"/>
      <c r="P217" s="53"/>
      <c r="Q217" s="53"/>
      <c r="R217" s="53"/>
      <c r="S217" s="53"/>
      <c r="T217" s="53"/>
      <c r="U217" s="67"/>
      <c r="V217" s="43"/>
      <c r="W217" s="53"/>
      <c r="X217" s="53"/>
      <c r="Y217" s="53"/>
      <c r="Z217" s="53"/>
      <c r="AA217" s="53"/>
      <c r="AB217" s="53"/>
      <c r="AC217" s="53"/>
      <c r="AD217" s="53"/>
      <c r="AE217" s="53"/>
      <c r="AF217" s="53"/>
      <c r="AG217" s="54"/>
      <c r="AH217" s="55">
        <v>8</v>
      </c>
      <c r="AI217" s="133"/>
      <c r="AJ217" s="25" t="s">
        <v>840</v>
      </c>
    </row>
    <row r="218" spans="1:36" ht="15" customHeight="1">
      <c r="A218" s="51" t="s">
        <v>732</v>
      </c>
      <c r="B218" s="43">
        <v>0</v>
      </c>
      <c r="C218" s="135">
        <v>0</v>
      </c>
      <c r="D218" s="52"/>
      <c r="E218" s="56"/>
      <c r="F218" s="53" t="s">
        <v>829</v>
      </c>
      <c r="G218" s="53" t="s">
        <v>830</v>
      </c>
      <c r="H218" s="53" t="s">
        <v>831</v>
      </c>
      <c r="I218" s="53" t="s">
        <v>832</v>
      </c>
      <c r="J218" s="53" t="s">
        <v>833</v>
      </c>
      <c r="K218" s="53" t="s">
        <v>758</v>
      </c>
      <c r="L218" s="53" t="s">
        <v>834</v>
      </c>
      <c r="M218" s="53" t="s">
        <v>835</v>
      </c>
      <c r="N218" s="53" t="s">
        <v>836</v>
      </c>
      <c r="O218" s="53"/>
      <c r="P218" s="53"/>
      <c r="Q218" s="53"/>
      <c r="R218" s="53"/>
      <c r="S218" s="53"/>
      <c r="T218" s="53"/>
      <c r="U218" s="67"/>
      <c r="V218" s="43"/>
      <c r="W218" s="53"/>
      <c r="X218" s="53"/>
      <c r="Y218" s="53"/>
      <c r="Z218" s="53"/>
      <c r="AA218" s="53"/>
      <c r="AB218" s="53"/>
      <c r="AC218" s="53"/>
      <c r="AD218" s="53"/>
      <c r="AE218" s="53"/>
      <c r="AF218" s="53"/>
      <c r="AG218" s="54"/>
      <c r="AH218" s="55">
        <v>9</v>
      </c>
      <c r="AI218" s="133"/>
      <c r="AJ218" s="25" t="s">
        <v>841</v>
      </c>
    </row>
    <row r="219" spans="1:36" ht="15" customHeight="1">
      <c r="A219" s="51" t="s">
        <v>732</v>
      </c>
      <c r="B219" s="43">
        <v>0</v>
      </c>
      <c r="C219" s="135"/>
      <c r="D219" s="52"/>
      <c r="E219" s="56"/>
      <c r="F219" s="53" t="s">
        <v>750</v>
      </c>
      <c r="G219" s="53" t="s">
        <v>752</v>
      </c>
      <c r="H219" s="53"/>
      <c r="I219" s="53"/>
      <c r="J219" s="53"/>
      <c r="K219" s="53"/>
      <c r="L219" s="53"/>
      <c r="M219" s="53"/>
      <c r="N219" s="53"/>
      <c r="O219" s="53"/>
      <c r="P219" s="53"/>
      <c r="Q219" s="53"/>
      <c r="R219" s="53"/>
      <c r="S219" s="53"/>
      <c r="T219" s="53"/>
      <c r="U219" s="67"/>
      <c r="V219" s="43"/>
      <c r="W219" s="53"/>
      <c r="X219" s="53"/>
      <c r="Y219" s="53"/>
      <c r="Z219" s="53"/>
      <c r="AA219" s="53"/>
      <c r="AB219" s="53"/>
      <c r="AC219" s="53"/>
      <c r="AD219" s="53"/>
      <c r="AE219" s="53"/>
      <c r="AF219" s="53"/>
      <c r="AG219" s="54"/>
      <c r="AH219" s="55">
        <v>10</v>
      </c>
      <c r="AI219" s="133"/>
      <c r="AJ219" s="25" t="s">
        <v>842</v>
      </c>
    </row>
    <row r="220" spans="1:36" ht="15" customHeight="1">
      <c r="A220" s="51" t="s">
        <v>732</v>
      </c>
      <c r="B220" s="43">
        <v>0</v>
      </c>
      <c r="C220" s="44">
        <v>0</v>
      </c>
      <c r="D220" s="52"/>
      <c r="E220" s="56"/>
      <c r="F220" s="53"/>
      <c r="G220" s="53"/>
      <c r="H220" s="53"/>
      <c r="I220" s="53"/>
      <c r="J220" s="53"/>
      <c r="K220" s="53"/>
      <c r="L220" s="53"/>
      <c r="M220" s="53"/>
      <c r="N220" s="53"/>
      <c r="O220" s="53"/>
      <c r="P220" s="53"/>
      <c r="Q220" s="53"/>
      <c r="R220" s="53"/>
      <c r="S220" s="53"/>
      <c r="T220" s="53"/>
      <c r="U220" s="67"/>
      <c r="V220" s="43"/>
      <c r="W220" s="53"/>
      <c r="X220" s="53"/>
      <c r="Y220" s="53"/>
      <c r="Z220" s="53"/>
      <c r="AA220" s="53"/>
      <c r="AB220" s="53"/>
      <c r="AC220" s="53"/>
      <c r="AD220" s="53"/>
      <c r="AE220" s="53"/>
      <c r="AF220" s="53"/>
      <c r="AG220" s="54"/>
      <c r="AH220" s="55">
        <v>11</v>
      </c>
      <c r="AI220" s="133"/>
    </row>
    <row r="221" spans="1:36" ht="15" customHeight="1">
      <c r="A221" s="51" t="s">
        <v>732</v>
      </c>
      <c r="B221" s="43">
        <v>0</v>
      </c>
      <c r="C221" s="44">
        <v>0</v>
      </c>
      <c r="D221" s="52"/>
      <c r="E221" s="56"/>
      <c r="F221" s="53"/>
      <c r="G221" s="53"/>
      <c r="H221" s="53"/>
      <c r="I221" s="53"/>
      <c r="J221" s="53"/>
      <c r="K221" s="53"/>
      <c r="L221" s="53"/>
      <c r="M221" s="53"/>
      <c r="N221" s="53"/>
      <c r="O221" s="53"/>
      <c r="P221" s="53"/>
      <c r="Q221" s="53"/>
      <c r="R221" s="53"/>
      <c r="S221" s="53"/>
      <c r="T221" s="53"/>
      <c r="U221" s="67"/>
      <c r="V221" s="43"/>
      <c r="W221" s="53"/>
      <c r="X221" s="53"/>
      <c r="Y221" s="53"/>
      <c r="Z221" s="53"/>
      <c r="AA221" s="53"/>
      <c r="AB221" s="53"/>
      <c r="AC221" s="53"/>
      <c r="AD221" s="53"/>
      <c r="AE221" s="53"/>
      <c r="AF221" s="53"/>
      <c r="AG221" s="54"/>
      <c r="AH221" s="55">
        <v>12</v>
      </c>
      <c r="AI221" s="133"/>
    </row>
    <row r="222" spans="1:36" ht="15" customHeight="1">
      <c r="A222" s="51" t="s">
        <v>732</v>
      </c>
      <c r="B222" s="43">
        <v>0</v>
      </c>
      <c r="C222" s="44">
        <v>0</v>
      </c>
      <c r="D222" s="52"/>
      <c r="E222" s="56"/>
      <c r="F222" s="53"/>
      <c r="G222" s="53"/>
      <c r="H222" s="53"/>
      <c r="I222" s="53"/>
      <c r="J222" s="53"/>
      <c r="K222" s="53"/>
      <c r="L222" s="53"/>
      <c r="M222" s="53"/>
      <c r="N222" s="53"/>
      <c r="O222" s="53"/>
      <c r="P222" s="53"/>
      <c r="Q222" s="53"/>
      <c r="R222" s="53"/>
      <c r="S222" s="53"/>
      <c r="T222" s="53"/>
      <c r="U222" s="67"/>
      <c r="V222" s="43"/>
      <c r="W222" s="53"/>
      <c r="X222" s="53"/>
      <c r="Y222" s="53"/>
      <c r="Z222" s="53"/>
      <c r="AA222" s="53"/>
      <c r="AB222" s="53"/>
      <c r="AC222" s="53"/>
      <c r="AD222" s="53"/>
      <c r="AE222" s="53"/>
      <c r="AF222" s="53"/>
      <c r="AG222" s="54"/>
      <c r="AH222" s="55">
        <v>13</v>
      </c>
      <c r="AI222" s="133"/>
    </row>
    <row r="223" spans="1:36" ht="15" customHeight="1">
      <c r="A223" s="51" t="s">
        <v>732</v>
      </c>
      <c r="B223" s="43">
        <v>0</v>
      </c>
      <c r="C223" s="44">
        <v>0</v>
      </c>
      <c r="D223" s="52"/>
      <c r="E223" s="56"/>
      <c r="F223" s="53"/>
      <c r="G223" s="53"/>
      <c r="H223" s="53"/>
      <c r="I223" s="53"/>
      <c r="J223" s="53"/>
      <c r="K223" s="53"/>
      <c r="L223" s="53"/>
      <c r="M223" s="53"/>
      <c r="N223" s="53"/>
      <c r="O223" s="53"/>
      <c r="P223" s="53"/>
      <c r="Q223" s="53"/>
      <c r="R223" s="53"/>
      <c r="S223" s="53"/>
      <c r="T223" s="53"/>
      <c r="U223" s="67"/>
      <c r="V223" s="43"/>
      <c r="W223" s="53"/>
      <c r="X223" s="53"/>
      <c r="Y223" s="53"/>
      <c r="Z223" s="53"/>
      <c r="AA223" s="53"/>
      <c r="AB223" s="53"/>
      <c r="AC223" s="53"/>
      <c r="AD223" s="53"/>
      <c r="AE223" s="53"/>
      <c r="AF223" s="53"/>
      <c r="AG223" s="54"/>
      <c r="AH223" s="55">
        <v>14</v>
      </c>
      <c r="AI223" s="133"/>
    </row>
    <row r="224" spans="1:36" ht="15" customHeight="1" thickBot="1">
      <c r="A224" s="58" t="s">
        <v>732</v>
      </c>
      <c r="B224" s="59">
        <v>1</v>
      </c>
      <c r="C224" s="60">
        <v>1</v>
      </c>
      <c r="D224" s="61"/>
      <c r="E224" s="62">
        <v>1</v>
      </c>
      <c r="F224" s="63">
        <v>2</v>
      </c>
      <c r="G224" s="63">
        <v>3</v>
      </c>
      <c r="H224" s="63">
        <v>4</v>
      </c>
      <c r="I224" s="63">
        <v>5</v>
      </c>
      <c r="J224" s="63">
        <v>6</v>
      </c>
      <c r="K224" s="63">
        <v>7</v>
      </c>
      <c r="L224" s="63">
        <v>8</v>
      </c>
      <c r="M224" s="63">
        <v>9</v>
      </c>
      <c r="N224" s="63">
        <v>10</v>
      </c>
      <c r="O224" s="63">
        <v>15</v>
      </c>
      <c r="P224" s="63">
        <v>20</v>
      </c>
      <c r="Q224" s="63">
        <v>30</v>
      </c>
      <c r="R224" s="63">
        <v>40</v>
      </c>
      <c r="S224" s="63">
        <v>50</v>
      </c>
      <c r="T224" s="63"/>
      <c r="U224" s="68"/>
      <c r="V224" s="59"/>
      <c r="W224" s="63">
        <v>1</v>
      </c>
      <c r="X224" s="63">
        <v>1</v>
      </c>
      <c r="Y224" s="63">
        <v>1</v>
      </c>
      <c r="Z224" s="63">
        <v>1</v>
      </c>
      <c r="AA224" s="63">
        <v>1</v>
      </c>
      <c r="AB224" s="63">
        <v>1</v>
      </c>
      <c r="AC224" s="63">
        <v>1</v>
      </c>
      <c r="AD224" s="63">
        <v>1</v>
      </c>
      <c r="AE224" s="63">
        <v>1</v>
      </c>
      <c r="AF224" s="63">
        <v>1</v>
      </c>
      <c r="AG224" s="64">
        <v>1</v>
      </c>
      <c r="AH224" s="65">
        <v>15</v>
      </c>
      <c r="AI224" s="134"/>
      <c r="AJ224" s="25" t="str">
        <f t="shared" ref="AJ224" si="21">AJ208</f>
        <v>combobox_repetition</v>
      </c>
    </row>
    <row r="225" spans="1:36" ht="15" customHeight="1">
      <c r="A225" s="42" t="s">
        <v>726</v>
      </c>
      <c r="B225" s="43">
        <v>1</v>
      </c>
      <c r="C225" s="44">
        <v>0</v>
      </c>
      <c r="D225" s="45"/>
      <c r="E225" s="46"/>
      <c r="F225" s="47"/>
      <c r="G225" s="47"/>
      <c r="H225" s="47"/>
      <c r="I225" s="47"/>
      <c r="J225" s="47"/>
      <c r="K225" s="47"/>
      <c r="L225" s="47"/>
      <c r="M225" s="47"/>
      <c r="N225" s="47"/>
      <c r="O225" s="47"/>
      <c r="P225" s="47"/>
      <c r="Q225" s="47"/>
      <c r="R225" s="47"/>
      <c r="S225" s="47"/>
      <c r="T225" s="47"/>
      <c r="U225" s="66"/>
      <c r="V225" s="49" t="s">
        <v>811</v>
      </c>
      <c r="W225" s="47" t="str">
        <f t="shared" ref="W225:AG225" si="22">_xlfn.CONCAT(W227,W228,W229," ",W230,W231,"/",W232,W233,"/",W234,W235)</f>
        <v>0.1 A//</v>
      </c>
      <c r="X225" s="47" t="str">
        <f t="shared" si="22"/>
        <v>0,05 A//</v>
      </c>
      <c r="Y225" s="47" t="str">
        <f t="shared" si="22"/>
        <v>0,1 A//</v>
      </c>
      <c r="Z225" s="47" t="str">
        <f t="shared" si="22"/>
        <v>0,2 A//</v>
      </c>
      <c r="AA225" s="47" t="str">
        <f t="shared" si="22"/>
        <v>0,3 A//</v>
      </c>
      <c r="AB225" s="47" t="str">
        <f t="shared" si="22"/>
        <v>0,4 A//</v>
      </c>
      <c r="AC225" s="47" t="str">
        <f t="shared" si="22"/>
        <v>0,05 A/B/</v>
      </c>
      <c r="AD225" s="47" t="str">
        <f t="shared" si="22"/>
        <v>0,1 A/B/</v>
      </c>
      <c r="AE225" s="47" t="str">
        <f t="shared" si="22"/>
        <v>0,2 A/B/</v>
      </c>
      <c r="AF225" s="47" t="str">
        <f t="shared" si="22"/>
        <v>0,3 A/B/</v>
      </c>
      <c r="AG225" s="47" t="str">
        <f t="shared" si="22"/>
        <v>0,4 A/B/</v>
      </c>
      <c r="AH225" s="50">
        <v>0</v>
      </c>
      <c r="AI225" s="132">
        <v>14</v>
      </c>
    </row>
    <row r="226" spans="1:36" ht="15" customHeight="1">
      <c r="A226" s="51" t="s">
        <v>726</v>
      </c>
      <c r="B226" s="43">
        <v>1</v>
      </c>
      <c r="C226" s="44">
        <v>1</v>
      </c>
      <c r="D226" s="52"/>
      <c r="F226" s="53"/>
      <c r="G226" s="53"/>
      <c r="H226" s="53"/>
      <c r="I226" s="53"/>
      <c r="J226" s="53"/>
      <c r="K226" s="53"/>
      <c r="L226" s="53"/>
      <c r="M226" s="53"/>
      <c r="N226" s="53"/>
      <c r="O226" s="53"/>
      <c r="P226" s="53"/>
      <c r="Q226" s="53"/>
      <c r="R226" s="53"/>
      <c r="S226" s="53"/>
      <c r="T226" s="53"/>
      <c r="U226" s="67"/>
      <c r="V226" s="43"/>
      <c r="W226" s="53"/>
      <c r="X226" s="53"/>
      <c r="Y226" s="53"/>
      <c r="Z226" s="53"/>
      <c r="AA226" s="53"/>
      <c r="AB226" s="53"/>
      <c r="AC226" s="53"/>
      <c r="AD226" s="53"/>
      <c r="AE226" s="53"/>
      <c r="AF226" s="53"/>
      <c r="AG226" s="54"/>
      <c r="AH226" s="55">
        <v>1</v>
      </c>
      <c r="AI226" s="133"/>
      <c r="AJ226" s="25" t="s">
        <v>813</v>
      </c>
    </row>
    <row r="227" spans="1:36" ht="15" customHeight="1">
      <c r="A227" s="51" t="s">
        <v>726</v>
      </c>
      <c r="B227" s="43">
        <v>1</v>
      </c>
      <c r="C227" s="135">
        <v>1</v>
      </c>
      <c r="D227" s="52"/>
      <c r="E227" s="56"/>
      <c r="F227" s="53" t="s">
        <v>814</v>
      </c>
      <c r="G227" s="53"/>
      <c r="H227" s="53"/>
      <c r="I227" s="53"/>
      <c r="J227" s="53"/>
      <c r="K227" s="53"/>
      <c r="L227" s="53"/>
      <c r="M227" s="53"/>
      <c r="N227" s="53"/>
      <c r="O227" s="53"/>
      <c r="P227" s="53"/>
      <c r="Q227" s="53"/>
      <c r="R227" s="53"/>
      <c r="S227" s="53"/>
      <c r="T227" s="53"/>
      <c r="U227" s="67"/>
      <c r="V227" s="43"/>
      <c r="W227" s="53"/>
      <c r="X227" s="53"/>
      <c r="Y227" s="53"/>
      <c r="Z227" s="53"/>
      <c r="AA227" s="53"/>
      <c r="AB227" s="53"/>
      <c r="AC227" s="53"/>
      <c r="AD227" s="53"/>
      <c r="AE227" s="53"/>
      <c r="AF227" s="53"/>
      <c r="AG227" s="54"/>
      <c r="AH227" s="55">
        <v>2</v>
      </c>
      <c r="AI227" s="133"/>
      <c r="AJ227" s="25" t="s">
        <v>816</v>
      </c>
    </row>
    <row r="228" spans="1:36" ht="15" customHeight="1">
      <c r="A228" s="51" t="s">
        <v>726</v>
      </c>
      <c r="B228" s="43">
        <v>1</v>
      </c>
      <c r="C228" s="135"/>
      <c r="D228" s="52"/>
      <c r="E228" s="56"/>
      <c r="F228" s="53" t="s">
        <v>817</v>
      </c>
      <c r="G228" s="53" t="s">
        <v>818</v>
      </c>
      <c r="H228" s="53" t="s">
        <v>819</v>
      </c>
      <c r="I228" s="53" t="s">
        <v>820</v>
      </c>
      <c r="J228" s="53" t="s">
        <v>821</v>
      </c>
      <c r="K228" s="53" t="s">
        <v>822</v>
      </c>
      <c r="L228" s="53" t="s">
        <v>823</v>
      </c>
      <c r="M228" s="53" t="s">
        <v>824</v>
      </c>
      <c r="N228" s="53" t="s">
        <v>825</v>
      </c>
      <c r="O228" s="53" t="s">
        <v>826</v>
      </c>
      <c r="P228" s="53">
        <v>1</v>
      </c>
      <c r="Q228" s="53">
        <v>2</v>
      </c>
      <c r="R228" s="53">
        <v>3</v>
      </c>
      <c r="S228" s="53">
        <v>4</v>
      </c>
      <c r="T228" s="53">
        <v>5</v>
      </c>
      <c r="U228" s="67"/>
      <c r="V228" s="43"/>
      <c r="W228" s="53">
        <v>0.1</v>
      </c>
      <c r="X228" s="53" t="s">
        <v>820</v>
      </c>
      <c r="Y228" s="53" t="s">
        <v>821</v>
      </c>
      <c r="Z228" s="53" t="s">
        <v>822</v>
      </c>
      <c r="AA228" s="53" t="s">
        <v>823</v>
      </c>
      <c r="AB228" s="53" t="s">
        <v>824</v>
      </c>
      <c r="AC228" s="53" t="s">
        <v>820</v>
      </c>
      <c r="AD228" s="53" t="s">
        <v>821</v>
      </c>
      <c r="AE228" s="53" t="s">
        <v>822</v>
      </c>
      <c r="AF228" s="53" t="s">
        <v>823</v>
      </c>
      <c r="AG228" s="54" t="s">
        <v>824</v>
      </c>
      <c r="AH228" s="55">
        <v>3</v>
      </c>
      <c r="AI228" s="133"/>
      <c r="AJ228" s="25" t="s">
        <v>827</v>
      </c>
    </row>
    <row r="229" spans="1:36" ht="15" customHeight="1">
      <c r="A229" s="51" t="s">
        <v>726</v>
      </c>
      <c r="B229" s="43">
        <v>1</v>
      </c>
      <c r="C229" s="135"/>
      <c r="D229" s="52"/>
      <c r="E229" s="56"/>
      <c r="F229" s="53" t="s">
        <v>750</v>
      </c>
      <c r="G229" s="53" t="s">
        <v>752</v>
      </c>
      <c r="H229" s="53" t="s">
        <v>753</v>
      </c>
      <c r="I229" s="53" t="s">
        <v>759</v>
      </c>
      <c r="J229" s="53"/>
      <c r="K229" s="53"/>
      <c r="L229" s="53"/>
      <c r="M229" s="53"/>
      <c r="N229" s="53"/>
      <c r="O229" s="53"/>
      <c r="P229" s="53"/>
      <c r="Q229" s="53"/>
      <c r="R229" s="53"/>
      <c r="S229" s="53"/>
      <c r="T229" s="53"/>
      <c r="U229" s="67"/>
      <c r="V229" s="43"/>
      <c r="W229" s="53"/>
      <c r="X229" s="53"/>
      <c r="Y229" s="53"/>
      <c r="Z229" s="53"/>
      <c r="AA229" s="53"/>
      <c r="AB229" s="53"/>
      <c r="AC229" s="53"/>
      <c r="AD229" s="53"/>
      <c r="AE229" s="53"/>
      <c r="AF229" s="53"/>
      <c r="AG229" s="54"/>
      <c r="AH229" s="55">
        <v>4</v>
      </c>
      <c r="AI229" s="133"/>
      <c r="AJ229" s="25" t="s">
        <v>828</v>
      </c>
    </row>
    <row r="230" spans="1:36" ht="15" customHeight="1">
      <c r="A230" s="51" t="s">
        <v>726</v>
      </c>
      <c r="B230" s="43">
        <v>1</v>
      </c>
      <c r="C230" s="135">
        <v>1</v>
      </c>
      <c r="D230" s="52"/>
      <c r="E230" s="56"/>
      <c r="F230" s="53" t="s">
        <v>829</v>
      </c>
      <c r="G230" s="53" t="s">
        <v>830</v>
      </c>
      <c r="H230" s="53" t="s">
        <v>831</v>
      </c>
      <c r="I230" s="53" t="s">
        <v>832</v>
      </c>
      <c r="J230" s="53" t="s">
        <v>833</v>
      </c>
      <c r="K230" s="53" t="s">
        <v>758</v>
      </c>
      <c r="L230" s="53" t="s">
        <v>834</v>
      </c>
      <c r="M230" s="53" t="s">
        <v>835</v>
      </c>
      <c r="N230" s="53" t="s">
        <v>836</v>
      </c>
      <c r="O230" s="53"/>
      <c r="P230" s="53"/>
      <c r="Q230" s="53"/>
      <c r="R230" s="53"/>
      <c r="S230" s="53"/>
      <c r="T230" s="53"/>
      <c r="U230" s="67"/>
      <c r="V230" s="43"/>
      <c r="W230" s="53" t="s">
        <v>829</v>
      </c>
      <c r="X230" s="53" t="s">
        <v>829</v>
      </c>
      <c r="Y230" s="53" t="s">
        <v>829</v>
      </c>
      <c r="Z230" s="53" t="s">
        <v>829</v>
      </c>
      <c r="AA230" s="53" t="s">
        <v>829</v>
      </c>
      <c r="AB230" s="53" t="s">
        <v>829</v>
      </c>
      <c r="AC230" s="53" t="s">
        <v>829</v>
      </c>
      <c r="AD230" s="53" t="s">
        <v>829</v>
      </c>
      <c r="AE230" s="53" t="s">
        <v>829</v>
      </c>
      <c r="AF230" s="53" t="s">
        <v>829</v>
      </c>
      <c r="AG230" s="54" t="s">
        <v>829</v>
      </c>
      <c r="AH230" s="55">
        <v>5</v>
      </c>
      <c r="AI230" s="133"/>
      <c r="AJ230" s="25" t="s">
        <v>837</v>
      </c>
    </row>
    <row r="231" spans="1:36" ht="15" customHeight="1">
      <c r="A231" s="51" t="s">
        <v>726</v>
      </c>
      <c r="B231" s="43">
        <v>1</v>
      </c>
      <c r="C231" s="135"/>
      <c r="D231" s="52"/>
      <c r="E231" s="56"/>
      <c r="F231" s="53" t="s">
        <v>750</v>
      </c>
      <c r="G231" s="53" t="s">
        <v>752</v>
      </c>
      <c r="H231" s="53"/>
      <c r="I231" s="53"/>
      <c r="J231" s="53"/>
      <c r="K231" s="53"/>
      <c r="L231" s="53"/>
      <c r="M231" s="53"/>
      <c r="N231" s="53"/>
      <c r="O231" s="53"/>
      <c r="P231" s="53"/>
      <c r="Q231" s="53"/>
      <c r="R231" s="53"/>
      <c r="S231" s="53"/>
      <c r="T231" s="53"/>
      <c r="U231" s="67"/>
      <c r="V231" s="43"/>
      <c r="W231" s="53"/>
      <c r="X231" s="53"/>
      <c r="Y231" s="53"/>
      <c r="Z231" s="53"/>
      <c r="AA231" s="53"/>
      <c r="AB231" s="53"/>
      <c r="AC231" s="53"/>
      <c r="AD231" s="53"/>
      <c r="AE231" s="53"/>
      <c r="AF231" s="53"/>
      <c r="AG231" s="54"/>
      <c r="AH231" s="55">
        <v>6</v>
      </c>
      <c r="AI231" s="133"/>
      <c r="AJ231" s="25" t="s">
        <v>838</v>
      </c>
    </row>
    <row r="232" spans="1:36" ht="15" customHeight="1">
      <c r="A232" s="51" t="s">
        <v>726</v>
      </c>
      <c r="B232" s="43">
        <v>1</v>
      </c>
      <c r="C232" s="135">
        <v>1</v>
      </c>
      <c r="D232" s="52"/>
      <c r="E232" s="56"/>
      <c r="F232" s="53" t="s">
        <v>829</v>
      </c>
      <c r="G232" s="53" t="s">
        <v>830</v>
      </c>
      <c r="H232" s="53" t="s">
        <v>831</v>
      </c>
      <c r="I232" s="53" t="s">
        <v>832</v>
      </c>
      <c r="J232" s="53" t="s">
        <v>833</v>
      </c>
      <c r="K232" s="53" t="s">
        <v>758</v>
      </c>
      <c r="L232" s="53" t="s">
        <v>834</v>
      </c>
      <c r="M232" s="53" t="s">
        <v>835</v>
      </c>
      <c r="N232" s="53" t="s">
        <v>836</v>
      </c>
      <c r="O232" s="53"/>
      <c r="P232" s="53"/>
      <c r="Q232" s="53"/>
      <c r="R232" s="53"/>
      <c r="S232" s="53"/>
      <c r="T232" s="53"/>
      <c r="U232" s="67"/>
      <c r="V232" s="43"/>
      <c r="W232" s="53"/>
      <c r="X232" s="53"/>
      <c r="Y232" s="53"/>
      <c r="Z232" s="53"/>
      <c r="AA232" s="53"/>
      <c r="AB232" s="53"/>
      <c r="AC232" s="53" t="s">
        <v>830</v>
      </c>
      <c r="AD232" s="53" t="s">
        <v>830</v>
      </c>
      <c r="AE232" s="53" t="s">
        <v>830</v>
      </c>
      <c r="AF232" s="53" t="s">
        <v>830</v>
      </c>
      <c r="AG232" s="54" t="s">
        <v>830</v>
      </c>
      <c r="AH232" s="55">
        <v>7</v>
      </c>
      <c r="AI232" s="133"/>
      <c r="AJ232" s="25" t="s">
        <v>839</v>
      </c>
    </row>
    <row r="233" spans="1:36" ht="15" customHeight="1">
      <c r="A233" s="51" t="s">
        <v>726</v>
      </c>
      <c r="B233" s="43">
        <v>1</v>
      </c>
      <c r="C233" s="135"/>
      <c r="D233" s="52"/>
      <c r="E233" s="53"/>
      <c r="F233" s="53" t="s">
        <v>750</v>
      </c>
      <c r="G233" s="53" t="s">
        <v>752</v>
      </c>
      <c r="H233" s="53"/>
      <c r="I233" s="53"/>
      <c r="J233" s="53"/>
      <c r="K233" s="53"/>
      <c r="L233" s="53"/>
      <c r="M233" s="53"/>
      <c r="N233" s="53"/>
      <c r="O233" s="53"/>
      <c r="P233" s="53"/>
      <c r="Q233" s="53"/>
      <c r="R233" s="53"/>
      <c r="S233" s="53"/>
      <c r="T233" s="53"/>
      <c r="U233" s="67"/>
      <c r="V233" s="43"/>
      <c r="W233" s="53"/>
      <c r="X233" s="53"/>
      <c r="Y233" s="53"/>
      <c r="Z233" s="53"/>
      <c r="AA233" s="53"/>
      <c r="AB233" s="53"/>
      <c r="AC233" s="53"/>
      <c r="AD233" s="53"/>
      <c r="AE233" s="53"/>
      <c r="AF233" s="53"/>
      <c r="AG233" s="54"/>
      <c r="AH233" s="55">
        <v>8</v>
      </c>
      <c r="AI233" s="133"/>
      <c r="AJ233" s="25" t="s">
        <v>840</v>
      </c>
    </row>
    <row r="234" spans="1:36" ht="15" customHeight="1">
      <c r="A234" s="51" t="s">
        <v>726</v>
      </c>
      <c r="B234" s="43">
        <v>0</v>
      </c>
      <c r="C234" s="135">
        <v>0</v>
      </c>
      <c r="D234" s="52"/>
      <c r="E234" s="56"/>
      <c r="F234" s="53" t="s">
        <v>829</v>
      </c>
      <c r="G234" s="53" t="s">
        <v>830</v>
      </c>
      <c r="H234" s="53" t="s">
        <v>831</v>
      </c>
      <c r="I234" s="53" t="s">
        <v>832</v>
      </c>
      <c r="J234" s="53" t="s">
        <v>833</v>
      </c>
      <c r="K234" s="53" t="s">
        <v>758</v>
      </c>
      <c r="L234" s="53" t="s">
        <v>834</v>
      </c>
      <c r="M234" s="53" t="s">
        <v>835</v>
      </c>
      <c r="N234" s="53" t="s">
        <v>836</v>
      </c>
      <c r="O234" s="53"/>
      <c r="P234" s="53"/>
      <c r="Q234" s="53"/>
      <c r="R234" s="53"/>
      <c r="S234" s="53"/>
      <c r="T234" s="53"/>
      <c r="U234" s="67"/>
      <c r="V234" s="43"/>
      <c r="W234" s="53"/>
      <c r="X234" s="53"/>
      <c r="Y234" s="53"/>
      <c r="Z234" s="53"/>
      <c r="AA234" s="53"/>
      <c r="AB234" s="53"/>
      <c r="AC234" s="53"/>
      <c r="AD234" s="53"/>
      <c r="AE234" s="53"/>
      <c r="AF234" s="53"/>
      <c r="AG234" s="54"/>
      <c r="AH234" s="55">
        <v>9</v>
      </c>
      <c r="AI234" s="133"/>
      <c r="AJ234" s="25" t="s">
        <v>841</v>
      </c>
    </row>
    <row r="235" spans="1:36" ht="15" customHeight="1">
      <c r="A235" s="51" t="s">
        <v>726</v>
      </c>
      <c r="B235" s="43">
        <v>0</v>
      </c>
      <c r="C235" s="135"/>
      <c r="D235" s="52"/>
      <c r="E235" s="56"/>
      <c r="F235" s="53" t="s">
        <v>750</v>
      </c>
      <c r="G235" s="53" t="s">
        <v>752</v>
      </c>
      <c r="H235" s="53"/>
      <c r="I235" s="53"/>
      <c r="J235" s="53"/>
      <c r="K235" s="53"/>
      <c r="L235" s="53"/>
      <c r="M235" s="53"/>
      <c r="N235" s="53"/>
      <c r="O235" s="53"/>
      <c r="P235" s="53"/>
      <c r="Q235" s="53"/>
      <c r="R235" s="53"/>
      <c r="S235" s="53"/>
      <c r="T235" s="53"/>
      <c r="U235" s="67"/>
      <c r="V235" s="43"/>
      <c r="W235" s="53"/>
      <c r="X235" s="53"/>
      <c r="Y235" s="53"/>
      <c r="Z235" s="53"/>
      <c r="AA235" s="53"/>
      <c r="AB235" s="53"/>
      <c r="AC235" s="53"/>
      <c r="AD235" s="53"/>
      <c r="AE235" s="53"/>
      <c r="AF235" s="53"/>
      <c r="AG235" s="54"/>
      <c r="AH235" s="55">
        <v>10</v>
      </c>
      <c r="AI235" s="133"/>
      <c r="AJ235" s="25" t="s">
        <v>842</v>
      </c>
    </row>
    <row r="236" spans="1:36" ht="15" customHeight="1">
      <c r="A236" s="51" t="s">
        <v>726</v>
      </c>
      <c r="B236" s="43">
        <v>0</v>
      </c>
      <c r="C236" s="44">
        <v>0</v>
      </c>
      <c r="D236" s="52"/>
      <c r="E236" s="56"/>
      <c r="F236" s="53"/>
      <c r="G236" s="53"/>
      <c r="H236" s="53"/>
      <c r="I236" s="53"/>
      <c r="J236" s="53"/>
      <c r="K236" s="53"/>
      <c r="L236" s="53"/>
      <c r="M236" s="53"/>
      <c r="N236" s="53"/>
      <c r="O236" s="53"/>
      <c r="P236" s="53"/>
      <c r="Q236" s="53"/>
      <c r="R236" s="53"/>
      <c r="S236" s="53"/>
      <c r="T236" s="53"/>
      <c r="U236" s="67"/>
      <c r="V236" s="43"/>
      <c r="W236" s="53"/>
      <c r="X236" s="53"/>
      <c r="Y236" s="53"/>
      <c r="Z236" s="53"/>
      <c r="AA236" s="53"/>
      <c r="AB236" s="53"/>
      <c r="AC236" s="53"/>
      <c r="AD236" s="53"/>
      <c r="AE236" s="53"/>
      <c r="AF236" s="53"/>
      <c r="AG236" s="54"/>
      <c r="AH236" s="55">
        <v>11</v>
      </c>
      <c r="AI236" s="133"/>
    </row>
    <row r="237" spans="1:36" ht="15" customHeight="1">
      <c r="A237" s="51" t="s">
        <v>726</v>
      </c>
      <c r="B237" s="43">
        <v>0</v>
      </c>
      <c r="C237" s="44">
        <v>0</v>
      </c>
      <c r="D237" s="52"/>
      <c r="E237" s="56"/>
      <c r="F237" s="53"/>
      <c r="G237" s="53"/>
      <c r="H237" s="53"/>
      <c r="I237" s="53"/>
      <c r="J237" s="53"/>
      <c r="K237" s="53"/>
      <c r="L237" s="53"/>
      <c r="M237" s="53"/>
      <c r="N237" s="53"/>
      <c r="O237" s="53"/>
      <c r="P237" s="53"/>
      <c r="Q237" s="53"/>
      <c r="R237" s="53"/>
      <c r="S237" s="53"/>
      <c r="T237" s="53"/>
      <c r="U237" s="67"/>
      <c r="V237" s="43"/>
      <c r="W237" s="53"/>
      <c r="X237" s="53"/>
      <c r="Y237" s="53"/>
      <c r="Z237" s="53"/>
      <c r="AA237" s="53"/>
      <c r="AB237" s="53"/>
      <c r="AC237" s="53"/>
      <c r="AD237" s="53"/>
      <c r="AE237" s="53"/>
      <c r="AF237" s="53"/>
      <c r="AG237" s="54"/>
      <c r="AH237" s="55">
        <v>12</v>
      </c>
      <c r="AI237" s="133"/>
    </row>
    <row r="238" spans="1:36" ht="15" customHeight="1">
      <c r="A238" s="51" t="s">
        <v>726</v>
      </c>
      <c r="B238" s="43">
        <v>0</v>
      </c>
      <c r="C238" s="44">
        <v>0</v>
      </c>
      <c r="D238" s="52"/>
      <c r="E238" s="56"/>
      <c r="F238" s="53"/>
      <c r="G238" s="53"/>
      <c r="H238" s="53"/>
      <c r="I238" s="53"/>
      <c r="J238" s="53"/>
      <c r="K238" s="53"/>
      <c r="L238" s="53"/>
      <c r="M238" s="53"/>
      <c r="N238" s="53"/>
      <c r="O238" s="53"/>
      <c r="P238" s="53"/>
      <c r="Q238" s="53"/>
      <c r="R238" s="53"/>
      <c r="S238" s="53"/>
      <c r="T238" s="53"/>
      <c r="U238" s="67"/>
      <c r="V238" s="43"/>
      <c r="W238" s="53"/>
      <c r="X238" s="53"/>
      <c r="Y238" s="53"/>
      <c r="Z238" s="53"/>
      <c r="AA238" s="53"/>
      <c r="AB238" s="53"/>
      <c r="AC238" s="53"/>
      <c r="AD238" s="53"/>
      <c r="AE238" s="53"/>
      <c r="AF238" s="53"/>
      <c r="AG238" s="54"/>
      <c r="AH238" s="55">
        <v>13</v>
      </c>
      <c r="AI238" s="133"/>
    </row>
    <row r="239" spans="1:36" ht="15" customHeight="1">
      <c r="A239" s="51" t="s">
        <v>726</v>
      </c>
      <c r="B239" s="43">
        <v>0</v>
      </c>
      <c r="C239" s="44">
        <v>0</v>
      </c>
      <c r="D239" s="52"/>
      <c r="E239" s="56"/>
      <c r="F239" s="53"/>
      <c r="G239" s="53"/>
      <c r="H239" s="53"/>
      <c r="I239" s="53"/>
      <c r="J239" s="53"/>
      <c r="K239" s="53"/>
      <c r="L239" s="53"/>
      <c r="M239" s="53"/>
      <c r="N239" s="53"/>
      <c r="O239" s="53"/>
      <c r="P239" s="53"/>
      <c r="Q239" s="53"/>
      <c r="R239" s="53"/>
      <c r="S239" s="53"/>
      <c r="T239" s="53"/>
      <c r="U239" s="67"/>
      <c r="V239" s="43"/>
      <c r="W239" s="53"/>
      <c r="X239" s="53"/>
      <c r="Y239" s="53"/>
      <c r="Z239" s="53"/>
      <c r="AA239" s="53"/>
      <c r="AB239" s="53"/>
      <c r="AC239" s="53"/>
      <c r="AD239" s="53"/>
      <c r="AE239" s="53"/>
      <c r="AF239" s="53"/>
      <c r="AG239" s="54"/>
      <c r="AH239" s="55">
        <v>14</v>
      </c>
      <c r="AI239" s="133"/>
    </row>
    <row r="240" spans="1:36" ht="15" customHeight="1" thickBot="1">
      <c r="A240" s="58" t="s">
        <v>726</v>
      </c>
      <c r="B240" s="59">
        <v>1</v>
      </c>
      <c r="C240" s="60">
        <v>1</v>
      </c>
      <c r="D240" s="61">
        <v>1</v>
      </c>
      <c r="E240" s="62">
        <v>1</v>
      </c>
      <c r="F240" s="63">
        <v>2</v>
      </c>
      <c r="G240" s="63">
        <v>3</v>
      </c>
      <c r="H240" s="63">
        <v>4</v>
      </c>
      <c r="I240" s="63">
        <v>5</v>
      </c>
      <c r="J240" s="63">
        <v>6</v>
      </c>
      <c r="K240" s="63">
        <v>7</v>
      </c>
      <c r="L240" s="63">
        <v>8</v>
      </c>
      <c r="M240" s="63">
        <v>9</v>
      </c>
      <c r="N240" s="63">
        <v>10</v>
      </c>
      <c r="O240" s="63">
        <v>15</v>
      </c>
      <c r="P240" s="63">
        <v>20</v>
      </c>
      <c r="Q240" s="63">
        <v>30</v>
      </c>
      <c r="R240" s="63">
        <v>40</v>
      </c>
      <c r="S240" s="63">
        <v>50</v>
      </c>
      <c r="T240" s="63"/>
      <c r="U240" s="68"/>
      <c r="V240" s="59"/>
      <c r="W240" s="63">
        <v>1</v>
      </c>
      <c r="X240" s="63">
        <v>1</v>
      </c>
      <c r="Y240" s="63">
        <v>1</v>
      </c>
      <c r="Z240" s="63">
        <v>1</v>
      </c>
      <c r="AA240" s="63">
        <v>1</v>
      </c>
      <c r="AB240" s="63">
        <v>1</v>
      </c>
      <c r="AC240" s="63">
        <v>1</v>
      </c>
      <c r="AD240" s="63">
        <v>1</v>
      </c>
      <c r="AE240" s="63">
        <v>1</v>
      </c>
      <c r="AF240" s="63">
        <v>1</v>
      </c>
      <c r="AG240" s="64">
        <v>1</v>
      </c>
      <c r="AH240" s="65">
        <v>15</v>
      </c>
      <c r="AI240" s="134"/>
      <c r="AJ240" s="25" t="str">
        <f t="shared" ref="AJ240" si="23">AJ224</f>
        <v>combobox_repetition</v>
      </c>
    </row>
    <row r="241" spans="1:36" ht="15" customHeight="1">
      <c r="A241" s="42" t="s">
        <v>747</v>
      </c>
      <c r="B241" s="43">
        <v>0</v>
      </c>
      <c r="C241" s="44">
        <v>0</v>
      </c>
      <c r="D241" s="45"/>
      <c r="E241" s="46"/>
      <c r="F241" s="47"/>
      <c r="G241" s="47"/>
      <c r="H241" s="47"/>
      <c r="I241" s="47"/>
      <c r="J241" s="47"/>
      <c r="K241" s="47"/>
      <c r="L241" s="47"/>
      <c r="M241" s="47"/>
      <c r="N241" s="47"/>
      <c r="O241" s="47"/>
      <c r="P241" s="47"/>
      <c r="Q241" s="47"/>
      <c r="R241" s="47"/>
      <c r="S241" s="47"/>
      <c r="T241" s="47"/>
      <c r="U241" s="66"/>
      <c r="V241" s="49" t="s">
        <v>811</v>
      </c>
      <c r="W241" s="47" t="str">
        <f t="shared" ref="W241:AD241" si="24">_xlfn.CONCAT(W243,W244,W245," ",W246,W247,"/",W248,W249,"/",W250,W251)</f>
        <v xml:space="preserve"> (GG)//</v>
      </c>
      <c r="X241" s="47" t="str">
        <f t="shared" si="24"/>
        <v xml:space="preserve"> (GG)//</v>
      </c>
      <c r="Y241" s="47" t="str">
        <f t="shared" si="24"/>
        <v xml:space="preserve"> (GX)//</v>
      </c>
      <c r="Z241" s="47" t="str">
        <f t="shared" si="24"/>
        <v xml:space="preserve"> (GN)//</v>
      </c>
      <c r="AA241" s="47" t="str">
        <f t="shared" si="24"/>
        <v xml:space="preserve"> //</v>
      </c>
      <c r="AB241" s="47" t="str">
        <f t="shared" si="24"/>
        <v xml:space="preserve"> //</v>
      </c>
      <c r="AC241" s="47" t="str">
        <f t="shared" si="24"/>
        <v xml:space="preserve"> //</v>
      </c>
      <c r="AD241" s="47" t="str">
        <f t="shared" si="24"/>
        <v xml:space="preserve"> //</v>
      </c>
      <c r="AE241" s="47"/>
      <c r="AF241" s="47"/>
      <c r="AG241" s="48"/>
      <c r="AH241" s="50">
        <v>0</v>
      </c>
      <c r="AI241" s="132">
        <v>15</v>
      </c>
    </row>
    <row r="242" spans="1:36" ht="15" customHeight="1">
      <c r="A242" s="51" t="s">
        <v>747</v>
      </c>
      <c r="B242" s="43">
        <v>0</v>
      </c>
      <c r="C242" s="44">
        <v>0</v>
      </c>
      <c r="D242" s="52"/>
      <c r="F242" s="53"/>
      <c r="G242" s="53"/>
      <c r="H242" s="53"/>
      <c r="I242" s="53"/>
      <c r="J242" s="53"/>
      <c r="K242" s="53"/>
      <c r="L242" s="53"/>
      <c r="M242" s="53"/>
      <c r="N242" s="53"/>
      <c r="O242" s="53"/>
      <c r="P242" s="53"/>
      <c r="Q242" s="53"/>
      <c r="R242" s="53"/>
      <c r="S242" s="53"/>
      <c r="T242" s="53"/>
      <c r="U242" s="67"/>
      <c r="V242" s="43"/>
      <c r="W242" s="53"/>
      <c r="X242" s="53"/>
      <c r="Y242" s="53"/>
      <c r="Z242" s="53"/>
      <c r="AA242" s="53"/>
      <c r="AB242" s="53"/>
      <c r="AC242" s="53"/>
      <c r="AD242" s="53"/>
      <c r="AE242" s="53"/>
      <c r="AF242" s="53"/>
      <c r="AG242" s="54"/>
      <c r="AH242" s="55">
        <v>1</v>
      </c>
      <c r="AI242" s="133"/>
      <c r="AJ242" s="25" t="s">
        <v>813</v>
      </c>
    </row>
    <row r="243" spans="1:36" ht="15" customHeight="1">
      <c r="A243" s="51" t="s">
        <v>747</v>
      </c>
      <c r="B243" s="43">
        <v>0</v>
      </c>
      <c r="C243" s="135">
        <v>0</v>
      </c>
      <c r="D243" s="52"/>
      <c r="E243" s="56"/>
      <c r="F243" s="53"/>
      <c r="G243" s="53"/>
      <c r="H243" s="53"/>
      <c r="I243" s="53"/>
      <c r="J243" s="53"/>
      <c r="K243" s="53"/>
      <c r="L243" s="53"/>
      <c r="M243" s="53"/>
      <c r="N243" s="53"/>
      <c r="O243" s="53"/>
      <c r="P243" s="53"/>
      <c r="Q243" s="53"/>
      <c r="R243" s="53"/>
      <c r="S243" s="53"/>
      <c r="T243" s="53"/>
      <c r="U243" s="67"/>
      <c r="V243" s="43"/>
      <c r="W243" s="53"/>
      <c r="X243" s="53"/>
      <c r="Y243" s="53"/>
      <c r="Z243" s="53"/>
      <c r="AA243" s="53"/>
      <c r="AB243" s="53"/>
      <c r="AC243" s="53"/>
      <c r="AD243" s="53"/>
      <c r="AE243" s="53"/>
      <c r="AF243" s="53"/>
      <c r="AG243" s="54"/>
      <c r="AH243" s="55">
        <v>2</v>
      </c>
      <c r="AI243" s="133"/>
      <c r="AJ243" s="25" t="s">
        <v>816</v>
      </c>
    </row>
    <row r="244" spans="1:36" ht="15" customHeight="1">
      <c r="A244" s="51" t="s">
        <v>747</v>
      </c>
      <c r="B244" s="43">
        <v>0</v>
      </c>
      <c r="C244" s="135"/>
      <c r="D244" s="52"/>
      <c r="E244" s="56"/>
      <c r="F244" s="53"/>
      <c r="G244" s="53"/>
      <c r="H244" s="53"/>
      <c r="I244" s="53"/>
      <c r="J244" s="53"/>
      <c r="K244" s="53"/>
      <c r="L244" s="53"/>
      <c r="M244" s="53"/>
      <c r="N244" s="53"/>
      <c r="O244" s="53"/>
      <c r="P244" s="53"/>
      <c r="Q244" s="53"/>
      <c r="R244" s="53"/>
      <c r="S244" s="53"/>
      <c r="T244" s="53"/>
      <c r="U244" s="67"/>
      <c r="V244" s="43"/>
      <c r="W244" s="53"/>
      <c r="X244" s="53"/>
      <c r="Y244" s="53"/>
      <c r="Z244" s="53"/>
      <c r="AA244" s="53"/>
      <c r="AB244" s="53"/>
      <c r="AC244" s="53"/>
      <c r="AD244" s="53"/>
      <c r="AE244" s="53"/>
      <c r="AF244" s="53"/>
      <c r="AG244" s="54"/>
      <c r="AH244" s="55">
        <v>3</v>
      </c>
      <c r="AI244" s="133"/>
      <c r="AJ244" s="25" t="s">
        <v>827</v>
      </c>
    </row>
    <row r="245" spans="1:36" ht="15" customHeight="1">
      <c r="A245" s="51" t="s">
        <v>747</v>
      </c>
      <c r="B245" s="43">
        <v>0</v>
      </c>
      <c r="C245" s="135"/>
      <c r="D245" s="52"/>
      <c r="E245" s="56"/>
      <c r="F245" s="53"/>
      <c r="G245" s="53"/>
      <c r="H245" s="53"/>
      <c r="I245" s="53"/>
      <c r="J245" s="53"/>
      <c r="K245" s="53"/>
      <c r="L245" s="53"/>
      <c r="M245" s="53"/>
      <c r="N245" s="53"/>
      <c r="O245" s="53"/>
      <c r="P245" s="53"/>
      <c r="Q245" s="53"/>
      <c r="R245" s="53"/>
      <c r="S245" s="53"/>
      <c r="T245" s="53"/>
      <c r="U245" s="67"/>
      <c r="V245" s="43"/>
      <c r="W245" s="53"/>
      <c r="X245" s="53"/>
      <c r="Y245" s="53"/>
      <c r="Z245" s="53"/>
      <c r="AA245" s="53"/>
      <c r="AB245" s="53"/>
      <c r="AC245" s="53"/>
      <c r="AD245" s="53"/>
      <c r="AE245" s="53"/>
      <c r="AF245" s="53"/>
      <c r="AG245" s="54"/>
      <c r="AH245" s="55">
        <v>4</v>
      </c>
      <c r="AI245" s="133"/>
      <c r="AJ245" s="25" t="s">
        <v>828</v>
      </c>
    </row>
    <row r="246" spans="1:36" ht="15" customHeight="1">
      <c r="A246" s="51" t="s">
        <v>747</v>
      </c>
      <c r="B246" s="43">
        <v>1</v>
      </c>
      <c r="C246" s="135">
        <v>0</v>
      </c>
      <c r="D246" s="52"/>
      <c r="E246" s="56"/>
      <c r="F246" s="53" t="s">
        <v>769</v>
      </c>
      <c r="G246" s="53" t="s">
        <v>771</v>
      </c>
      <c r="H246" s="53" t="s">
        <v>773</v>
      </c>
      <c r="I246" s="53" t="s">
        <v>775</v>
      </c>
      <c r="J246" s="53" t="s">
        <v>777</v>
      </c>
      <c r="K246" s="53" t="s">
        <v>780</v>
      </c>
      <c r="L246" s="53" t="s">
        <v>782</v>
      </c>
      <c r="M246" s="53" t="s">
        <v>784</v>
      </c>
      <c r="N246" s="53" t="s">
        <v>786</v>
      </c>
      <c r="O246" s="53" t="s">
        <v>788</v>
      </c>
      <c r="P246" s="53" t="s">
        <v>790</v>
      </c>
      <c r="Q246" s="53" t="s">
        <v>792</v>
      </c>
      <c r="R246" s="53" t="s">
        <v>794</v>
      </c>
      <c r="S246" s="53" t="s">
        <v>796</v>
      </c>
      <c r="T246" s="53" t="s">
        <v>798</v>
      </c>
      <c r="U246" s="67"/>
      <c r="V246" s="43"/>
      <c r="W246" s="53" t="s">
        <v>769</v>
      </c>
      <c r="X246" s="53" t="s">
        <v>769</v>
      </c>
      <c r="Y246" s="53" t="s">
        <v>771</v>
      </c>
      <c r="Z246" s="53" t="s">
        <v>773</v>
      </c>
      <c r="AA246" s="53"/>
      <c r="AB246" s="53"/>
      <c r="AC246" s="53"/>
      <c r="AD246" s="53"/>
      <c r="AE246" s="53"/>
      <c r="AF246" s="53"/>
      <c r="AG246" s="54"/>
      <c r="AH246" s="55">
        <v>5</v>
      </c>
      <c r="AI246" s="133"/>
      <c r="AJ246" s="25" t="s">
        <v>837</v>
      </c>
    </row>
    <row r="247" spans="1:36" ht="15" customHeight="1">
      <c r="A247" s="51" t="s">
        <v>747</v>
      </c>
      <c r="B247" s="43">
        <v>0</v>
      </c>
      <c r="C247" s="135"/>
      <c r="D247" s="52"/>
      <c r="E247" s="56"/>
      <c r="F247" s="53"/>
      <c r="G247" s="53"/>
      <c r="H247" s="53"/>
      <c r="I247" s="53"/>
      <c r="J247" s="53"/>
      <c r="K247" s="53"/>
      <c r="L247" s="53"/>
      <c r="M247" s="53"/>
      <c r="N247" s="53"/>
      <c r="O247" s="53"/>
      <c r="P247" s="53"/>
      <c r="Q247" s="53"/>
      <c r="R247" s="53"/>
      <c r="S247" s="53"/>
      <c r="T247" s="53"/>
      <c r="U247" s="67"/>
      <c r="V247" s="43"/>
      <c r="W247" s="53"/>
      <c r="X247" s="53"/>
      <c r="Y247" s="53"/>
      <c r="Z247" s="53"/>
      <c r="AA247" s="53"/>
      <c r="AB247" s="53"/>
      <c r="AC247" s="53"/>
      <c r="AD247" s="53"/>
      <c r="AE247" s="53"/>
      <c r="AF247" s="53"/>
      <c r="AG247" s="54"/>
      <c r="AH247" s="55">
        <v>6</v>
      </c>
      <c r="AI247" s="133"/>
      <c r="AJ247" s="25" t="s">
        <v>838</v>
      </c>
    </row>
    <row r="248" spans="1:36" ht="15" customHeight="1">
      <c r="A248" s="51" t="s">
        <v>747</v>
      </c>
      <c r="B248" s="43">
        <v>1</v>
      </c>
      <c r="C248" s="135">
        <v>0</v>
      </c>
      <c r="D248" s="52"/>
      <c r="E248" s="56"/>
      <c r="F248" s="53" t="s">
        <v>769</v>
      </c>
      <c r="G248" s="53" t="s">
        <v>771</v>
      </c>
      <c r="H248" s="53" t="s">
        <v>773</v>
      </c>
      <c r="I248" s="53" t="s">
        <v>775</v>
      </c>
      <c r="J248" s="53" t="s">
        <v>777</v>
      </c>
      <c r="K248" s="53" t="s">
        <v>780</v>
      </c>
      <c r="L248" s="53" t="s">
        <v>782</v>
      </c>
      <c r="M248" s="53" t="s">
        <v>784</v>
      </c>
      <c r="N248" s="53" t="s">
        <v>786</v>
      </c>
      <c r="O248" s="53" t="s">
        <v>788</v>
      </c>
      <c r="P248" s="53" t="s">
        <v>790</v>
      </c>
      <c r="Q248" s="53" t="s">
        <v>792</v>
      </c>
      <c r="R248" s="53" t="s">
        <v>794</v>
      </c>
      <c r="S248" s="53" t="s">
        <v>796</v>
      </c>
      <c r="T248" s="53" t="s">
        <v>798</v>
      </c>
      <c r="U248" s="67"/>
      <c r="V248" s="43"/>
      <c r="W248" s="53"/>
      <c r="X248" s="53"/>
      <c r="Y248" s="53"/>
      <c r="Z248" s="53"/>
      <c r="AA248" s="53"/>
      <c r="AB248" s="53"/>
      <c r="AC248" s="53"/>
      <c r="AD248" s="53"/>
      <c r="AE248" s="53"/>
      <c r="AF248" s="53"/>
      <c r="AG248" s="54"/>
      <c r="AH248" s="55">
        <v>7</v>
      </c>
      <c r="AI248" s="133"/>
      <c r="AJ248" s="25" t="s">
        <v>839</v>
      </c>
    </row>
    <row r="249" spans="1:36" ht="15" customHeight="1">
      <c r="A249" s="51" t="s">
        <v>747</v>
      </c>
      <c r="B249" s="43">
        <v>0</v>
      </c>
      <c r="C249" s="135"/>
      <c r="D249" s="52"/>
      <c r="E249" s="56"/>
      <c r="F249" s="53"/>
      <c r="G249" s="53"/>
      <c r="H249" s="53"/>
      <c r="I249" s="53"/>
      <c r="J249" s="53"/>
      <c r="K249" s="53"/>
      <c r="L249" s="53"/>
      <c r="M249" s="53"/>
      <c r="N249" s="53"/>
      <c r="O249" s="53"/>
      <c r="P249" s="53"/>
      <c r="Q249" s="53"/>
      <c r="R249" s="53"/>
      <c r="S249" s="53"/>
      <c r="T249" s="53"/>
      <c r="U249" s="67"/>
      <c r="V249" s="43"/>
      <c r="W249" s="53"/>
      <c r="X249" s="53"/>
      <c r="Y249" s="53"/>
      <c r="Z249" s="53"/>
      <c r="AA249" s="53"/>
      <c r="AB249" s="53"/>
      <c r="AC249" s="53"/>
      <c r="AD249" s="53"/>
      <c r="AE249" s="53"/>
      <c r="AF249" s="53"/>
      <c r="AG249" s="54"/>
      <c r="AH249" s="55">
        <v>8</v>
      </c>
      <c r="AI249" s="133"/>
      <c r="AJ249" s="25" t="s">
        <v>840</v>
      </c>
    </row>
    <row r="250" spans="1:36" ht="15" customHeight="1">
      <c r="A250" s="51" t="s">
        <v>747</v>
      </c>
      <c r="B250" s="43">
        <v>1</v>
      </c>
      <c r="C250" s="135">
        <v>0</v>
      </c>
      <c r="D250" s="52"/>
      <c r="E250" s="56"/>
      <c r="F250" s="53" t="s">
        <v>769</v>
      </c>
      <c r="G250" s="53" t="s">
        <v>771</v>
      </c>
      <c r="H250" s="53" t="s">
        <v>773</v>
      </c>
      <c r="I250" s="53" t="s">
        <v>775</v>
      </c>
      <c r="J250" s="53" t="s">
        <v>777</v>
      </c>
      <c r="K250" s="53" t="s">
        <v>780</v>
      </c>
      <c r="L250" s="53" t="s">
        <v>782</v>
      </c>
      <c r="M250" s="53" t="s">
        <v>784</v>
      </c>
      <c r="N250" s="53" t="s">
        <v>786</v>
      </c>
      <c r="O250" s="53" t="s">
        <v>788</v>
      </c>
      <c r="P250" s="53" t="s">
        <v>790</v>
      </c>
      <c r="Q250" s="53" t="s">
        <v>792</v>
      </c>
      <c r="R250" s="53" t="s">
        <v>794</v>
      </c>
      <c r="S250" s="53" t="s">
        <v>796</v>
      </c>
      <c r="T250" s="53" t="s">
        <v>798</v>
      </c>
      <c r="U250" s="67"/>
      <c r="V250" s="43"/>
      <c r="W250" s="53"/>
      <c r="X250" s="53"/>
      <c r="Y250" s="53"/>
      <c r="Z250" s="53"/>
      <c r="AA250" s="53"/>
      <c r="AB250" s="53"/>
      <c r="AC250" s="53"/>
      <c r="AD250" s="53"/>
      <c r="AE250" s="53"/>
      <c r="AF250" s="53"/>
      <c r="AG250" s="54"/>
      <c r="AH250" s="55">
        <v>9</v>
      </c>
      <c r="AI250" s="133"/>
      <c r="AJ250" s="25" t="s">
        <v>841</v>
      </c>
    </row>
    <row r="251" spans="1:36" ht="15" customHeight="1">
      <c r="A251" s="51" t="s">
        <v>747</v>
      </c>
      <c r="B251" s="43">
        <v>0</v>
      </c>
      <c r="C251" s="135"/>
      <c r="D251" s="52"/>
      <c r="E251" s="56"/>
      <c r="F251" s="53"/>
      <c r="G251" s="53"/>
      <c r="H251" s="53"/>
      <c r="I251" s="53"/>
      <c r="J251" s="53"/>
      <c r="K251" s="53"/>
      <c r="L251" s="53"/>
      <c r="M251" s="53"/>
      <c r="N251" s="53"/>
      <c r="O251" s="53"/>
      <c r="P251" s="53"/>
      <c r="Q251" s="53"/>
      <c r="R251" s="53"/>
      <c r="S251" s="53"/>
      <c r="T251" s="53"/>
      <c r="U251" s="67"/>
      <c r="V251" s="43"/>
      <c r="W251" s="53"/>
      <c r="X251" s="53"/>
      <c r="Y251" s="53"/>
      <c r="Z251" s="53"/>
      <c r="AA251" s="53"/>
      <c r="AB251" s="53"/>
      <c r="AC251" s="53"/>
      <c r="AD251" s="53"/>
      <c r="AE251" s="53"/>
      <c r="AF251" s="53"/>
      <c r="AG251" s="54"/>
      <c r="AH251" s="55">
        <v>10</v>
      </c>
      <c r="AI251" s="133"/>
      <c r="AJ251" s="25" t="s">
        <v>842</v>
      </c>
    </row>
    <row r="252" spans="1:36" ht="15" customHeight="1">
      <c r="A252" s="51" t="s">
        <v>747</v>
      </c>
      <c r="B252" s="43">
        <v>0</v>
      </c>
      <c r="C252" s="44">
        <v>0</v>
      </c>
      <c r="D252" s="52"/>
      <c r="E252" s="56"/>
      <c r="F252" s="53"/>
      <c r="G252" s="53"/>
      <c r="H252" s="53"/>
      <c r="I252" s="53"/>
      <c r="J252" s="53"/>
      <c r="K252" s="53"/>
      <c r="L252" s="53"/>
      <c r="M252" s="53"/>
      <c r="N252" s="53"/>
      <c r="O252" s="53"/>
      <c r="P252" s="53"/>
      <c r="Q252" s="53"/>
      <c r="R252" s="53"/>
      <c r="S252" s="53"/>
      <c r="T252" s="53"/>
      <c r="U252" s="67"/>
      <c r="V252" s="43"/>
      <c r="W252" s="53"/>
      <c r="X252" s="53"/>
      <c r="Y252" s="53"/>
      <c r="Z252" s="53"/>
      <c r="AA252" s="53"/>
      <c r="AB252" s="53"/>
      <c r="AC252" s="53"/>
      <c r="AD252" s="53"/>
      <c r="AE252" s="53"/>
      <c r="AF252" s="53"/>
      <c r="AG252" s="54"/>
      <c r="AH252" s="55">
        <v>11</v>
      </c>
      <c r="AI252" s="133"/>
    </row>
    <row r="253" spans="1:36" ht="15" customHeight="1">
      <c r="A253" s="51" t="s">
        <v>747</v>
      </c>
      <c r="B253" s="43">
        <v>0</v>
      </c>
      <c r="C253" s="44">
        <v>0</v>
      </c>
      <c r="D253" s="52"/>
      <c r="E253" s="56"/>
      <c r="F253" s="53"/>
      <c r="G253" s="53"/>
      <c r="H253" s="53"/>
      <c r="I253" s="53"/>
      <c r="J253" s="53"/>
      <c r="K253" s="53"/>
      <c r="L253" s="53"/>
      <c r="M253" s="53"/>
      <c r="N253" s="53"/>
      <c r="O253" s="53"/>
      <c r="P253" s="53"/>
      <c r="Q253" s="53"/>
      <c r="R253" s="53"/>
      <c r="S253" s="53"/>
      <c r="T253" s="53"/>
      <c r="U253" s="67"/>
      <c r="V253" s="43"/>
      <c r="W253" s="53"/>
      <c r="X253" s="53"/>
      <c r="Y253" s="53"/>
      <c r="Z253" s="53"/>
      <c r="AA253" s="53"/>
      <c r="AB253" s="53"/>
      <c r="AC253" s="53"/>
      <c r="AD253" s="53"/>
      <c r="AE253" s="53"/>
      <c r="AF253" s="53"/>
      <c r="AG253" s="54"/>
      <c r="AH253" s="55">
        <v>12</v>
      </c>
      <c r="AI253" s="133"/>
    </row>
    <row r="254" spans="1:36" ht="15" customHeight="1">
      <c r="A254" s="51" t="s">
        <v>747</v>
      </c>
      <c r="B254" s="43">
        <v>0</v>
      </c>
      <c r="C254" s="44">
        <v>0</v>
      </c>
      <c r="D254" s="52"/>
      <c r="E254" s="56"/>
      <c r="F254" s="53"/>
      <c r="G254" s="53"/>
      <c r="H254" s="53"/>
      <c r="I254" s="53"/>
      <c r="J254" s="53"/>
      <c r="K254" s="53"/>
      <c r="L254" s="53"/>
      <c r="M254" s="53"/>
      <c r="N254" s="53"/>
      <c r="O254" s="53"/>
      <c r="P254" s="53"/>
      <c r="Q254" s="53"/>
      <c r="R254" s="53"/>
      <c r="S254" s="53"/>
      <c r="T254" s="53"/>
      <c r="U254" s="67"/>
      <c r="V254" s="43"/>
      <c r="W254" s="53"/>
      <c r="X254" s="53"/>
      <c r="Y254" s="53"/>
      <c r="Z254" s="53"/>
      <c r="AA254" s="53"/>
      <c r="AB254" s="53"/>
      <c r="AC254" s="53"/>
      <c r="AD254" s="53"/>
      <c r="AE254" s="53"/>
      <c r="AF254" s="53"/>
      <c r="AG254" s="54"/>
      <c r="AH254" s="55">
        <v>13</v>
      </c>
      <c r="AI254" s="133"/>
    </row>
    <row r="255" spans="1:36" ht="15" customHeight="1">
      <c r="A255" s="51" t="s">
        <v>747</v>
      </c>
      <c r="B255" s="43">
        <v>0</v>
      </c>
      <c r="C255" s="44">
        <v>0</v>
      </c>
      <c r="D255" s="52"/>
      <c r="E255" s="56"/>
      <c r="F255" s="53"/>
      <c r="G255" s="53"/>
      <c r="H255" s="53"/>
      <c r="I255" s="53"/>
      <c r="J255" s="53"/>
      <c r="K255" s="53"/>
      <c r="L255" s="53"/>
      <c r="M255" s="53"/>
      <c r="N255" s="53"/>
      <c r="O255" s="53"/>
      <c r="P255" s="53"/>
      <c r="Q255" s="53"/>
      <c r="R255" s="53"/>
      <c r="S255" s="53"/>
      <c r="T255" s="53"/>
      <c r="U255" s="67"/>
      <c r="V255" s="43"/>
      <c r="W255" s="53"/>
      <c r="X255" s="53"/>
      <c r="Y255" s="53"/>
      <c r="Z255" s="53"/>
      <c r="AA255" s="53"/>
      <c r="AB255" s="53"/>
      <c r="AC255" s="53"/>
      <c r="AD255" s="53"/>
      <c r="AE255" s="53"/>
      <c r="AF255" s="53"/>
      <c r="AG255" s="54"/>
      <c r="AH255" s="55">
        <v>14</v>
      </c>
      <c r="AI255" s="133"/>
    </row>
    <row r="256" spans="1:36" ht="15" customHeight="1" thickBot="1">
      <c r="A256" s="58" t="s">
        <v>747</v>
      </c>
      <c r="B256" s="59">
        <v>0</v>
      </c>
      <c r="C256" s="60">
        <v>0</v>
      </c>
      <c r="D256" s="61"/>
      <c r="E256" s="62">
        <v>1</v>
      </c>
      <c r="F256" s="63">
        <v>2</v>
      </c>
      <c r="G256" s="63">
        <v>3</v>
      </c>
      <c r="H256" s="63">
        <v>4</v>
      </c>
      <c r="I256" s="63">
        <v>5</v>
      </c>
      <c r="J256" s="63">
        <v>6</v>
      </c>
      <c r="K256" s="63">
        <v>7</v>
      </c>
      <c r="L256" s="63">
        <v>8</v>
      </c>
      <c r="M256" s="63">
        <v>9</v>
      </c>
      <c r="N256" s="63">
        <v>10</v>
      </c>
      <c r="O256" s="63">
        <v>15</v>
      </c>
      <c r="P256" s="63">
        <v>20</v>
      </c>
      <c r="Q256" s="63">
        <v>30</v>
      </c>
      <c r="R256" s="63">
        <v>40</v>
      </c>
      <c r="S256" s="63">
        <v>50</v>
      </c>
      <c r="T256" s="63"/>
      <c r="U256" s="68"/>
      <c r="V256" s="59"/>
      <c r="W256" s="63">
        <v>1</v>
      </c>
      <c r="X256" s="63"/>
      <c r="Y256" s="63"/>
      <c r="Z256" s="63"/>
      <c r="AA256" s="63"/>
      <c r="AB256" s="63"/>
      <c r="AC256" s="63"/>
      <c r="AD256" s="63"/>
      <c r="AE256" s="63"/>
      <c r="AF256" s="63"/>
      <c r="AG256" s="64"/>
      <c r="AH256" s="65">
        <v>15</v>
      </c>
      <c r="AI256" s="134"/>
      <c r="AJ256" s="25" t="str">
        <f t="shared" ref="AJ256" si="25">AJ224</f>
        <v>combobox_repetition</v>
      </c>
    </row>
    <row r="257" spans="1:36" ht="15" customHeight="1">
      <c r="A257" s="42"/>
      <c r="B257" s="43">
        <v>0</v>
      </c>
      <c r="C257" s="44">
        <v>0</v>
      </c>
      <c r="D257" s="45"/>
      <c r="E257" s="46"/>
      <c r="F257" s="47"/>
      <c r="G257" s="47"/>
      <c r="H257" s="47"/>
      <c r="I257" s="47"/>
      <c r="J257" s="47"/>
      <c r="K257" s="47"/>
      <c r="L257" s="47"/>
      <c r="M257" s="47"/>
      <c r="N257" s="47"/>
      <c r="O257" s="47"/>
      <c r="P257" s="47"/>
      <c r="Q257" s="47"/>
      <c r="R257" s="47"/>
      <c r="S257" s="47"/>
      <c r="T257" s="47"/>
      <c r="U257" s="66"/>
      <c r="V257" s="49"/>
      <c r="W257" s="47"/>
      <c r="X257" s="47"/>
      <c r="Y257" s="47"/>
      <c r="Z257" s="47"/>
      <c r="AA257" s="47"/>
      <c r="AB257" s="47"/>
      <c r="AC257" s="47"/>
      <c r="AD257" s="47"/>
      <c r="AE257" s="47"/>
      <c r="AF257" s="47"/>
      <c r="AG257" s="48"/>
      <c r="AH257" s="50">
        <v>0</v>
      </c>
      <c r="AI257" s="132">
        <v>16</v>
      </c>
    </row>
    <row r="258" spans="1:36" ht="15" customHeight="1">
      <c r="A258" s="51"/>
      <c r="B258" s="43">
        <v>0</v>
      </c>
      <c r="C258" s="44">
        <v>0</v>
      </c>
      <c r="D258" s="52"/>
      <c r="F258" s="53"/>
      <c r="G258" s="53"/>
      <c r="H258" s="53"/>
      <c r="I258" s="53"/>
      <c r="J258" s="53"/>
      <c r="K258" s="53"/>
      <c r="L258" s="53"/>
      <c r="M258" s="53"/>
      <c r="N258" s="53"/>
      <c r="O258" s="53"/>
      <c r="P258" s="53"/>
      <c r="Q258" s="53"/>
      <c r="R258" s="53"/>
      <c r="S258" s="53"/>
      <c r="T258" s="53"/>
      <c r="U258" s="67"/>
      <c r="V258" s="43"/>
      <c r="W258" s="53"/>
      <c r="X258" s="53"/>
      <c r="Y258" s="53"/>
      <c r="Z258" s="53"/>
      <c r="AA258" s="53"/>
      <c r="AB258" s="53"/>
      <c r="AC258" s="53"/>
      <c r="AD258" s="53"/>
      <c r="AE258" s="53"/>
      <c r="AF258" s="53"/>
      <c r="AG258" s="54"/>
      <c r="AH258" s="55">
        <v>1</v>
      </c>
      <c r="AI258" s="133"/>
      <c r="AJ258" s="25" t="s">
        <v>813</v>
      </c>
    </row>
    <row r="259" spans="1:36" ht="15" customHeight="1">
      <c r="A259" s="51"/>
      <c r="B259" s="43">
        <v>0</v>
      </c>
      <c r="C259" s="135">
        <v>0</v>
      </c>
      <c r="D259" s="52"/>
      <c r="E259" s="56"/>
      <c r="F259" s="53"/>
      <c r="G259" s="53"/>
      <c r="H259" s="53"/>
      <c r="I259" s="53"/>
      <c r="J259" s="53"/>
      <c r="K259" s="53"/>
      <c r="L259" s="53"/>
      <c r="M259" s="53"/>
      <c r="N259" s="53"/>
      <c r="O259" s="53"/>
      <c r="P259" s="53"/>
      <c r="Q259" s="53"/>
      <c r="R259" s="53"/>
      <c r="S259" s="53"/>
      <c r="T259" s="53"/>
      <c r="U259" s="67"/>
      <c r="V259" s="43"/>
      <c r="W259" s="53"/>
      <c r="X259" s="53"/>
      <c r="Y259" s="53"/>
      <c r="Z259" s="53"/>
      <c r="AA259" s="53"/>
      <c r="AB259" s="53"/>
      <c r="AC259" s="53"/>
      <c r="AD259" s="53"/>
      <c r="AE259" s="53"/>
      <c r="AF259" s="53"/>
      <c r="AG259" s="54"/>
      <c r="AH259" s="55">
        <v>2</v>
      </c>
      <c r="AI259" s="133"/>
      <c r="AJ259" s="25" t="s">
        <v>816</v>
      </c>
    </row>
    <row r="260" spans="1:36" ht="15" customHeight="1">
      <c r="A260" s="51"/>
      <c r="B260" s="43">
        <v>0</v>
      </c>
      <c r="C260" s="135"/>
      <c r="D260" s="52"/>
      <c r="E260" s="56"/>
      <c r="F260" s="53"/>
      <c r="G260" s="53"/>
      <c r="H260" s="53"/>
      <c r="I260" s="53"/>
      <c r="J260" s="53"/>
      <c r="K260" s="53"/>
      <c r="L260" s="53"/>
      <c r="M260" s="53"/>
      <c r="N260" s="53"/>
      <c r="O260" s="53"/>
      <c r="P260" s="53"/>
      <c r="Q260" s="53"/>
      <c r="R260" s="53"/>
      <c r="S260" s="53"/>
      <c r="T260" s="53"/>
      <c r="U260" s="67"/>
      <c r="V260" s="43"/>
      <c r="W260" s="53"/>
      <c r="X260" s="53"/>
      <c r="Y260" s="53"/>
      <c r="Z260" s="53"/>
      <c r="AA260" s="53"/>
      <c r="AB260" s="53"/>
      <c r="AC260" s="53"/>
      <c r="AD260" s="53"/>
      <c r="AE260" s="53"/>
      <c r="AF260" s="53"/>
      <c r="AG260" s="54"/>
      <c r="AH260" s="55">
        <v>3</v>
      </c>
      <c r="AI260" s="133"/>
      <c r="AJ260" s="25" t="s">
        <v>827</v>
      </c>
    </row>
    <row r="261" spans="1:36" ht="15" customHeight="1">
      <c r="A261" s="51"/>
      <c r="B261" s="43">
        <v>0</v>
      </c>
      <c r="C261" s="135"/>
      <c r="D261" s="52"/>
      <c r="E261" s="56"/>
      <c r="F261" s="53"/>
      <c r="G261" s="53"/>
      <c r="H261" s="53"/>
      <c r="I261" s="53"/>
      <c r="J261" s="53"/>
      <c r="K261" s="53"/>
      <c r="L261" s="53"/>
      <c r="M261" s="53"/>
      <c r="N261" s="53"/>
      <c r="O261" s="53"/>
      <c r="P261" s="53"/>
      <c r="Q261" s="53"/>
      <c r="R261" s="53"/>
      <c r="S261" s="53"/>
      <c r="T261" s="53"/>
      <c r="U261" s="67"/>
      <c r="V261" s="43"/>
      <c r="W261" s="53"/>
      <c r="X261" s="53"/>
      <c r="Y261" s="53"/>
      <c r="Z261" s="53"/>
      <c r="AA261" s="53"/>
      <c r="AB261" s="53"/>
      <c r="AC261" s="53"/>
      <c r="AD261" s="53"/>
      <c r="AE261" s="53"/>
      <c r="AF261" s="53"/>
      <c r="AG261" s="54"/>
      <c r="AH261" s="55">
        <v>4</v>
      </c>
      <c r="AI261" s="133"/>
      <c r="AJ261" s="25" t="s">
        <v>828</v>
      </c>
    </row>
    <row r="262" spans="1:36" ht="15" customHeight="1">
      <c r="A262" s="51"/>
      <c r="B262" s="43">
        <v>0</v>
      </c>
      <c r="C262" s="135">
        <v>0</v>
      </c>
      <c r="D262" s="52"/>
      <c r="E262" s="56"/>
      <c r="F262" s="53"/>
      <c r="G262" s="53"/>
      <c r="H262" s="53"/>
      <c r="I262" s="53"/>
      <c r="J262" s="53"/>
      <c r="K262" s="53"/>
      <c r="L262" s="53"/>
      <c r="M262" s="53"/>
      <c r="N262" s="53"/>
      <c r="O262" s="53"/>
      <c r="P262" s="53"/>
      <c r="Q262" s="53"/>
      <c r="R262" s="53"/>
      <c r="S262" s="53"/>
      <c r="T262" s="53"/>
      <c r="U262" s="67"/>
      <c r="V262" s="43"/>
      <c r="W262" s="53"/>
      <c r="X262" s="53"/>
      <c r="Y262" s="53"/>
      <c r="Z262" s="53"/>
      <c r="AA262" s="53"/>
      <c r="AB262" s="53"/>
      <c r="AC262" s="53"/>
      <c r="AD262" s="53"/>
      <c r="AE262" s="53"/>
      <c r="AF262" s="53"/>
      <c r="AG262" s="54"/>
      <c r="AH262" s="55">
        <v>5</v>
      </c>
      <c r="AI262" s="133"/>
      <c r="AJ262" s="25" t="s">
        <v>837</v>
      </c>
    </row>
    <row r="263" spans="1:36" ht="15" customHeight="1">
      <c r="A263" s="51"/>
      <c r="B263" s="43">
        <v>0</v>
      </c>
      <c r="C263" s="135"/>
      <c r="D263" s="52"/>
      <c r="E263" s="56"/>
      <c r="F263" s="53"/>
      <c r="G263" s="53"/>
      <c r="H263" s="53"/>
      <c r="I263" s="53"/>
      <c r="J263" s="53"/>
      <c r="K263" s="53"/>
      <c r="L263" s="53"/>
      <c r="M263" s="53"/>
      <c r="N263" s="53"/>
      <c r="O263" s="53"/>
      <c r="P263" s="53"/>
      <c r="Q263" s="53"/>
      <c r="R263" s="53"/>
      <c r="S263" s="53"/>
      <c r="T263" s="53"/>
      <c r="U263" s="67"/>
      <c r="V263" s="43"/>
      <c r="W263" s="53"/>
      <c r="X263" s="53"/>
      <c r="Y263" s="53"/>
      <c r="Z263" s="53"/>
      <c r="AA263" s="53"/>
      <c r="AB263" s="53"/>
      <c r="AC263" s="53"/>
      <c r="AD263" s="53"/>
      <c r="AE263" s="53"/>
      <c r="AF263" s="53"/>
      <c r="AG263" s="54"/>
      <c r="AH263" s="55">
        <v>6</v>
      </c>
      <c r="AI263" s="133"/>
      <c r="AJ263" s="25" t="s">
        <v>838</v>
      </c>
    </row>
    <row r="264" spans="1:36" ht="15" customHeight="1">
      <c r="A264" s="51"/>
      <c r="B264" s="43">
        <v>0</v>
      </c>
      <c r="C264" s="135">
        <v>0</v>
      </c>
      <c r="D264" s="52"/>
      <c r="E264" s="56"/>
      <c r="F264" s="53"/>
      <c r="G264" s="53"/>
      <c r="H264" s="53"/>
      <c r="I264" s="53"/>
      <c r="J264" s="53"/>
      <c r="K264" s="53"/>
      <c r="L264" s="53"/>
      <c r="M264" s="53"/>
      <c r="N264" s="53"/>
      <c r="O264" s="53"/>
      <c r="P264" s="53"/>
      <c r="Q264" s="53"/>
      <c r="R264" s="53"/>
      <c r="S264" s="53"/>
      <c r="T264" s="53"/>
      <c r="U264" s="67"/>
      <c r="V264" s="43"/>
      <c r="W264" s="53"/>
      <c r="X264" s="53"/>
      <c r="Y264" s="53"/>
      <c r="Z264" s="53"/>
      <c r="AA264" s="53"/>
      <c r="AB264" s="53"/>
      <c r="AC264" s="53"/>
      <c r="AD264" s="53"/>
      <c r="AE264" s="53"/>
      <c r="AF264" s="53"/>
      <c r="AG264" s="54"/>
      <c r="AH264" s="55">
        <v>7</v>
      </c>
      <c r="AI264" s="133"/>
      <c r="AJ264" s="25" t="s">
        <v>839</v>
      </c>
    </row>
    <row r="265" spans="1:36" ht="15" customHeight="1">
      <c r="A265" s="51"/>
      <c r="B265" s="43">
        <v>0</v>
      </c>
      <c r="C265" s="135"/>
      <c r="D265" s="52"/>
      <c r="E265" s="56"/>
      <c r="F265" s="53"/>
      <c r="G265" s="53"/>
      <c r="H265" s="53"/>
      <c r="I265" s="53"/>
      <c r="J265" s="53"/>
      <c r="K265" s="53"/>
      <c r="L265" s="53"/>
      <c r="M265" s="53"/>
      <c r="N265" s="53"/>
      <c r="O265" s="53"/>
      <c r="P265" s="53"/>
      <c r="Q265" s="53"/>
      <c r="R265" s="53"/>
      <c r="S265" s="53"/>
      <c r="T265" s="53"/>
      <c r="U265" s="67"/>
      <c r="V265" s="43"/>
      <c r="W265" s="53"/>
      <c r="X265" s="53"/>
      <c r="Y265" s="53"/>
      <c r="Z265" s="53"/>
      <c r="AA265" s="53"/>
      <c r="AB265" s="53"/>
      <c r="AC265" s="53"/>
      <c r="AD265" s="53"/>
      <c r="AE265" s="53"/>
      <c r="AF265" s="53"/>
      <c r="AG265" s="54"/>
      <c r="AH265" s="55">
        <v>8</v>
      </c>
      <c r="AI265" s="133"/>
      <c r="AJ265" s="25" t="s">
        <v>840</v>
      </c>
    </row>
    <row r="266" spans="1:36" ht="15" customHeight="1">
      <c r="A266" s="51"/>
      <c r="B266" s="43">
        <v>0</v>
      </c>
      <c r="C266" s="135">
        <v>0</v>
      </c>
      <c r="D266" s="52"/>
      <c r="E266" s="56"/>
      <c r="F266" s="53"/>
      <c r="G266" s="53"/>
      <c r="H266" s="53"/>
      <c r="I266" s="53"/>
      <c r="J266" s="53"/>
      <c r="K266" s="53"/>
      <c r="L266" s="53"/>
      <c r="M266" s="53"/>
      <c r="N266" s="53"/>
      <c r="O266" s="53"/>
      <c r="P266" s="53"/>
      <c r="Q266" s="53"/>
      <c r="R266" s="53"/>
      <c r="S266" s="53"/>
      <c r="T266" s="53"/>
      <c r="U266" s="67"/>
      <c r="V266" s="43"/>
      <c r="W266" s="53"/>
      <c r="X266" s="53"/>
      <c r="Y266" s="53"/>
      <c r="Z266" s="53"/>
      <c r="AA266" s="53"/>
      <c r="AB266" s="53"/>
      <c r="AC266" s="53"/>
      <c r="AD266" s="53"/>
      <c r="AE266" s="53"/>
      <c r="AF266" s="53"/>
      <c r="AG266" s="54"/>
      <c r="AH266" s="55">
        <v>9</v>
      </c>
      <c r="AI266" s="133"/>
      <c r="AJ266" s="25" t="s">
        <v>841</v>
      </c>
    </row>
    <row r="267" spans="1:36" ht="15" customHeight="1">
      <c r="A267" s="51"/>
      <c r="B267" s="43">
        <v>0</v>
      </c>
      <c r="C267" s="135"/>
      <c r="D267" s="52"/>
      <c r="E267" s="56"/>
      <c r="F267" s="53"/>
      <c r="G267" s="53"/>
      <c r="H267" s="53"/>
      <c r="I267" s="53"/>
      <c r="J267" s="53"/>
      <c r="K267" s="53"/>
      <c r="L267" s="53"/>
      <c r="M267" s="53"/>
      <c r="N267" s="53"/>
      <c r="O267" s="53"/>
      <c r="P267" s="53"/>
      <c r="Q267" s="53"/>
      <c r="R267" s="53"/>
      <c r="S267" s="53"/>
      <c r="T267" s="53"/>
      <c r="U267" s="67"/>
      <c r="V267" s="43"/>
      <c r="W267" s="53"/>
      <c r="X267" s="53"/>
      <c r="Y267" s="53"/>
      <c r="Z267" s="53"/>
      <c r="AA267" s="53"/>
      <c r="AB267" s="53"/>
      <c r="AC267" s="53"/>
      <c r="AD267" s="53"/>
      <c r="AE267" s="53"/>
      <c r="AF267" s="53"/>
      <c r="AG267" s="54"/>
      <c r="AH267" s="55">
        <v>10</v>
      </c>
      <c r="AI267" s="133"/>
      <c r="AJ267" s="25" t="s">
        <v>842</v>
      </c>
    </row>
    <row r="268" spans="1:36" ht="15" customHeight="1">
      <c r="A268" s="51"/>
      <c r="B268" s="43">
        <v>0</v>
      </c>
      <c r="C268" s="44">
        <v>0</v>
      </c>
      <c r="D268" s="52"/>
      <c r="E268" s="56"/>
      <c r="F268" s="53"/>
      <c r="G268" s="53"/>
      <c r="H268" s="53"/>
      <c r="I268" s="53"/>
      <c r="J268" s="53"/>
      <c r="K268" s="53"/>
      <c r="L268" s="53"/>
      <c r="M268" s="53"/>
      <c r="N268" s="53"/>
      <c r="O268" s="53"/>
      <c r="P268" s="53"/>
      <c r="Q268" s="53"/>
      <c r="R268" s="53"/>
      <c r="S268" s="53"/>
      <c r="T268" s="53"/>
      <c r="U268" s="67"/>
      <c r="V268" s="43"/>
      <c r="W268" s="53"/>
      <c r="X268" s="53"/>
      <c r="Y268" s="53"/>
      <c r="Z268" s="53"/>
      <c r="AA268" s="53"/>
      <c r="AB268" s="53"/>
      <c r="AC268" s="53"/>
      <c r="AD268" s="53"/>
      <c r="AE268" s="53"/>
      <c r="AF268" s="53"/>
      <c r="AG268" s="54"/>
      <c r="AH268" s="55">
        <v>11</v>
      </c>
      <c r="AI268" s="133"/>
    </row>
    <row r="269" spans="1:36" ht="15" customHeight="1">
      <c r="A269" s="51"/>
      <c r="B269" s="43">
        <v>0</v>
      </c>
      <c r="C269" s="44">
        <v>0</v>
      </c>
      <c r="D269" s="52"/>
      <c r="E269" s="56"/>
      <c r="F269" s="53"/>
      <c r="G269" s="53"/>
      <c r="H269" s="53"/>
      <c r="I269" s="53"/>
      <c r="J269" s="53"/>
      <c r="K269" s="53"/>
      <c r="L269" s="53"/>
      <c r="M269" s="53"/>
      <c r="N269" s="53"/>
      <c r="O269" s="53"/>
      <c r="P269" s="53"/>
      <c r="Q269" s="53"/>
      <c r="R269" s="53"/>
      <c r="S269" s="53"/>
      <c r="T269" s="53"/>
      <c r="U269" s="67"/>
      <c r="V269" s="43"/>
      <c r="W269" s="53"/>
      <c r="X269" s="53"/>
      <c r="Y269" s="53"/>
      <c r="Z269" s="53"/>
      <c r="AA269" s="53"/>
      <c r="AB269" s="53"/>
      <c r="AC269" s="53"/>
      <c r="AD269" s="53"/>
      <c r="AE269" s="53"/>
      <c r="AF269" s="53"/>
      <c r="AG269" s="54"/>
      <c r="AH269" s="55">
        <v>12</v>
      </c>
      <c r="AI269" s="133"/>
    </row>
    <row r="270" spans="1:36" ht="15" customHeight="1">
      <c r="A270" s="51"/>
      <c r="B270" s="43">
        <v>0</v>
      </c>
      <c r="C270" s="44">
        <v>0</v>
      </c>
      <c r="D270" s="52"/>
      <c r="E270" s="56"/>
      <c r="F270" s="53"/>
      <c r="G270" s="53"/>
      <c r="H270" s="53"/>
      <c r="I270" s="53"/>
      <c r="J270" s="53"/>
      <c r="K270" s="53"/>
      <c r="L270" s="53"/>
      <c r="M270" s="53"/>
      <c r="N270" s="53"/>
      <c r="O270" s="53"/>
      <c r="P270" s="53"/>
      <c r="Q270" s="53"/>
      <c r="R270" s="53"/>
      <c r="S270" s="53"/>
      <c r="T270" s="53"/>
      <c r="U270" s="67"/>
      <c r="V270" s="43"/>
      <c r="W270" s="53"/>
      <c r="X270" s="53"/>
      <c r="Y270" s="53"/>
      <c r="Z270" s="53"/>
      <c r="AA270" s="53"/>
      <c r="AB270" s="53"/>
      <c r="AC270" s="53"/>
      <c r="AD270" s="53"/>
      <c r="AE270" s="53"/>
      <c r="AF270" s="53"/>
      <c r="AG270" s="54"/>
      <c r="AH270" s="55">
        <v>13</v>
      </c>
      <c r="AI270" s="133"/>
    </row>
    <row r="271" spans="1:36" ht="15" customHeight="1">
      <c r="A271" s="51"/>
      <c r="B271" s="43">
        <v>0</v>
      </c>
      <c r="C271" s="44">
        <v>0</v>
      </c>
      <c r="D271" s="52"/>
      <c r="E271" s="56"/>
      <c r="F271" s="53"/>
      <c r="G271" s="53"/>
      <c r="H271" s="53"/>
      <c r="I271" s="53"/>
      <c r="J271" s="53"/>
      <c r="K271" s="53"/>
      <c r="L271" s="53"/>
      <c r="M271" s="53"/>
      <c r="N271" s="53"/>
      <c r="O271" s="53"/>
      <c r="P271" s="53"/>
      <c r="Q271" s="53"/>
      <c r="R271" s="53"/>
      <c r="S271" s="53"/>
      <c r="T271" s="53"/>
      <c r="U271" s="67"/>
      <c r="V271" s="43"/>
      <c r="W271" s="53"/>
      <c r="X271" s="53"/>
      <c r="Y271" s="53"/>
      <c r="Z271" s="53"/>
      <c r="AA271" s="53"/>
      <c r="AB271" s="53"/>
      <c r="AC271" s="53"/>
      <c r="AD271" s="53"/>
      <c r="AE271" s="53"/>
      <c r="AF271" s="53"/>
      <c r="AG271" s="54"/>
      <c r="AH271" s="55">
        <v>14</v>
      </c>
      <c r="AI271" s="133"/>
    </row>
    <row r="272" spans="1:36" ht="21.6" thickBot="1">
      <c r="A272" s="58"/>
      <c r="B272" s="59">
        <v>0</v>
      </c>
      <c r="C272" s="60">
        <v>0</v>
      </c>
      <c r="D272" s="61"/>
      <c r="E272" s="62"/>
      <c r="F272" s="63"/>
      <c r="G272" s="63"/>
      <c r="H272" s="63"/>
      <c r="I272" s="63"/>
      <c r="J272" s="63"/>
      <c r="K272" s="63"/>
      <c r="L272" s="63"/>
      <c r="M272" s="63"/>
      <c r="N272" s="63"/>
      <c r="O272" s="63"/>
      <c r="P272" s="63"/>
      <c r="Q272" s="63"/>
      <c r="R272" s="63"/>
      <c r="S272" s="63"/>
      <c r="T272" s="63"/>
      <c r="U272" s="68"/>
      <c r="V272" s="59"/>
      <c r="W272" s="63"/>
      <c r="X272" s="63"/>
      <c r="Y272" s="63"/>
      <c r="Z272" s="63"/>
      <c r="AA272" s="63"/>
      <c r="AB272" s="63"/>
      <c r="AC272" s="63"/>
      <c r="AD272" s="63"/>
      <c r="AE272" s="63"/>
      <c r="AF272" s="63"/>
      <c r="AG272" s="64"/>
      <c r="AH272" s="65">
        <v>15</v>
      </c>
      <c r="AI272" s="134"/>
      <c r="AJ272" s="25" t="str">
        <f t="shared" ref="AJ272" si="26">AJ240</f>
        <v>combobox_repetition</v>
      </c>
    </row>
  </sheetData>
  <mergeCells count="86">
    <mergeCell ref="AI1:AI16"/>
    <mergeCell ref="B1:B15"/>
    <mergeCell ref="C1:C15"/>
    <mergeCell ref="D1:D15"/>
    <mergeCell ref="E1:U15"/>
    <mergeCell ref="V1:AG15"/>
    <mergeCell ref="AI33:AI48"/>
    <mergeCell ref="C35:C37"/>
    <mergeCell ref="C38:C39"/>
    <mergeCell ref="C40:C41"/>
    <mergeCell ref="C42:C43"/>
    <mergeCell ref="AI17:AI32"/>
    <mergeCell ref="C19:C21"/>
    <mergeCell ref="C22:C23"/>
    <mergeCell ref="C24:C25"/>
    <mergeCell ref="C26:C27"/>
    <mergeCell ref="AI65:AI80"/>
    <mergeCell ref="C67:C69"/>
    <mergeCell ref="C70:C71"/>
    <mergeCell ref="C72:C73"/>
    <mergeCell ref="C74:C75"/>
    <mergeCell ref="AI49:AI64"/>
    <mergeCell ref="C51:C53"/>
    <mergeCell ref="C54:C55"/>
    <mergeCell ref="C56:C57"/>
    <mergeCell ref="C58:C59"/>
    <mergeCell ref="AI97:AI112"/>
    <mergeCell ref="C99:C101"/>
    <mergeCell ref="C102:C103"/>
    <mergeCell ref="C104:C105"/>
    <mergeCell ref="C106:C107"/>
    <mergeCell ref="AI81:AI96"/>
    <mergeCell ref="C83:C85"/>
    <mergeCell ref="C86:C87"/>
    <mergeCell ref="C88:C89"/>
    <mergeCell ref="C90:C91"/>
    <mergeCell ref="AI129:AI144"/>
    <mergeCell ref="C131:C133"/>
    <mergeCell ref="C134:C135"/>
    <mergeCell ref="C136:C137"/>
    <mergeCell ref="C138:C139"/>
    <mergeCell ref="AI113:AI128"/>
    <mergeCell ref="C115:C117"/>
    <mergeCell ref="C118:C119"/>
    <mergeCell ref="C120:C121"/>
    <mergeCell ref="C122:C123"/>
    <mergeCell ref="AI161:AI176"/>
    <mergeCell ref="C163:C165"/>
    <mergeCell ref="C166:C167"/>
    <mergeCell ref="C168:C169"/>
    <mergeCell ref="C170:C171"/>
    <mergeCell ref="AI145:AI160"/>
    <mergeCell ref="C147:C149"/>
    <mergeCell ref="C150:C151"/>
    <mergeCell ref="C152:C153"/>
    <mergeCell ref="C154:C155"/>
    <mergeCell ref="AI193:AI208"/>
    <mergeCell ref="C195:C197"/>
    <mergeCell ref="C198:C199"/>
    <mergeCell ref="C200:C201"/>
    <mergeCell ref="C202:C203"/>
    <mergeCell ref="AI177:AI192"/>
    <mergeCell ref="C179:C181"/>
    <mergeCell ref="C182:C183"/>
    <mergeCell ref="C184:C185"/>
    <mergeCell ref="C186:C187"/>
    <mergeCell ref="AI225:AI240"/>
    <mergeCell ref="C227:C229"/>
    <mergeCell ref="C230:C231"/>
    <mergeCell ref="C232:C233"/>
    <mergeCell ref="C234:C235"/>
    <mergeCell ref="AI209:AI224"/>
    <mergeCell ref="C211:C213"/>
    <mergeCell ref="C214:C215"/>
    <mergeCell ref="C216:C217"/>
    <mergeCell ref="C218:C219"/>
    <mergeCell ref="AI257:AI272"/>
    <mergeCell ref="C259:C261"/>
    <mergeCell ref="C262:C263"/>
    <mergeCell ref="C264:C265"/>
    <mergeCell ref="C266:C267"/>
    <mergeCell ref="AI241:AI256"/>
    <mergeCell ref="C243:C245"/>
    <mergeCell ref="C246:C247"/>
    <mergeCell ref="C248:C249"/>
    <mergeCell ref="C250:C251"/>
  </mergeCells>
  <conditionalFormatting sqref="B273:C1048576 B1 D16:AG16 B16:C18 B29:C32 C22 C24 C19 B19:B28">
    <cfRule type="cellIs" dxfId="77" priority="77" operator="equal">
      <formula>"False"</formula>
    </cfRule>
    <cfRule type="cellIs" dxfId="76" priority="78" operator="equal">
      <formula>"true"</formula>
    </cfRule>
  </conditionalFormatting>
  <conditionalFormatting sqref="C1">
    <cfRule type="cellIs" dxfId="75" priority="75" operator="equal">
      <formula>"False"</formula>
    </cfRule>
    <cfRule type="cellIs" dxfId="74" priority="76" operator="equal">
      <formula>"true"</formula>
    </cfRule>
  </conditionalFormatting>
  <conditionalFormatting sqref="C26">
    <cfRule type="cellIs" dxfId="73" priority="73" operator="equal">
      <formula>"False"</formula>
    </cfRule>
    <cfRule type="cellIs" dxfId="72" priority="74" operator="equal">
      <formula>"true"</formula>
    </cfRule>
  </conditionalFormatting>
  <conditionalFormatting sqref="C28">
    <cfRule type="cellIs" dxfId="71" priority="71" operator="equal">
      <formula>"False"</formula>
    </cfRule>
    <cfRule type="cellIs" dxfId="70" priority="72" operator="equal">
      <formula>"true"</formula>
    </cfRule>
  </conditionalFormatting>
  <conditionalFormatting sqref="B45:C48 C38 C40 C35 B33:C34 B35:B44">
    <cfRule type="cellIs" dxfId="69" priority="69" operator="equal">
      <formula>"False"</formula>
    </cfRule>
    <cfRule type="cellIs" dxfId="68" priority="70" operator="equal">
      <formula>"true"</formula>
    </cfRule>
  </conditionalFormatting>
  <conditionalFormatting sqref="C42">
    <cfRule type="cellIs" dxfId="67" priority="67" operator="equal">
      <formula>"False"</formula>
    </cfRule>
    <cfRule type="cellIs" dxfId="66" priority="68" operator="equal">
      <formula>"true"</formula>
    </cfRule>
  </conditionalFormatting>
  <conditionalFormatting sqref="C44">
    <cfRule type="cellIs" dxfId="65" priority="65" operator="equal">
      <formula>"False"</formula>
    </cfRule>
    <cfRule type="cellIs" dxfId="64" priority="66" operator="equal">
      <formula>"true"</formula>
    </cfRule>
  </conditionalFormatting>
  <conditionalFormatting sqref="B49:C50 B61:C66 B77:C82 B93:C98 B109:C114 B125:C130 B141:C146 B157:C162 B173:C178 B189:C194 B205:C210 B221:C226 B237:C240 C54 C70 C86 C102 C118 C134 C150 C166 C182 C198 C214 C230 C56 C72 C88 C104 C120 C136 C152 C168 C184 C200 C216 C232 C51 C67 C83 C99 C115 C131 C147 C163 C179 C195 C211 C227 B51:B60 B83:B92 B99:B108 B115:B124 B131:B140 B147:B156 B163:B172 B179:B188 B195:B204 B211:B220 B67:B76 B227:B236">
    <cfRule type="cellIs" dxfId="63" priority="63" operator="equal">
      <formula>"False"</formula>
    </cfRule>
    <cfRule type="cellIs" dxfId="62" priority="64" operator="equal">
      <formula>"true"</formula>
    </cfRule>
  </conditionalFormatting>
  <conditionalFormatting sqref="C58 C74 C90 C106 C122 C138 C154 C170 C186 C202 C218 C234">
    <cfRule type="cellIs" dxfId="61" priority="61" operator="equal">
      <formula>"False"</formula>
    </cfRule>
    <cfRule type="cellIs" dxfId="60" priority="62" operator="equal">
      <formula>"true"</formula>
    </cfRule>
  </conditionalFormatting>
  <conditionalFormatting sqref="C60 C76 C92 C108 C124 C140 C156 C172 C188 C204 C220 C236">
    <cfRule type="cellIs" dxfId="59" priority="59" operator="equal">
      <formula>"False"</formula>
    </cfRule>
    <cfRule type="cellIs" dxfId="58" priority="60" operator="equal">
      <formula>"true"</formula>
    </cfRule>
  </conditionalFormatting>
  <conditionalFormatting sqref="B257:C258 B269:C272 C262 C264 C259 B259:B268">
    <cfRule type="cellIs" dxfId="57" priority="57" operator="equal">
      <formula>"False"</formula>
    </cfRule>
    <cfRule type="cellIs" dxfId="56" priority="58" operator="equal">
      <formula>"true"</formula>
    </cfRule>
  </conditionalFormatting>
  <conditionalFormatting sqref="C266">
    <cfRule type="cellIs" dxfId="55" priority="55" operator="equal">
      <formula>"False"</formula>
    </cfRule>
    <cfRule type="cellIs" dxfId="54" priority="56" operator="equal">
      <formula>"true"</formula>
    </cfRule>
  </conditionalFormatting>
  <conditionalFormatting sqref="C268">
    <cfRule type="cellIs" dxfId="53" priority="53" operator="equal">
      <formula>"False"</formula>
    </cfRule>
    <cfRule type="cellIs" dxfId="52" priority="54" operator="equal">
      <formula>"true"</formula>
    </cfRule>
  </conditionalFormatting>
  <conditionalFormatting sqref="B257:C272 B17:C240">
    <cfRule type="cellIs" dxfId="51" priority="51" operator="equal">
      <formula>1</formula>
    </cfRule>
    <cfRule type="cellIs" dxfId="50" priority="52" operator="equal">
      <formula>0</formula>
    </cfRule>
  </conditionalFormatting>
  <conditionalFormatting sqref="B49">
    <cfRule type="cellIs" dxfId="49" priority="49" operator="equal">
      <formula>"False"</formula>
    </cfRule>
    <cfRule type="cellIs" dxfId="48" priority="50" operator="equal">
      <formula>"true"</formula>
    </cfRule>
  </conditionalFormatting>
  <conditionalFormatting sqref="B69:B76">
    <cfRule type="cellIs" dxfId="47" priority="47" operator="equal">
      <formula>"False"</formula>
    </cfRule>
    <cfRule type="cellIs" dxfId="46" priority="48" operator="equal">
      <formula>"true"</formula>
    </cfRule>
  </conditionalFormatting>
  <conditionalFormatting sqref="B67">
    <cfRule type="cellIs" dxfId="45" priority="45" operator="equal">
      <formula>"False"</formula>
    </cfRule>
    <cfRule type="cellIs" dxfId="44" priority="46" operator="equal">
      <formula>"true"</formula>
    </cfRule>
  </conditionalFormatting>
  <conditionalFormatting sqref="B241:C242 B253:C255 C246 C248 C243 B243:B252">
    <cfRule type="cellIs" dxfId="43" priority="43" operator="equal">
      <formula>"False"</formula>
    </cfRule>
    <cfRule type="cellIs" dxfId="42" priority="44" operator="equal">
      <formula>"true"</formula>
    </cfRule>
  </conditionalFormatting>
  <conditionalFormatting sqref="C250">
    <cfRule type="cellIs" dxfId="41" priority="41" operator="equal">
      <formula>"False"</formula>
    </cfRule>
    <cfRule type="cellIs" dxfId="40" priority="42" operator="equal">
      <formula>"true"</formula>
    </cfRule>
  </conditionalFormatting>
  <conditionalFormatting sqref="C252">
    <cfRule type="cellIs" dxfId="39" priority="39" operator="equal">
      <formula>"False"</formula>
    </cfRule>
    <cfRule type="cellIs" dxfId="38" priority="40" operator="equal">
      <formula>"true"</formula>
    </cfRule>
  </conditionalFormatting>
  <conditionalFormatting sqref="B241:C255">
    <cfRule type="cellIs" dxfId="37" priority="37" operator="equal">
      <formula>1</formula>
    </cfRule>
    <cfRule type="cellIs" dxfId="36" priority="38" operator="equal">
      <formula>0</formula>
    </cfRule>
  </conditionalFormatting>
  <conditionalFormatting sqref="B225:C226 B237:C240 C230 C232 C227 B227:B236">
    <cfRule type="cellIs" dxfId="35" priority="35" operator="equal">
      <formula>"False"</formula>
    </cfRule>
    <cfRule type="cellIs" dxfId="34" priority="36" operator="equal">
      <formula>"true"</formula>
    </cfRule>
  </conditionalFormatting>
  <conditionalFormatting sqref="C234">
    <cfRule type="cellIs" dxfId="33" priority="33" operator="equal">
      <formula>"False"</formula>
    </cfRule>
    <cfRule type="cellIs" dxfId="32" priority="34" operator="equal">
      <formula>"true"</formula>
    </cfRule>
  </conditionalFormatting>
  <conditionalFormatting sqref="C236">
    <cfRule type="cellIs" dxfId="31" priority="31" operator="equal">
      <formula>"False"</formula>
    </cfRule>
    <cfRule type="cellIs" dxfId="30" priority="32" operator="equal">
      <formula>"true"</formula>
    </cfRule>
  </conditionalFormatting>
  <conditionalFormatting sqref="B48:C48">
    <cfRule type="cellIs" dxfId="29" priority="29" operator="equal">
      <formula>"False"</formula>
    </cfRule>
    <cfRule type="cellIs" dxfId="28" priority="30" operator="equal">
      <formula>"true"</formula>
    </cfRule>
  </conditionalFormatting>
  <conditionalFormatting sqref="B64:C64">
    <cfRule type="cellIs" dxfId="27" priority="27" operator="equal">
      <formula>"False"</formula>
    </cfRule>
    <cfRule type="cellIs" dxfId="26" priority="28" operator="equal">
      <formula>"true"</formula>
    </cfRule>
  </conditionalFormatting>
  <conditionalFormatting sqref="B80:C80">
    <cfRule type="cellIs" dxfId="25" priority="25" operator="equal">
      <formula>"False"</formula>
    </cfRule>
    <cfRule type="cellIs" dxfId="24" priority="26" operator="equal">
      <formula>"true"</formula>
    </cfRule>
  </conditionalFormatting>
  <conditionalFormatting sqref="B96:C96">
    <cfRule type="cellIs" dxfId="23" priority="23" operator="equal">
      <formula>"False"</formula>
    </cfRule>
    <cfRule type="cellIs" dxfId="22" priority="24" operator="equal">
      <formula>"true"</formula>
    </cfRule>
  </conditionalFormatting>
  <conditionalFormatting sqref="B112:C112">
    <cfRule type="cellIs" dxfId="21" priority="21" operator="equal">
      <formula>"False"</formula>
    </cfRule>
    <cfRule type="cellIs" dxfId="20" priority="22" operator="equal">
      <formula>"true"</formula>
    </cfRule>
  </conditionalFormatting>
  <conditionalFormatting sqref="B128:C128">
    <cfRule type="cellIs" dxfId="19" priority="19" operator="equal">
      <formula>"False"</formula>
    </cfRule>
    <cfRule type="cellIs" dxfId="18" priority="20" operator="equal">
      <formula>"true"</formula>
    </cfRule>
  </conditionalFormatting>
  <conditionalFormatting sqref="B144:C144">
    <cfRule type="cellIs" dxfId="17" priority="17" operator="equal">
      <formula>"False"</formula>
    </cfRule>
    <cfRule type="cellIs" dxfId="16" priority="18" operator="equal">
      <formula>"true"</formula>
    </cfRule>
  </conditionalFormatting>
  <conditionalFormatting sqref="B160:C160">
    <cfRule type="cellIs" dxfId="15" priority="15" operator="equal">
      <formula>"False"</formula>
    </cfRule>
    <cfRule type="cellIs" dxfId="14" priority="16" operator="equal">
      <formula>"true"</formula>
    </cfRule>
  </conditionalFormatting>
  <conditionalFormatting sqref="B176:C176">
    <cfRule type="cellIs" dxfId="13" priority="13" operator="equal">
      <formula>"False"</formula>
    </cfRule>
    <cfRule type="cellIs" dxfId="12" priority="14" operator="equal">
      <formula>"true"</formula>
    </cfRule>
  </conditionalFormatting>
  <conditionalFormatting sqref="B192:C192">
    <cfRule type="cellIs" dxfId="11" priority="11" operator="equal">
      <formula>"False"</formula>
    </cfRule>
    <cfRule type="cellIs" dxfId="10" priority="12" operator="equal">
      <formula>"true"</formula>
    </cfRule>
  </conditionalFormatting>
  <conditionalFormatting sqref="B208:C208">
    <cfRule type="cellIs" dxfId="9" priority="9" operator="equal">
      <formula>"False"</formula>
    </cfRule>
    <cfRule type="cellIs" dxfId="8" priority="10" operator="equal">
      <formula>"true"</formula>
    </cfRule>
  </conditionalFormatting>
  <conditionalFormatting sqref="B224:C224">
    <cfRule type="cellIs" dxfId="7" priority="7" operator="equal">
      <formula>"False"</formula>
    </cfRule>
    <cfRule type="cellIs" dxfId="6" priority="8" operator="equal">
      <formula>"true"</formula>
    </cfRule>
  </conditionalFormatting>
  <conditionalFormatting sqref="B240:C240">
    <cfRule type="cellIs" dxfId="5" priority="5" operator="equal">
      <formula>"False"</formula>
    </cfRule>
    <cfRule type="cellIs" dxfId="4" priority="6" operator="equal">
      <formula>"true"</formula>
    </cfRule>
  </conditionalFormatting>
  <conditionalFormatting sqref="B256:C256">
    <cfRule type="cellIs" dxfId="3" priority="3" operator="equal">
      <formula>"False"</formula>
    </cfRule>
    <cfRule type="cellIs" dxfId="2" priority="4" operator="equal">
      <formula>"true"</formula>
    </cfRule>
  </conditionalFormatting>
  <conditionalFormatting sqref="B256:C256">
    <cfRule type="cellIs" dxfId="1" priority="1" operator="equal">
      <formula>1</formula>
    </cfRule>
    <cfRule type="cellIs" dxfId="0" priority="2" operator="equal">
      <formula>0</formula>
    </cfRule>
  </conditionalFormatting>
  <dataValidations count="2">
    <dataValidation type="list" sqref="D162:D174" xr:uid="{D4ED704F-919A-4809-B342-17435B390525}">
      <formula1>"True,False"</formula1>
    </dataValidation>
    <dataValidation type="list" sqref="B17:C272" xr:uid="{64E0BDC3-E2C1-4384-A37B-DFB2A069AB2C}">
      <formula1>"1,0"</formula1>
    </dataValidation>
  </dataValidations>
  <pageMargins left="0.7" right="0.7" top="0.75" bottom="0.75" header="0.3" footer="0.3"/>
  <pageSetup paperSize="9"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AEF15-8BB0-47FB-93C3-86C7C72D0BAC}">
  <sheetPr codeName="Feuil3"/>
  <dimension ref="C1:Q138"/>
  <sheetViews>
    <sheetView showGridLines="0" workbookViewId="0">
      <selection activeCell="B35" sqref="B35"/>
    </sheetView>
  </sheetViews>
  <sheetFormatPr defaultColWidth="11.42578125" defaultRowHeight="14.45"/>
  <cols>
    <col min="11" max="12" width="6.5703125" customWidth="1"/>
    <col min="13" max="16" width="9.5703125" customWidth="1"/>
    <col min="264" max="268" width="6.5703125" customWidth="1"/>
    <col min="270" max="270" width="21.85546875" customWidth="1"/>
    <col min="520" max="524" width="6.5703125" customWidth="1"/>
    <col min="526" max="526" width="21.85546875" customWidth="1"/>
    <col min="776" max="780" width="6.5703125" customWidth="1"/>
    <col min="782" max="782" width="21.85546875" customWidth="1"/>
    <col min="1032" max="1036" width="6.5703125" customWidth="1"/>
    <col min="1038" max="1038" width="21.85546875" customWidth="1"/>
    <col min="1288" max="1292" width="6.5703125" customWidth="1"/>
    <col min="1294" max="1294" width="21.85546875" customWidth="1"/>
    <col min="1544" max="1548" width="6.5703125" customWidth="1"/>
    <col min="1550" max="1550" width="21.85546875" customWidth="1"/>
    <col min="1800" max="1804" width="6.5703125" customWidth="1"/>
    <col min="1806" max="1806" width="21.85546875" customWidth="1"/>
    <col min="2056" max="2060" width="6.5703125" customWidth="1"/>
    <col min="2062" max="2062" width="21.85546875" customWidth="1"/>
    <col min="2312" max="2316" width="6.5703125" customWidth="1"/>
    <col min="2318" max="2318" width="21.85546875" customWidth="1"/>
    <col min="2568" max="2572" width="6.5703125" customWidth="1"/>
    <col min="2574" max="2574" width="21.85546875" customWidth="1"/>
    <col min="2824" max="2828" width="6.5703125" customWidth="1"/>
    <col min="2830" max="2830" width="21.85546875" customWidth="1"/>
    <col min="3080" max="3084" width="6.5703125" customWidth="1"/>
    <col min="3086" max="3086" width="21.85546875" customWidth="1"/>
    <col min="3336" max="3340" width="6.5703125" customWidth="1"/>
    <col min="3342" max="3342" width="21.85546875" customWidth="1"/>
    <col min="3592" max="3596" width="6.5703125" customWidth="1"/>
    <col min="3598" max="3598" width="21.85546875" customWidth="1"/>
    <col min="3848" max="3852" width="6.5703125" customWidth="1"/>
    <col min="3854" max="3854" width="21.85546875" customWidth="1"/>
    <col min="4104" max="4108" width="6.5703125" customWidth="1"/>
    <col min="4110" max="4110" width="21.85546875" customWidth="1"/>
    <col min="4360" max="4364" width="6.5703125" customWidth="1"/>
    <col min="4366" max="4366" width="21.85546875" customWidth="1"/>
    <col min="4616" max="4620" width="6.5703125" customWidth="1"/>
    <col min="4622" max="4622" width="21.85546875" customWidth="1"/>
    <col min="4872" max="4876" width="6.5703125" customWidth="1"/>
    <col min="4878" max="4878" width="21.85546875" customWidth="1"/>
    <col min="5128" max="5132" width="6.5703125" customWidth="1"/>
    <col min="5134" max="5134" width="21.85546875" customWidth="1"/>
    <col min="5384" max="5388" width="6.5703125" customWidth="1"/>
    <col min="5390" max="5390" width="21.85546875" customWidth="1"/>
    <col min="5640" max="5644" width="6.5703125" customWidth="1"/>
    <col min="5646" max="5646" width="21.85546875" customWidth="1"/>
    <col min="5896" max="5900" width="6.5703125" customWidth="1"/>
    <col min="5902" max="5902" width="21.85546875" customWidth="1"/>
    <col min="6152" max="6156" width="6.5703125" customWidth="1"/>
    <col min="6158" max="6158" width="21.85546875" customWidth="1"/>
    <col min="6408" max="6412" width="6.5703125" customWidth="1"/>
    <col min="6414" max="6414" width="21.85546875" customWidth="1"/>
    <col min="6664" max="6668" width="6.5703125" customWidth="1"/>
    <col min="6670" max="6670" width="21.85546875" customWidth="1"/>
    <col min="6920" max="6924" width="6.5703125" customWidth="1"/>
    <col min="6926" max="6926" width="21.85546875" customWidth="1"/>
    <col min="7176" max="7180" width="6.5703125" customWidth="1"/>
    <col min="7182" max="7182" width="21.85546875" customWidth="1"/>
    <col min="7432" max="7436" width="6.5703125" customWidth="1"/>
    <col min="7438" max="7438" width="21.85546875" customWidth="1"/>
    <col min="7688" max="7692" width="6.5703125" customWidth="1"/>
    <col min="7694" max="7694" width="21.85546875" customWidth="1"/>
    <col min="7944" max="7948" width="6.5703125" customWidth="1"/>
    <col min="7950" max="7950" width="21.85546875" customWidth="1"/>
    <col min="8200" max="8204" width="6.5703125" customWidth="1"/>
    <col min="8206" max="8206" width="21.85546875" customWidth="1"/>
    <col min="8456" max="8460" width="6.5703125" customWidth="1"/>
    <col min="8462" max="8462" width="21.85546875" customWidth="1"/>
    <col min="8712" max="8716" width="6.5703125" customWidth="1"/>
    <col min="8718" max="8718" width="21.85546875" customWidth="1"/>
    <col min="8968" max="8972" width="6.5703125" customWidth="1"/>
    <col min="8974" max="8974" width="21.85546875" customWidth="1"/>
    <col min="9224" max="9228" width="6.5703125" customWidth="1"/>
    <col min="9230" max="9230" width="21.85546875" customWidth="1"/>
    <col min="9480" max="9484" width="6.5703125" customWidth="1"/>
    <col min="9486" max="9486" width="21.85546875" customWidth="1"/>
    <col min="9736" max="9740" width="6.5703125" customWidth="1"/>
    <col min="9742" max="9742" width="21.85546875" customWidth="1"/>
    <col min="9992" max="9996" width="6.5703125" customWidth="1"/>
    <col min="9998" max="9998" width="21.85546875" customWidth="1"/>
    <col min="10248" max="10252" width="6.5703125" customWidth="1"/>
    <col min="10254" max="10254" width="21.85546875" customWidth="1"/>
    <col min="10504" max="10508" width="6.5703125" customWidth="1"/>
    <col min="10510" max="10510" width="21.85546875" customWidth="1"/>
    <col min="10760" max="10764" width="6.5703125" customWidth="1"/>
    <col min="10766" max="10766" width="21.85546875" customWidth="1"/>
    <col min="11016" max="11020" width="6.5703125" customWidth="1"/>
    <col min="11022" max="11022" width="21.85546875" customWidth="1"/>
    <col min="11272" max="11276" width="6.5703125" customWidth="1"/>
    <col min="11278" max="11278" width="21.85546875" customWidth="1"/>
    <col min="11528" max="11532" width="6.5703125" customWidth="1"/>
    <col min="11534" max="11534" width="21.85546875" customWidth="1"/>
    <col min="11784" max="11788" width="6.5703125" customWidth="1"/>
    <col min="11790" max="11790" width="21.85546875" customWidth="1"/>
    <col min="12040" max="12044" width="6.5703125" customWidth="1"/>
    <col min="12046" max="12046" width="21.85546875" customWidth="1"/>
    <col min="12296" max="12300" width="6.5703125" customWidth="1"/>
    <col min="12302" max="12302" width="21.85546875" customWidth="1"/>
    <col min="12552" max="12556" width="6.5703125" customWidth="1"/>
    <col min="12558" max="12558" width="21.85546875" customWidth="1"/>
    <col min="12808" max="12812" width="6.5703125" customWidth="1"/>
    <col min="12814" max="12814" width="21.85546875" customWidth="1"/>
    <col min="13064" max="13068" width="6.5703125" customWidth="1"/>
    <col min="13070" max="13070" width="21.85546875" customWidth="1"/>
    <col min="13320" max="13324" width="6.5703125" customWidth="1"/>
    <col min="13326" max="13326" width="21.85546875" customWidth="1"/>
    <col min="13576" max="13580" width="6.5703125" customWidth="1"/>
    <col min="13582" max="13582" width="21.85546875" customWidth="1"/>
    <col min="13832" max="13836" width="6.5703125" customWidth="1"/>
    <col min="13838" max="13838" width="21.85546875" customWidth="1"/>
    <col min="14088" max="14092" width="6.5703125" customWidth="1"/>
    <col min="14094" max="14094" width="21.85546875" customWidth="1"/>
    <col min="14344" max="14348" width="6.5703125" customWidth="1"/>
    <col min="14350" max="14350" width="21.85546875" customWidth="1"/>
    <col min="14600" max="14604" width="6.5703125" customWidth="1"/>
    <col min="14606" max="14606" width="21.85546875" customWidth="1"/>
    <col min="14856" max="14860" width="6.5703125" customWidth="1"/>
    <col min="14862" max="14862" width="21.85546875" customWidth="1"/>
    <col min="15112" max="15116" width="6.5703125" customWidth="1"/>
    <col min="15118" max="15118" width="21.85546875" customWidth="1"/>
    <col min="15368" max="15372" width="6.5703125" customWidth="1"/>
    <col min="15374" max="15374" width="21.85546875" customWidth="1"/>
    <col min="15624" max="15628" width="6.5703125" customWidth="1"/>
    <col min="15630" max="15630" width="21.85546875" customWidth="1"/>
    <col min="15880" max="15884" width="6.5703125" customWidth="1"/>
    <col min="15886" max="15886" width="21.85546875" customWidth="1"/>
    <col min="16136" max="16140" width="6.5703125" customWidth="1"/>
    <col min="16142" max="16142" width="21.85546875" customWidth="1"/>
  </cols>
  <sheetData>
    <row r="1" spans="3:17">
      <c r="C1" s="93" t="s">
        <v>847</v>
      </c>
      <c r="D1" s="93"/>
      <c r="E1" s="159" t="s">
        <v>848</v>
      </c>
      <c r="F1" s="159"/>
      <c r="G1" s="159"/>
      <c r="H1" s="159" t="s">
        <v>849</v>
      </c>
      <c r="I1" s="159"/>
      <c r="J1" s="159"/>
    </row>
    <row r="2" spans="3:17">
      <c r="C2" s="94" t="s">
        <v>850</v>
      </c>
      <c r="D2" s="94" t="s">
        <v>851</v>
      </c>
      <c r="E2" s="93" t="s">
        <v>852</v>
      </c>
      <c r="F2" s="93" t="s">
        <v>853</v>
      </c>
      <c r="G2" s="93" t="s">
        <v>854</v>
      </c>
      <c r="H2" s="93" t="s">
        <v>852</v>
      </c>
      <c r="I2" s="93" t="s">
        <v>853</v>
      </c>
      <c r="J2" s="93" t="s">
        <v>854</v>
      </c>
    </row>
    <row r="3" spans="3:17">
      <c r="C3" s="95">
        <v>-1.0000000000000001E-5</v>
      </c>
      <c r="D3" s="95">
        <v>1</v>
      </c>
      <c r="E3" s="95">
        <v>0.13</v>
      </c>
      <c r="F3" s="95">
        <v>0.06</v>
      </c>
      <c r="G3" s="95">
        <v>0.04</v>
      </c>
      <c r="H3" s="95">
        <v>0.23</v>
      </c>
      <c r="I3" s="95">
        <v>0.16</v>
      </c>
      <c r="J3" s="95">
        <v>0.14000000000000001</v>
      </c>
      <c r="M3" t="s">
        <v>855</v>
      </c>
    </row>
    <row r="4" spans="3:17">
      <c r="C4" s="95">
        <v>1</v>
      </c>
      <c r="D4" s="95">
        <v>3</v>
      </c>
      <c r="E4" s="95">
        <v>0.15</v>
      </c>
      <c r="F4" s="95">
        <v>7.0000000000000007E-2</v>
      </c>
      <c r="G4" s="95">
        <v>0.05</v>
      </c>
      <c r="H4" s="95">
        <v>0.25</v>
      </c>
      <c r="I4" s="95">
        <v>0.17</v>
      </c>
      <c r="J4" s="95">
        <v>0.15</v>
      </c>
      <c r="M4" s="96" t="s">
        <v>856</v>
      </c>
      <c r="N4" s="97">
        <v>25</v>
      </c>
      <c r="O4" t="s">
        <v>857</v>
      </c>
    </row>
    <row r="5" spans="3:17">
      <c r="C5" s="95">
        <v>3</v>
      </c>
      <c r="D5" s="95">
        <v>6</v>
      </c>
      <c r="E5" s="95">
        <v>0.17</v>
      </c>
      <c r="F5" s="95">
        <v>0.08</v>
      </c>
      <c r="G5" s="95">
        <v>0.06</v>
      </c>
      <c r="H5" s="95">
        <v>0.27</v>
      </c>
      <c r="I5" s="95">
        <v>0.18</v>
      </c>
      <c r="J5" s="95">
        <v>0.16</v>
      </c>
    </row>
    <row r="6" spans="3:17">
      <c r="C6" s="95">
        <v>6</v>
      </c>
      <c r="D6" s="95">
        <v>10</v>
      </c>
      <c r="E6" s="95">
        <v>0.2</v>
      </c>
      <c r="F6" s="95">
        <v>0.09</v>
      </c>
      <c r="G6" s="95">
        <v>7.0000000000000007E-2</v>
      </c>
      <c r="H6" s="95">
        <v>0.3</v>
      </c>
      <c r="I6" s="95">
        <v>0.19</v>
      </c>
      <c r="J6" s="95">
        <v>0.17</v>
      </c>
      <c r="M6" s="94" t="s">
        <v>850</v>
      </c>
      <c r="N6" s="94" t="s">
        <v>851</v>
      </c>
      <c r="O6" s="94" t="s">
        <v>856</v>
      </c>
    </row>
    <row r="7" spans="3:17">
      <c r="C7" s="95">
        <v>10</v>
      </c>
      <c r="D7" s="95">
        <v>15</v>
      </c>
      <c r="E7" s="95">
        <v>0.22</v>
      </c>
      <c r="F7" s="95">
        <v>0.1</v>
      </c>
      <c r="G7" s="95">
        <v>0.08</v>
      </c>
      <c r="H7" s="95">
        <v>0.32</v>
      </c>
      <c r="I7" s="95">
        <v>0.2</v>
      </c>
      <c r="J7" s="95">
        <v>0.18</v>
      </c>
      <c r="M7" s="95">
        <v>0.1</v>
      </c>
      <c r="N7" s="95">
        <v>0.4</v>
      </c>
      <c r="O7" s="95">
        <v>0.1</v>
      </c>
    </row>
    <row r="8" spans="3:17">
      <c r="C8" s="95">
        <v>15</v>
      </c>
      <c r="D8" s="95">
        <v>22</v>
      </c>
      <c r="E8" s="95">
        <v>0.25</v>
      </c>
      <c r="F8" s="95">
        <v>0.11</v>
      </c>
      <c r="G8" s="95">
        <v>0.09</v>
      </c>
      <c r="H8" s="95">
        <v>0.35</v>
      </c>
      <c r="I8" s="95">
        <v>0.21</v>
      </c>
      <c r="J8" s="95">
        <v>0.19</v>
      </c>
      <c r="M8" s="95">
        <v>0.4</v>
      </c>
      <c r="N8" s="95">
        <v>0.8</v>
      </c>
      <c r="O8" s="95">
        <v>0.2</v>
      </c>
    </row>
    <row r="9" spans="3:17">
      <c r="C9" s="95">
        <v>22</v>
      </c>
      <c r="D9" s="95">
        <v>30</v>
      </c>
      <c r="E9" s="95">
        <v>0.27</v>
      </c>
      <c r="F9" s="95">
        <v>0.13</v>
      </c>
      <c r="G9" s="95">
        <v>0.1</v>
      </c>
      <c r="H9" s="95">
        <v>0.37</v>
      </c>
      <c r="I9" s="95">
        <v>0.23</v>
      </c>
      <c r="J9" s="95">
        <v>0.2</v>
      </c>
      <c r="M9" s="95">
        <v>0.8</v>
      </c>
      <c r="N9" s="95">
        <v>1.2</v>
      </c>
      <c r="O9" s="95">
        <v>0.3</v>
      </c>
    </row>
    <row r="10" spans="3:17">
      <c r="C10" s="95">
        <v>30</v>
      </c>
      <c r="D10" s="95">
        <v>40</v>
      </c>
      <c r="E10" s="95">
        <v>0.3</v>
      </c>
      <c r="F10" s="95">
        <v>0.15</v>
      </c>
      <c r="G10" s="95">
        <v>0.11</v>
      </c>
      <c r="H10" s="95">
        <v>0.4</v>
      </c>
      <c r="I10" s="95">
        <v>0.25</v>
      </c>
      <c r="J10" s="95">
        <v>0.21</v>
      </c>
      <c r="M10" s="95">
        <v>1.2</v>
      </c>
      <c r="N10" s="95">
        <v>1.6</v>
      </c>
      <c r="O10" s="95">
        <v>0.4</v>
      </c>
    </row>
    <row r="11" spans="3:17">
      <c r="C11" s="95">
        <v>40</v>
      </c>
      <c r="D11" s="95">
        <v>53</v>
      </c>
      <c r="E11" s="95">
        <v>0.33</v>
      </c>
      <c r="F11" s="95">
        <v>0.17</v>
      </c>
      <c r="G11" s="95">
        <v>0.13</v>
      </c>
      <c r="H11" s="95">
        <v>0.43</v>
      </c>
      <c r="I11" s="95">
        <v>0.27</v>
      </c>
      <c r="J11" s="95">
        <v>0.23</v>
      </c>
      <c r="M11" s="95">
        <v>1.6</v>
      </c>
      <c r="N11" s="95">
        <v>2</v>
      </c>
      <c r="O11" s="95">
        <v>0.5</v>
      </c>
    </row>
    <row r="12" spans="3:17">
      <c r="C12" s="95">
        <v>53</v>
      </c>
      <c r="D12" s="95">
        <v>70</v>
      </c>
      <c r="E12" s="95">
        <v>0.38</v>
      </c>
      <c r="F12" s="95">
        <v>0.2</v>
      </c>
      <c r="G12" s="95">
        <v>0.15</v>
      </c>
      <c r="H12" s="95">
        <v>0.48</v>
      </c>
      <c r="I12" s="95">
        <v>0.3</v>
      </c>
      <c r="J12" s="95">
        <v>0.25</v>
      </c>
    </row>
    <row r="13" spans="3:17">
      <c r="C13" s="95">
        <v>70</v>
      </c>
      <c r="D13" s="95">
        <v>90</v>
      </c>
      <c r="E13" s="95">
        <v>0.43</v>
      </c>
      <c r="F13" s="95">
        <v>0.24</v>
      </c>
      <c r="G13" s="95">
        <v>0.17</v>
      </c>
      <c r="H13" s="95">
        <v>0.55000000000000004</v>
      </c>
      <c r="I13" s="95">
        <v>0.34</v>
      </c>
      <c r="J13" s="95">
        <v>0.27</v>
      </c>
    </row>
    <row r="14" spans="3:17">
      <c r="C14" s="95">
        <v>90</v>
      </c>
      <c r="D14" s="95">
        <v>115</v>
      </c>
      <c r="E14" s="95">
        <v>0.5</v>
      </c>
      <c r="F14" s="95">
        <v>0.28999999999999998</v>
      </c>
      <c r="G14" s="95">
        <v>0.2</v>
      </c>
      <c r="H14" s="95">
        <v>0.6</v>
      </c>
      <c r="I14" s="95">
        <v>0.39</v>
      </c>
      <c r="J14" s="95">
        <v>0.3</v>
      </c>
      <c r="M14" t="s">
        <v>858</v>
      </c>
    </row>
    <row r="15" spans="3:17">
      <c r="C15" s="95">
        <v>115</v>
      </c>
      <c r="D15" s="95">
        <v>150</v>
      </c>
      <c r="E15" s="95">
        <v>0.6</v>
      </c>
      <c r="F15" s="95">
        <v>0.35</v>
      </c>
      <c r="G15" s="95">
        <v>0.24</v>
      </c>
      <c r="H15" s="95">
        <v>0.7</v>
      </c>
      <c r="I15" s="95">
        <v>0.45</v>
      </c>
      <c r="J15" s="95">
        <v>0.34</v>
      </c>
    </row>
    <row r="16" spans="3:17">
      <c r="C16" s="95">
        <v>150</v>
      </c>
      <c r="D16" s="95">
        <v>200</v>
      </c>
      <c r="E16" s="95">
        <v>0.75</v>
      </c>
      <c r="F16" s="95">
        <v>0.44</v>
      </c>
      <c r="G16" s="95">
        <v>0.3</v>
      </c>
      <c r="H16" s="95">
        <v>0.85</v>
      </c>
      <c r="I16" s="95">
        <v>0.55000000000000004</v>
      </c>
      <c r="J16" s="95">
        <v>0.4</v>
      </c>
      <c r="M16" s="94" t="s">
        <v>850</v>
      </c>
      <c r="N16" s="94" t="s">
        <v>851</v>
      </c>
      <c r="O16" s="93" t="s">
        <v>852</v>
      </c>
      <c r="P16" s="93" t="s">
        <v>853</v>
      </c>
      <c r="Q16" s="93" t="s">
        <v>854</v>
      </c>
    </row>
    <row r="17" spans="3:17">
      <c r="C17" s="95">
        <v>200</v>
      </c>
      <c r="D17" s="95">
        <v>250</v>
      </c>
      <c r="E17" s="95">
        <v>0.9</v>
      </c>
      <c r="F17" s="95">
        <v>0.55000000000000004</v>
      </c>
      <c r="G17" s="95">
        <v>0.36</v>
      </c>
      <c r="H17" s="95">
        <v>0.1</v>
      </c>
      <c r="I17" s="95">
        <v>0.65</v>
      </c>
      <c r="J17" s="95">
        <v>0.46</v>
      </c>
      <c r="M17" s="95">
        <v>0</v>
      </c>
      <c r="N17" s="95">
        <v>10</v>
      </c>
      <c r="O17" s="95">
        <v>3</v>
      </c>
      <c r="P17" s="95">
        <v>1.5</v>
      </c>
      <c r="Q17" s="95">
        <v>1</v>
      </c>
    </row>
    <row r="18" spans="3:17">
      <c r="C18" s="95">
        <v>250</v>
      </c>
      <c r="D18" s="95">
        <v>315</v>
      </c>
      <c r="E18" s="95">
        <v>1.1000000000000001</v>
      </c>
      <c r="F18" s="95">
        <v>0.6</v>
      </c>
      <c r="G18" s="95">
        <v>0.44</v>
      </c>
      <c r="H18" s="95">
        <v>1.2</v>
      </c>
      <c r="I18" s="95">
        <v>0.7</v>
      </c>
      <c r="J18" s="95">
        <v>0.55000000000000004</v>
      </c>
      <c r="M18" s="95">
        <v>10</v>
      </c>
      <c r="N18" s="95">
        <v>50</v>
      </c>
      <c r="O18" s="95">
        <v>2</v>
      </c>
      <c r="P18" s="95">
        <v>0.83299999999999996</v>
      </c>
      <c r="Q18" s="95">
        <v>0.5</v>
      </c>
    </row>
    <row r="19" spans="3:17">
      <c r="C19" s="95">
        <v>315</v>
      </c>
      <c r="D19" s="95">
        <v>400</v>
      </c>
      <c r="E19" s="95">
        <v>1.3</v>
      </c>
      <c r="F19" s="95">
        <v>0.85</v>
      </c>
      <c r="G19" s="95">
        <v>0.55000000000000004</v>
      </c>
      <c r="H19" s="95">
        <v>1.4</v>
      </c>
      <c r="I19" s="95">
        <v>0.95</v>
      </c>
      <c r="J19" s="95">
        <v>0.65</v>
      </c>
      <c r="M19" s="95">
        <v>50</v>
      </c>
      <c r="N19" s="95">
        <v>120</v>
      </c>
      <c r="O19" s="95">
        <v>1</v>
      </c>
      <c r="P19" s="95">
        <v>0.41599999999999998</v>
      </c>
      <c r="Q19" s="95">
        <v>0.33300000000000002</v>
      </c>
    </row>
    <row r="20" spans="3:17">
      <c r="C20" s="95">
        <v>400</v>
      </c>
      <c r="D20" s="95">
        <v>500</v>
      </c>
      <c r="E20" s="95">
        <v>1.5</v>
      </c>
      <c r="F20" s="95">
        <v>1</v>
      </c>
      <c r="G20" s="95">
        <v>0.65</v>
      </c>
      <c r="H20" s="95">
        <v>1.6</v>
      </c>
      <c r="I20" s="95">
        <v>1.1000000000000001</v>
      </c>
      <c r="J20" s="95">
        <v>0.75</v>
      </c>
      <c r="M20" s="95">
        <v>120</v>
      </c>
      <c r="N20" s="95">
        <v>5000</v>
      </c>
      <c r="O20" s="95">
        <v>0.5</v>
      </c>
      <c r="P20" s="95">
        <v>0.25</v>
      </c>
      <c r="Q20" s="95">
        <v>0.16600000000000001</v>
      </c>
    </row>
    <row r="21" spans="3:17">
      <c r="C21" s="95">
        <v>500</v>
      </c>
      <c r="D21" s="95">
        <v>630</v>
      </c>
      <c r="E21" s="95">
        <v>1.9</v>
      </c>
      <c r="F21" s="95">
        <v>1.2</v>
      </c>
      <c r="G21" s="95">
        <v>0.8</v>
      </c>
      <c r="H21" s="95">
        <v>2</v>
      </c>
      <c r="I21" s="95">
        <v>1.3</v>
      </c>
      <c r="J21" s="95">
        <v>0.9</v>
      </c>
    </row>
    <row r="22" spans="3:17">
      <c r="C22" s="95">
        <v>630</v>
      </c>
      <c r="D22" s="95">
        <v>800</v>
      </c>
      <c r="E22" s="95">
        <v>2.4</v>
      </c>
      <c r="F22" s="95">
        <v>1.5</v>
      </c>
      <c r="G22" s="95">
        <v>1</v>
      </c>
      <c r="H22" s="95">
        <v>2.5</v>
      </c>
      <c r="I22" s="95">
        <v>1.6</v>
      </c>
      <c r="J22" s="95">
        <v>1.1000000000000001</v>
      </c>
    </row>
    <row r="23" spans="3:17">
      <c r="C23" s="95">
        <v>800</v>
      </c>
      <c r="D23" s="95">
        <v>1000</v>
      </c>
      <c r="E23" s="95">
        <v>2.9</v>
      </c>
      <c r="F23" s="95">
        <v>1.9</v>
      </c>
      <c r="G23" s="95">
        <v>1.3</v>
      </c>
      <c r="H23" s="95">
        <v>3</v>
      </c>
      <c r="I23" s="95">
        <v>2</v>
      </c>
      <c r="J23" s="95">
        <v>1.4</v>
      </c>
    </row>
    <row r="24" spans="3:17">
      <c r="C24" s="95">
        <v>1000</v>
      </c>
      <c r="D24" s="95">
        <v>1300</v>
      </c>
      <c r="E24" s="95">
        <v>3.6</v>
      </c>
      <c r="F24" s="95">
        <v>2.4</v>
      </c>
      <c r="G24" s="95">
        <v>1.7</v>
      </c>
      <c r="H24" s="95">
        <v>3.7</v>
      </c>
      <c r="I24" s="95">
        <v>2.5</v>
      </c>
      <c r="J24" s="95">
        <v>1.8</v>
      </c>
    </row>
    <row r="25" spans="3:17">
      <c r="C25" s="95">
        <v>1300</v>
      </c>
      <c r="D25" s="95">
        <v>1600</v>
      </c>
      <c r="E25" s="95">
        <v>4.4000000000000004</v>
      </c>
      <c r="F25" s="95">
        <v>3.1</v>
      </c>
      <c r="G25" s="95">
        <v>2.2000000000000002</v>
      </c>
      <c r="H25" s="95">
        <v>4.5</v>
      </c>
      <c r="I25" s="95">
        <v>3.2</v>
      </c>
      <c r="J25" s="95">
        <v>2.2999999999999998</v>
      </c>
    </row>
    <row r="26" spans="3:17">
      <c r="C26" s="95">
        <v>1600</v>
      </c>
      <c r="D26" s="95">
        <v>2000</v>
      </c>
      <c r="E26" s="95">
        <v>5.4</v>
      </c>
      <c r="F26" s="95">
        <v>3.9</v>
      </c>
      <c r="G26" s="95">
        <v>2.7</v>
      </c>
      <c r="H26" s="95">
        <v>5.5</v>
      </c>
      <c r="I26" s="95">
        <v>4</v>
      </c>
      <c r="J26" s="95">
        <v>2.8</v>
      </c>
    </row>
    <row r="29" spans="3:17">
      <c r="C29" s="93" t="s">
        <v>859</v>
      </c>
      <c r="D29" s="93"/>
      <c r="E29" s="159" t="s">
        <v>848</v>
      </c>
      <c r="F29" s="159"/>
      <c r="G29" s="159"/>
      <c r="H29" s="159" t="s">
        <v>849</v>
      </c>
      <c r="I29" s="159"/>
      <c r="J29" s="159"/>
    </row>
    <row r="30" spans="3:17">
      <c r="C30" s="94" t="s">
        <v>850</v>
      </c>
      <c r="D30" s="94" t="s">
        <v>851</v>
      </c>
      <c r="E30" s="93" t="s">
        <v>852</v>
      </c>
      <c r="F30" s="93" t="s">
        <v>853</v>
      </c>
      <c r="G30" s="93" t="s">
        <v>854</v>
      </c>
      <c r="H30" s="93" t="s">
        <v>852</v>
      </c>
      <c r="I30" s="93" t="s">
        <v>853</v>
      </c>
      <c r="J30" s="93" t="s">
        <v>854</v>
      </c>
    </row>
    <row r="31" spans="3:17">
      <c r="C31" s="95">
        <v>-1.0000000000000001E-5</v>
      </c>
      <c r="D31" s="95">
        <v>1</v>
      </c>
      <c r="E31" s="95">
        <v>0.13</v>
      </c>
      <c r="F31" s="95">
        <v>0.08</v>
      </c>
      <c r="G31" s="95">
        <v>0.06</v>
      </c>
      <c r="H31" s="95">
        <v>0.23</v>
      </c>
      <c r="I31" s="95">
        <v>0.18</v>
      </c>
      <c r="J31" s="95">
        <v>0.16</v>
      </c>
    </row>
    <row r="32" spans="3:17">
      <c r="C32" s="95">
        <v>1</v>
      </c>
      <c r="D32" s="95">
        <v>3</v>
      </c>
      <c r="E32" s="95">
        <v>0.15</v>
      </c>
      <c r="F32" s="95">
        <v>0.09</v>
      </c>
      <c r="G32" s="95">
        <v>7.0000000000000007E-2</v>
      </c>
      <c r="H32" s="95">
        <v>0.25</v>
      </c>
      <c r="I32" s="95">
        <v>0.19</v>
      </c>
      <c r="J32" s="95">
        <v>0.17</v>
      </c>
    </row>
    <row r="33" spans="3:10">
      <c r="C33" s="95">
        <v>3</v>
      </c>
      <c r="D33" s="95">
        <v>6</v>
      </c>
      <c r="E33" s="95">
        <v>0.17</v>
      </c>
      <c r="F33" s="95">
        <v>0.1</v>
      </c>
      <c r="G33" s="95">
        <v>0.08</v>
      </c>
      <c r="H33" s="95">
        <v>0.27</v>
      </c>
      <c r="I33" s="95">
        <v>0.2</v>
      </c>
      <c r="J33" s="95">
        <v>0.18</v>
      </c>
    </row>
    <row r="34" spans="3:10">
      <c r="C34" s="95">
        <v>6</v>
      </c>
      <c r="D34" s="95">
        <v>10</v>
      </c>
      <c r="E34" s="95">
        <v>0.2</v>
      </c>
      <c r="F34" s="95">
        <v>0.11</v>
      </c>
      <c r="G34" s="95">
        <v>0.09</v>
      </c>
      <c r="H34" s="95">
        <v>0.28999999999999998</v>
      </c>
      <c r="I34" s="95">
        <v>0.21</v>
      </c>
      <c r="J34" s="95">
        <v>0.19</v>
      </c>
    </row>
    <row r="35" spans="3:10">
      <c r="C35" s="95">
        <v>10</v>
      </c>
      <c r="D35" s="95">
        <v>15</v>
      </c>
      <c r="E35" s="95">
        <v>0.22</v>
      </c>
      <c r="F35" s="95">
        <v>0.13</v>
      </c>
      <c r="G35" s="95">
        <v>0.1</v>
      </c>
      <c r="H35" s="95">
        <v>0.32</v>
      </c>
      <c r="I35" s="95">
        <v>0.23</v>
      </c>
      <c r="J35" s="95">
        <v>0.2</v>
      </c>
    </row>
    <row r="36" spans="3:10">
      <c r="C36" s="95">
        <v>15</v>
      </c>
      <c r="D36" s="95">
        <v>22</v>
      </c>
      <c r="E36" s="95">
        <v>0.25</v>
      </c>
      <c r="F36" s="95">
        <v>0.15</v>
      </c>
      <c r="G36" s="95">
        <v>0.11</v>
      </c>
      <c r="H36" s="95">
        <v>0.35</v>
      </c>
      <c r="I36" s="95">
        <v>0.25</v>
      </c>
      <c r="J36" s="95">
        <v>0.21</v>
      </c>
    </row>
    <row r="37" spans="3:10">
      <c r="C37" s="95">
        <v>22</v>
      </c>
      <c r="D37" s="95">
        <v>30</v>
      </c>
      <c r="E37" s="95">
        <v>0.28000000000000003</v>
      </c>
      <c r="F37" s="95">
        <v>0.17</v>
      </c>
      <c r="G37" s="95">
        <v>0.13</v>
      </c>
      <c r="H37" s="95">
        <v>0.38</v>
      </c>
      <c r="I37" s="95">
        <v>0.27</v>
      </c>
      <c r="J37" s="95">
        <v>0.23</v>
      </c>
    </row>
    <row r="38" spans="3:10">
      <c r="C38" s="95">
        <v>30</v>
      </c>
      <c r="D38" s="95">
        <v>40</v>
      </c>
      <c r="E38" s="95">
        <v>0.32</v>
      </c>
      <c r="F38" s="95">
        <v>0.2</v>
      </c>
      <c r="G38" s="95">
        <v>0.15</v>
      </c>
      <c r="H38" s="95">
        <v>0.42</v>
      </c>
      <c r="I38" s="95">
        <v>0.3</v>
      </c>
      <c r="J38" s="95">
        <v>0.25</v>
      </c>
    </row>
    <row r="39" spans="3:10">
      <c r="C39" s="95">
        <v>40</v>
      </c>
      <c r="D39" s="95">
        <v>53</v>
      </c>
      <c r="E39" s="95">
        <v>0.37</v>
      </c>
      <c r="F39" s="95">
        <v>0.24</v>
      </c>
      <c r="G39" s="95">
        <v>0.17</v>
      </c>
      <c r="H39" s="95">
        <v>0.47</v>
      </c>
      <c r="I39" s="95">
        <v>0.34</v>
      </c>
      <c r="J39" s="95">
        <v>0.27</v>
      </c>
    </row>
    <row r="40" spans="3:10">
      <c r="C40" s="95">
        <v>53</v>
      </c>
      <c r="D40" s="95">
        <v>70</v>
      </c>
      <c r="E40" s="95">
        <v>0.44</v>
      </c>
      <c r="F40" s="95">
        <v>0.28000000000000003</v>
      </c>
      <c r="G40" s="95">
        <v>0.2</v>
      </c>
      <c r="H40" s="95">
        <v>0.55000000000000004</v>
      </c>
      <c r="I40" s="95">
        <v>0.38</v>
      </c>
      <c r="J40" s="95">
        <v>0.3</v>
      </c>
    </row>
    <row r="41" spans="3:10">
      <c r="C41" s="95">
        <v>70</v>
      </c>
      <c r="D41" s="95">
        <v>90</v>
      </c>
      <c r="E41" s="95">
        <v>0.5</v>
      </c>
      <c r="F41" s="95">
        <v>0.34</v>
      </c>
      <c r="G41" s="95">
        <v>0.24</v>
      </c>
      <c r="H41" s="95">
        <v>0.6</v>
      </c>
      <c r="I41" s="95">
        <v>0.44</v>
      </c>
      <c r="J41" s="95">
        <v>0.34</v>
      </c>
    </row>
    <row r="42" spans="3:10">
      <c r="C42" s="95">
        <v>90</v>
      </c>
      <c r="D42" s="95">
        <v>115</v>
      </c>
      <c r="E42" s="95">
        <v>0.6</v>
      </c>
      <c r="F42" s="95">
        <v>0.41</v>
      </c>
      <c r="G42" s="95">
        <v>0.28999999999999998</v>
      </c>
      <c r="H42" s="95">
        <v>0.7</v>
      </c>
      <c r="I42" s="95">
        <v>0.5</v>
      </c>
      <c r="J42" s="95">
        <v>0.39</v>
      </c>
    </row>
    <row r="43" spans="3:10">
      <c r="C43" s="95">
        <v>115</v>
      </c>
      <c r="D43" s="95">
        <v>150</v>
      </c>
      <c r="E43" s="95">
        <v>0.75</v>
      </c>
      <c r="F43" s="95">
        <v>0.5</v>
      </c>
      <c r="G43" s="95">
        <v>0.35</v>
      </c>
      <c r="H43" s="95">
        <v>0.85</v>
      </c>
      <c r="I43" s="95">
        <v>0.6</v>
      </c>
      <c r="J43" s="95">
        <v>0.45</v>
      </c>
    </row>
    <row r="44" spans="3:10">
      <c r="C44" s="95">
        <v>150</v>
      </c>
      <c r="D44" s="95">
        <v>200</v>
      </c>
      <c r="E44" s="95">
        <v>0.95</v>
      </c>
      <c r="F44" s="95">
        <v>0.65</v>
      </c>
      <c r="G44" s="95">
        <v>0.45</v>
      </c>
      <c r="H44" s="95">
        <v>1.1000000000000001</v>
      </c>
      <c r="I44" s="95">
        <v>0.75</v>
      </c>
      <c r="J44" s="95">
        <v>0.55000000000000004</v>
      </c>
    </row>
    <row r="45" spans="3:10">
      <c r="C45" s="95">
        <v>200</v>
      </c>
      <c r="D45" s="95">
        <v>250</v>
      </c>
      <c r="E45" s="95">
        <v>1.1499999999999999</v>
      </c>
      <c r="F45" s="95">
        <v>0.8</v>
      </c>
      <c r="G45" s="95">
        <v>0.55000000000000004</v>
      </c>
      <c r="H45" s="95">
        <v>1.3</v>
      </c>
      <c r="I45" s="95">
        <v>0.9</v>
      </c>
      <c r="J45" s="95">
        <v>0.65</v>
      </c>
    </row>
    <row r="46" spans="3:10">
      <c r="C46" s="95">
        <v>250</v>
      </c>
      <c r="D46" s="95">
        <v>315</v>
      </c>
      <c r="E46" s="95">
        <v>1.4</v>
      </c>
      <c r="F46" s="95">
        <v>1</v>
      </c>
      <c r="G46" s="95">
        <v>0.7</v>
      </c>
      <c r="H46" s="95">
        <v>1.5</v>
      </c>
      <c r="I46" s="95">
        <v>1.1000000000000001</v>
      </c>
      <c r="J46" s="95">
        <v>0.8</v>
      </c>
    </row>
    <row r="47" spans="3:10">
      <c r="C47" s="95">
        <v>315</v>
      </c>
      <c r="D47" s="95">
        <v>400</v>
      </c>
      <c r="E47" s="95">
        <v>1.75</v>
      </c>
      <c r="F47" s="95">
        <v>1.2</v>
      </c>
      <c r="G47" s="95">
        <v>0.85</v>
      </c>
      <c r="H47" s="95">
        <v>1.9</v>
      </c>
      <c r="I47" s="95">
        <v>1.3</v>
      </c>
      <c r="J47" s="95">
        <v>0.95</v>
      </c>
    </row>
    <row r="48" spans="3:10">
      <c r="C48" s="95">
        <v>400</v>
      </c>
      <c r="D48" s="95">
        <v>500</v>
      </c>
      <c r="E48" s="95">
        <v>2.2000000000000002</v>
      </c>
      <c r="F48" s="95">
        <v>1.5</v>
      </c>
      <c r="G48" s="95">
        <v>1</v>
      </c>
      <c r="H48" s="95">
        <v>2.2999999999999998</v>
      </c>
      <c r="I48" s="95">
        <v>1.6</v>
      </c>
      <c r="J48" s="95">
        <v>1.1000000000000001</v>
      </c>
    </row>
    <row r="49" spans="3:10">
      <c r="C49" s="95">
        <v>500</v>
      </c>
      <c r="D49" s="95">
        <v>630</v>
      </c>
      <c r="E49" s="95">
        <v>2.8</v>
      </c>
      <c r="F49" s="95">
        <v>1.9</v>
      </c>
      <c r="G49" s="95">
        <v>1.2</v>
      </c>
      <c r="H49" s="95">
        <v>2.9</v>
      </c>
      <c r="I49" s="95">
        <v>2</v>
      </c>
      <c r="J49" s="95">
        <v>1.3</v>
      </c>
    </row>
    <row r="50" spans="3:10">
      <c r="C50" s="95">
        <v>630</v>
      </c>
      <c r="D50" s="95">
        <v>800</v>
      </c>
      <c r="E50" s="95">
        <v>3.5</v>
      </c>
      <c r="F50" s="95">
        <v>2.4</v>
      </c>
      <c r="G50" s="95">
        <v>1.5</v>
      </c>
      <c r="H50" s="95">
        <v>3.6</v>
      </c>
      <c r="I50" s="95">
        <v>2.5</v>
      </c>
      <c r="J50" s="95">
        <v>1.6</v>
      </c>
    </row>
    <row r="51" spans="3:10">
      <c r="C51" s="95">
        <v>800</v>
      </c>
      <c r="D51" s="95">
        <v>1000</v>
      </c>
      <c r="E51" s="95">
        <v>4.4000000000000004</v>
      </c>
      <c r="F51" s="95">
        <v>2.9</v>
      </c>
      <c r="G51" s="95">
        <v>1.9</v>
      </c>
      <c r="H51" s="95">
        <v>4.5</v>
      </c>
      <c r="I51" s="95">
        <v>3</v>
      </c>
      <c r="J51" s="95">
        <v>2.4</v>
      </c>
    </row>
    <row r="52" spans="3:10">
      <c r="C52" s="95">
        <v>1000</v>
      </c>
      <c r="D52" s="95">
        <v>1300</v>
      </c>
      <c r="E52" s="95">
        <v>5.5</v>
      </c>
      <c r="F52" s="95">
        <v>3.6</v>
      </c>
      <c r="G52" s="95">
        <v>2.4</v>
      </c>
      <c r="H52" s="95">
        <v>5.6</v>
      </c>
      <c r="I52" s="95">
        <v>3.7</v>
      </c>
      <c r="J52" s="95">
        <v>2.5</v>
      </c>
    </row>
    <row r="53" spans="3:10">
      <c r="C53" s="95">
        <v>1300</v>
      </c>
      <c r="D53" s="95">
        <v>1600</v>
      </c>
      <c r="E53" s="95">
        <v>7</v>
      </c>
      <c r="F53" s="95">
        <v>4.4000000000000004</v>
      </c>
      <c r="G53" s="95">
        <v>3.1</v>
      </c>
      <c r="H53" s="95">
        <v>7.1</v>
      </c>
      <c r="I53" s="95">
        <v>4.5</v>
      </c>
      <c r="J53" s="95">
        <v>3.2</v>
      </c>
    </row>
    <row r="54" spans="3:10">
      <c r="C54" s="95">
        <v>1600</v>
      </c>
      <c r="D54" s="95">
        <v>2000</v>
      </c>
      <c r="E54" s="95">
        <v>9.8000000000000007</v>
      </c>
      <c r="F54" s="95">
        <v>5.4</v>
      </c>
      <c r="G54" s="95">
        <v>3.9</v>
      </c>
      <c r="H54" s="95">
        <v>9.9</v>
      </c>
      <c r="I54" s="95">
        <v>5.5</v>
      </c>
      <c r="J54" s="95">
        <v>4</v>
      </c>
    </row>
    <row r="57" spans="3:10">
      <c r="C57" s="93" t="s">
        <v>860</v>
      </c>
      <c r="D57" s="93"/>
      <c r="E57" s="159" t="s">
        <v>848</v>
      </c>
      <c r="F57" s="159"/>
      <c r="G57" s="159"/>
      <c r="H57" s="159" t="s">
        <v>849</v>
      </c>
      <c r="I57" s="159"/>
      <c r="J57" s="159"/>
    </row>
    <row r="58" spans="3:10">
      <c r="C58" s="94" t="s">
        <v>850</v>
      </c>
      <c r="D58" s="94" t="s">
        <v>851</v>
      </c>
      <c r="E58" s="93" t="s">
        <v>852</v>
      </c>
      <c r="F58" s="93" t="s">
        <v>853</v>
      </c>
      <c r="G58" s="93" t="s">
        <v>854</v>
      </c>
      <c r="H58" s="93" t="s">
        <v>852</v>
      </c>
      <c r="I58" s="93" t="s">
        <v>853</v>
      </c>
      <c r="J58" s="93" t="s">
        <v>854</v>
      </c>
    </row>
    <row r="59" spans="3:10">
      <c r="C59" s="95">
        <v>-1.0000000000000001E-5</v>
      </c>
      <c r="D59" s="95">
        <v>1</v>
      </c>
      <c r="E59" s="95">
        <v>0.13</v>
      </c>
      <c r="F59" s="95">
        <v>0.08</v>
      </c>
      <c r="G59" s="95">
        <v>0.06</v>
      </c>
      <c r="H59" s="95">
        <v>0.16</v>
      </c>
      <c r="I59" s="95">
        <v>0.11</v>
      </c>
      <c r="J59" s="95">
        <v>0.09</v>
      </c>
    </row>
    <row r="60" spans="3:10">
      <c r="C60" s="95">
        <v>1</v>
      </c>
      <c r="D60" s="95">
        <v>3</v>
      </c>
      <c r="E60" s="95">
        <v>0.15</v>
      </c>
      <c r="F60" s="95">
        <v>0.09</v>
      </c>
      <c r="G60" s="95">
        <v>7.0000000000000007E-2</v>
      </c>
      <c r="H60" s="95">
        <v>0.18</v>
      </c>
      <c r="I60" s="95">
        <v>0.12</v>
      </c>
      <c r="J60" s="95">
        <v>0.1</v>
      </c>
    </row>
    <row r="61" spans="3:10">
      <c r="C61" s="95">
        <v>3</v>
      </c>
      <c r="D61" s="95">
        <v>6</v>
      </c>
      <c r="E61" s="95">
        <v>0.17</v>
      </c>
      <c r="F61" s="95">
        <v>0.1</v>
      </c>
      <c r="G61" s="95">
        <v>0.08</v>
      </c>
      <c r="H61" s="95">
        <v>0.2</v>
      </c>
      <c r="I61" s="95">
        <v>0.13</v>
      </c>
      <c r="J61" s="95">
        <v>0.11</v>
      </c>
    </row>
    <row r="62" spans="3:10">
      <c r="C62" s="95">
        <v>6</v>
      </c>
      <c r="D62" s="95">
        <v>10</v>
      </c>
      <c r="E62" s="95">
        <v>0.2</v>
      </c>
      <c r="F62" s="95">
        <v>0.11</v>
      </c>
      <c r="G62" s="95">
        <v>0.09</v>
      </c>
      <c r="H62" s="95">
        <v>0.22</v>
      </c>
      <c r="I62" s="95">
        <v>0.14000000000000001</v>
      </c>
      <c r="J62" s="95">
        <v>0.12</v>
      </c>
    </row>
    <row r="63" spans="3:10">
      <c r="C63" s="95">
        <v>10</v>
      </c>
      <c r="D63" s="95">
        <v>15</v>
      </c>
      <c r="E63" s="95">
        <v>0.22</v>
      </c>
      <c r="F63" s="95">
        <v>0.13</v>
      </c>
      <c r="G63" s="95">
        <v>0.1</v>
      </c>
      <c r="H63" s="95">
        <v>0.25</v>
      </c>
      <c r="I63" s="95">
        <v>0.16</v>
      </c>
      <c r="J63" s="95">
        <v>0.13</v>
      </c>
    </row>
    <row r="64" spans="3:10">
      <c r="C64" s="95">
        <v>15</v>
      </c>
      <c r="D64" s="95">
        <v>22</v>
      </c>
      <c r="E64" s="95">
        <v>0.25</v>
      </c>
      <c r="F64" s="95">
        <v>0.15</v>
      </c>
      <c r="G64" s="95">
        <v>0.11</v>
      </c>
      <c r="H64" s="95">
        <v>0.28000000000000003</v>
      </c>
      <c r="I64" s="95">
        <v>0.18</v>
      </c>
      <c r="J64" s="95">
        <v>0.14000000000000001</v>
      </c>
    </row>
    <row r="65" spans="3:10">
      <c r="C65" s="95">
        <v>22</v>
      </c>
      <c r="D65" s="95">
        <v>30</v>
      </c>
      <c r="E65" s="95">
        <v>0.28000000000000003</v>
      </c>
      <c r="F65" s="95">
        <v>0.17</v>
      </c>
      <c r="G65" s="95">
        <v>0.13</v>
      </c>
      <c r="H65" s="95">
        <v>0.31</v>
      </c>
      <c r="I65" s="95">
        <v>0.2</v>
      </c>
      <c r="J65" s="95">
        <v>0.16</v>
      </c>
    </row>
    <row r="66" spans="3:10">
      <c r="C66" s="95">
        <v>30</v>
      </c>
      <c r="D66" s="95">
        <v>40</v>
      </c>
      <c r="E66" s="95">
        <v>0.32</v>
      </c>
      <c r="F66" s="95">
        <v>0.2</v>
      </c>
      <c r="G66" s="95">
        <v>0.15</v>
      </c>
      <c r="H66" s="95">
        <v>0.35</v>
      </c>
      <c r="I66" s="95">
        <v>0.23</v>
      </c>
      <c r="J66" s="95">
        <v>0.18</v>
      </c>
    </row>
    <row r="67" spans="3:10">
      <c r="C67" s="95">
        <v>40</v>
      </c>
      <c r="D67" s="95">
        <v>53</v>
      </c>
      <c r="E67" s="95">
        <v>0.37</v>
      </c>
      <c r="F67" s="95">
        <v>0.24</v>
      </c>
      <c r="G67" s="95">
        <v>0.17</v>
      </c>
      <c r="H67" s="95">
        <v>0.4</v>
      </c>
      <c r="I67" s="95">
        <v>0.27</v>
      </c>
      <c r="J67" s="95">
        <v>0.2</v>
      </c>
    </row>
    <row r="68" spans="3:10">
      <c r="C68" s="95">
        <v>53</v>
      </c>
      <c r="D68" s="95">
        <v>70</v>
      </c>
      <c r="E68" s="95">
        <v>0.44</v>
      </c>
      <c r="F68" s="95">
        <v>0.28000000000000003</v>
      </c>
      <c r="G68" s="95">
        <v>0.2</v>
      </c>
      <c r="H68" s="95">
        <v>0.47</v>
      </c>
      <c r="I68" s="95">
        <v>0.31</v>
      </c>
      <c r="J68" s="95">
        <v>0.23</v>
      </c>
    </row>
    <row r="69" spans="3:10">
      <c r="C69" s="95">
        <v>70</v>
      </c>
      <c r="D69" s="95">
        <v>90</v>
      </c>
      <c r="E69" s="95">
        <v>0.5</v>
      </c>
      <c r="F69" s="95">
        <v>0.34</v>
      </c>
      <c r="G69" s="95">
        <v>0.24</v>
      </c>
      <c r="H69" s="95">
        <v>0.55000000000000004</v>
      </c>
      <c r="I69" s="95">
        <v>0.37</v>
      </c>
      <c r="J69" s="95">
        <v>0.27</v>
      </c>
    </row>
    <row r="70" spans="3:10">
      <c r="C70" s="95">
        <v>90</v>
      </c>
      <c r="D70" s="95">
        <v>115</v>
      </c>
      <c r="E70" s="95">
        <v>0.6</v>
      </c>
      <c r="F70" s="95">
        <v>0.41</v>
      </c>
      <c r="G70" s="95">
        <v>0.28999999999999998</v>
      </c>
      <c r="H70" s="95">
        <v>0.65</v>
      </c>
      <c r="I70" s="95">
        <v>0.44</v>
      </c>
      <c r="J70" s="95">
        <v>0.32</v>
      </c>
    </row>
    <row r="71" spans="3:10">
      <c r="C71" s="95">
        <v>115</v>
      </c>
      <c r="D71" s="95">
        <v>150</v>
      </c>
      <c r="E71" s="95">
        <v>0.75</v>
      </c>
      <c r="F71" s="95">
        <v>0.5</v>
      </c>
      <c r="G71" s="95">
        <v>0.35</v>
      </c>
      <c r="H71" s="95">
        <v>0.8</v>
      </c>
      <c r="I71" s="95">
        <v>0.55000000000000004</v>
      </c>
      <c r="J71" s="95">
        <v>0.38</v>
      </c>
    </row>
    <row r="72" spans="3:10">
      <c r="C72" s="95">
        <v>150</v>
      </c>
      <c r="D72" s="95">
        <v>200</v>
      </c>
      <c r="E72" s="95">
        <v>0.95</v>
      </c>
      <c r="F72" s="95">
        <v>0.65</v>
      </c>
      <c r="G72" s="95">
        <v>0.45</v>
      </c>
      <c r="H72" s="95">
        <v>1</v>
      </c>
      <c r="I72" s="95">
        <v>0.7</v>
      </c>
      <c r="J72" s="95">
        <v>0.48</v>
      </c>
    </row>
    <row r="73" spans="3:10">
      <c r="C73" s="95">
        <v>200</v>
      </c>
      <c r="D73" s="95">
        <v>250</v>
      </c>
      <c r="E73" s="95">
        <v>1.2</v>
      </c>
      <c r="F73" s="95">
        <v>0.8</v>
      </c>
      <c r="G73" s="95">
        <v>0.55000000000000004</v>
      </c>
      <c r="H73" s="95">
        <v>1.3</v>
      </c>
      <c r="I73" s="95">
        <v>0.85</v>
      </c>
      <c r="J73" s="95">
        <v>0.6</v>
      </c>
    </row>
    <row r="74" spans="3:10">
      <c r="C74" s="95">
        <v>250</v>
      </c>
      <c r="D74" s="95">
        <v>315</v>
      </c>
      <c r="E74" s="95">
        <v>1.4</v>
      </c>
      <c r="F74" s="95">
        <v>0.95</v>
      </c>
      <c r="G74" s="95">
        <v>0.66</v>
      </c>
      <c r="H74" s="95">
        <v>1.5</v>
      </c>
      <c r="I74" s="95">
        <v>1</v>
      </c>
      <c r="J74" s="95">
        <v>0.7</v>
      </c>
    </row>
    <row r="75" spans="3:10">
      <c r="C75" s="95">
        <v>315</v>
      </c>
      <c r="D75" s="95">
        <v>400</v>
      </c>
      <c r="E75" s="95">
        <v>1.8</v>
      </c>
      <c r="F75" s="95">
        <v>1.2</v>
      </c>
      <c r="G75" s="95">
        <v>0.82</v>
      </c>
      <c r="H75" s="95">
        <v>1.9</v>
      </c>
      <c r="I75" s="95">
        <v>1.3</v>
      </c>
      <c r="J75" s="95">
        <v>0.85</v>
      </c>
    </row>
    <row r="76" spans="3:10">
      <c r="C76" s="95">
        <v>400</v>
      </c>
      <c r="D76" s="95">
        <v>500</v>
      </c>
      <c r="E76" s="95">
        <v>2.2000000000000002</v>
      </c>
      <c r="F76" s="95">
        <v>1.5</v>
      </c>
      <c r="G76" s="95">
        <v>1</v>
      </c>
      <c r="H76" s="95">
        <v>2.2999999999999998</v>
      </c>
      <c r="I76" s="95">
        <v>1.6</v>
      </c>
      <c r="J76" s="95">
        <v>1.1000000000000001</v>
      </c>
    </row>
    <row r="77" spans="3:10">
      <c r="C77" s="95">
        <v>500</v>
      </c>
      <c r="D77" s="95">
        <v>630</v>
      </c>
      <c r="E77" s="95">
        <v>2.8</v>
      </c>
      <c r="F77" s="95">
        <v>1.9</v>
      </c>
      <c r="G77" s="95">
        <v>1.2</v>
      </c>
      <c r="H77" s="95">
        <v>2.9</v>
      </c>
      <c r="I77" s="95">
        <v>2</v>
      </c>
      <c r="J77" s="95">
        <v>1.3</v>
      </c>
    </row>
    <row r="78" spans="3:10">
      <c r="C78" s="95">
        <v>630</v>
      </c>
      <c r="D78" s="95">
        <v>800</v>
      </c>
      <c r="E78" s="95">
        <v>3.5</v>
      </c>
      <c r="F78" s="95">
        <v>2.4</v>
      </c>
      <c r="G78" s="95">
        <v>1.5</v>
      </c>
      <c r="H78" s="95">
        <v>3.6</v>
      </c>
      <c r="I78" s="95">
        <v>2.5</v>
      </c>
      <c r="J78" s="95">
        <v>1.6</v>
      </c>
    </row>
    <row r="79" spans="3:10">
      <c r="C79" s="95">
        <v>800</v>
      </c>
      <c r="D79" s="95">
        <v>1000</v>
      </c>
      <c r="E79" s="95">
        <v>4.4000000000000004</v>
      </c>
      <c r="F79" s="95">
        <v>2.9</v>
      </c>
      <c r="G79" s="95">
        <v>1.9</v>
      </c>
      <c r="H79" s="95">
        <v>4.5</v>
      </c>
      <c r="I79" s="95">
        <v>3</v>
      </c>
      <c r="J79" s="95">
        <v>2</v>
      </c>
    </row>
    <row r="80" spans="3:10">
      <c r="C80" s="95">
        <v>1000</v>
      </c>
      <c r="D80" s="95">
        <v>1300</v>
      </c>
      <c r="E80" s="95">
        <v>5.5</v>
      </c>
      <c r="F80" s="95">
        <v>3.6</v>
      </c>
      <c r="G80" s="95">
        <v>2.4</v>
      </c>
      <c r="H80" s="95">
        <v>5.6</v>
      </c>
      <c r="I80" s="95">
        <v>3.7</v>
      </c>
      <c r="J80" s="95">
        <v>2.5</v>
      </c>
    </row>
    <row r="81" spans="3:10">
      <c r="C81" s="95">
        <v>1300</v>
      </c>
      <c r="D81" s="95">
        <v>1600</v>
      </c>
      <c r="E81" s="95">
        <v>7</v>
      </c>
      <c r="F81" s="95">
        <v>4.4000000000000004</v>
      </c>
      <c r="G81" s="95">
        <v>3.1</v>
      </c>
      <c r="H81" s="95">
        <v>7.1</v>
      </c>
      <c r="I81" s="95">
        <v>4.5</v>
      </c>
      <c r="J81" s="95">
        <v>3.2</v>
      </c>
    </row>
    <row r="82" spans="3:10">
      <c r="C82" s="95">
        <v>1600</v>
      </c>
      <c r="D82" s="95">
        <v>2000</v>
      </c>
      <c r="E82" s="95">
        <v>9.8000000000000007</v>
      </c>
      <c r="F82" s="95">
        <v>5.4</v>
      </c>
      <c r="G82" s="95">
        <v>3.9</v>
      </c>
      <c r="H82" s="95">
        <v>9.9</v>
      </c>
      <c r="I82" s="95">
        <v>5.5</v>
      </c>
      <c r="J82" s="95">
        <v>4</v>
      </c>
    </row>
    <row r="85" spans="3:10">
      <c r="C85" s="93" t="s">
        <v>861</v>
      </c>
      <c r="D85" s="93"/>
      <c r="E85" s="159" t="s">
        <v>848</v>
      </c>
      <c r="F85" s="159"/>
      <c r="G85" s="159"/>
      <c r="H85" s="159" t="s">
        <v>849</v>
      </c>
      <c r="I85" s="159"/>
      <c r="J85" s="159"/>
    </row>
    <row r="86" spans="3:10">
      <c r="C86" s="94" t="s">
        <v>850</v>
      </c>
      <c r="D86" s="94" t="s">
        <v>851</v>
      </c>
      <c r="E86" s="93" t="s">
        <v>852</v>
      </c>
      <c r="F86" s="93" t="s">
        <v>853</v>
      </c>
      <c r="G86" s="93" t="s">
        <v>854</v>
      </c>
      <c r="H86" s="93" t="s">
        <v>852</v>
      </c>
      <c r="I86" s="93" t="s">
        <v>853</v>
      </c>
      <c r="J86" s="93" t="s">
        <v>854</v>
      </c>
    </row>
    <row r="87" spans="3:10">
      <c r="C87" s="95">
        <v>-1.0000000000000001E-5</v>
      </c>
      <c r="D87" s="95">
        <f>C88</f>
        <v>1</v>
      </c>
      <c r="E87" s="95">
        <v>0.13</v>
      </c>
      <c r="F87" s="95">
        <v>0.06</v>
      </c>
      <c r="G87" s="95">
        <v>0.04</v>
      </c>
      <c r="H87" s="95">
        <v>0.16</v>
      </c>
      <c r="I87" s="95">
        <v>0.09</v>
      </c>
      <c r="J87" s="95">
        <v>7.0000000000000007E-2</v>
      </c>
    </row>
    <row r="88" spans="3:10">
      <c r="C88" s="95">
        <v>1</v>
      </c>
      <c r="D88" s="95">
        <f t="shared" ref="D88:D109" si="0">C89</f>
        <v>3</v>
      </c>
      <c r="E88" s="95">
        <v>0.15</v>
      </c>
      <c r="F88" s="95">
        <v>7.0000000000000007E-2</v>
      </c>
      <c r="G88" s="95">
        <v>0.05</v>
      </c>
      <c r="H88" s="95">
        <v>0.18</v>
      </c>
      <c r="I88" s="95">
        <v>0.1</v>
      </c>
      <c r="J88" s="95">
        <v>0.08</v>
      </c>
    </row>
    <row r="89" spans="3:10">
      <c r="C89" s="95">
        <v>3</v>
      </c>
      <c r="D89" s="95">
        <f t="shared" si="0"/>
        <v>6</v>
      </c>
      <c r="E89" s="95">
        <v>0.17</v>
      </c>
      <c r="F89" s="95">
        <v>0.08</v>
      </c>
      <c r="G89" s="95">
        <v>0.06</v>
      </c>
      <c r="H89" s="95">
        <v>0.2</v>
      </c>
      <c r="I89" s="95">
        <v>0.11</v>
      </c>
      <c r="J89" s="95">
        <v>0.09</v>
      </c>
    </row>
    <row r="90" spans="3:10">
      <c r="C90" s="95">
        <v>6</v>
      </c>
      <c r="D90" s="95">
        <f t="shared" si="0"/>
        <v>10</v>
      </c>
      <c r="E90" s="95">
        <v>0.2</v>
      </c>
      <c r="F90" s="95">
        <v>0.09</v>
      </c>
      <c r="G90" s="95">
        <v>7.0000000000000007E-2</v>
      </c>
      <c r="H90" s="95">
        <v>0.23</v>
      </c>
      <c r="I90" s="95">
        <v>0.12</v>
      </c>
      <c r="J90" s="95">
        <v>0.1</v>
      </c>
    </row>
    <row r="91" spans="3:10">
      <c r="C91" s="95">
        <v>10</v>
      </c>
      <c r="D91" s="95">
        <f t="shared" si="0"/>
        <v>15</v>
      </c>
      <c r="E91" s="95">
        <v>0.22</v>
      </c>
      <c r="F91" s="95">
        <v>0.1</v>
      </c>
      <c r="G91" s="95">
        <v>0.08</v>
      </c>
      <c r="H91" s="95">
        <v>0.25</v>
      </c>
      <c r="I91" s="95">
        <v>0.13</v>
      </c>
      <c r="J91" s="95">
        <v>0.11</v>
      </c>
    </row>
    <row r="92" spans="3:10">
      <c r="C92" s="95">
        <v>15</v>
      </c>
      <c r="D92" s="95">
        <f t="shared" si="0"/>
        <v>22</v>
      </c>
      <c r="E92" s="95">
        <v>0.25</v>
      </c>
      <c r="F92" s="95">
        <v>0.11</v>
      </c>
      <c r="G92" s="95">
        <v>0.09</v>
      </c>
      <c r="H92" s="95">
        <v>0.28000000000000003</v>
      </c>
      <c r="I92" s="95">
        <v>0.14000000000000001</v>
      </c>
      <c r="J92" s="95">
        <v>0.12</v>
      </c>
    </row>
    <row r="93" spans="3:10">
      <c r="C93" s="95">
        <v>22</v>
      </c>
      <c r="D93" s="95">
        <f t="shared" si="0"/>
        <v>30</v>
      </c>
      <c r="E93" s="95">
        <v>0.27</v>
      </c>
      <c r="F93" s="95">
        <v>0.13</v>
      </c>
      <c r="G93" s="95">
        <v>0.1</v>
      </c>
      <c r="H93" s="95">
        <v>0.3</v>
      </c>
      <c r="I93" s="95">
        <v>0.16</v>
      </c>
      <c r="J93" s="95">
        <v>0.13</v>
      </c>
    </row>
    <row r="94" spans="3:10">
      <c r="C94" s="95">
        <v>30</v>
      </c>
      <c r="D94" s="95">
        <f t="shared" si="0"/>
        <v>40</v>
      </c>
      <c r="E94" s="95">
        <v>0.3</v>
      </c>
      <c r="F94" s="95">
        <v>0.15</v>
      </c>
      <c r="G94" s="95">
        <v>0.11</v>
      </c>
      <c r="H94" s="95">
        <v>0.33</v>
      </c>
      <c r="I94" s="95">
        <v>0.18</v>
      </c>
      <c r="J94" s="95">
        <v>0.14000000000000001</v>
      </c>
    </row>
    <row r="95" spans="3:10">
      <c r="C95" s="95">
        <v>40</v>
      </c>
      <c r="D95" s="95">
        <f t="shared" si="0"/>
        <v>53</v>
      </c>
      <c r="E95" s="95">
        <v>0.35</v>
      </c>
      <c r="F95" s="95">
        <v>0.17</v>
      </c>
      <c r="G95" s="95">
        <v>0.13</v>
      </c>
      <c r="H95" s="95">
        <v>0.36</v>
      </c>
      <c r="I95" s="95">
        <v>0.2</v>
      </c>
      <c r="J95" s="95">
        <v>0.16</v>
      </c>
    </row>
    <row r="96" spans="3:10">
      <c r="C96" s="95">
        <v>53</v>
      </c>
      <c r="D96" s="95">
        <f t="shared" si="0"/>
        <v>70</v>
      </c>
      <c r="E96" s="95">
        <v>0.38</v>
      </c>
      <c r="F96" s="95">
        <v>0.2</v>
      </c>
      <c r="G96" s="95">
        <v>0.15</v>
      </c>
      <c r="H96" s="95">
        <v>0.41</v>
      </c>
      <c r="I96" s="95">
        <v>0.23</v>
      </c>
      <c r="J96" s="95">
        <v>0.18</v>
      </c>
    </row>
    <row r="97" spans="3:10">
      <c r="C97" s="95">
        <v>70</v>
      </c>
      <c r="D97" s="95">
        <f t="shared" si="0"/>
        <v>90</v>
      </c>
      <c r="E97" s="95">
        <v>0.43</v>
      </c>
      <c r="F97" s="95">
        <v>0.24</v>
      </c>
      <c r="G97" s="95">
        <v>0.17</v>
      </c>
      <c r="H97" s="95">
        <v>0.46</v>
      </c>
      <c r="I97" s="95">
        <v>0.27</v>
      </c>
      <c r="J97" s="95">
        <v>0.2</v>
      </c>
    </row>
    <row r="98" spans="3:10">
      <c r="C98" s="95">
        <v>90</v>
      </c>
      <c r="D98" s="95">
        <f t="shared" si="0"/>
        <v>115</v>
      </c>
      <c r="E98" s="95">
        <v>0.5</v>
      </c>
      <c r="F98" s="95">
        <v>0.28999999999999998</v>
      </c>
      <c r="G98" s="95">
        <v>0.2</v>
      </c>
      <c r="H98" s="95">
        <v>0.55000000000000004</v>
      </c>
      <c r="I98" s="95">
        <v>0.32</v>
      </c>
      <c r="J98" s="95">
        <v>0.23</v>
      </c>
    </row>
    <row r="99" spans="3:10">
      <c r="C99" s="95">
        <v>115</v>
      </c>
      <c r="D99" s="95">
        <f t="shared" si="0"/>
        <v>150</v>
      </c>
      <c r="E99" s="95">
        <v>0.6</v>
      </c>
      <c r="F99" s="95">
        <v>0.35</v>
      </c>
      <c r="G99" s="95">
        <v>0.24</v>
      </c>
      <c r="H99" s="95">
        <v>0.65</v>
      </c>
      <c r="I99" s="95">
        <v>0.38</v>
      </c>
      <c r="J99" s="95">
        <v>0.27</v>
      </c>
    </row>
    <row r="100" spans="3:10">
      <c r="C100" s="95">
        <v>150</v>
      </c>
      <c r="D100" s="95">
        <f t="shared" si="0"/>
        <v>200</v>
      </c>
      <c r="E100" s="95">
        <v>0.75</v>
      </c>
      <c r="F100" s="95">
        <v>0.44</v>
      </c>
      <c r="G100" s="95">
        <v>0.3</v>
      </c>
      <c r="H100" s="95">
        <v>0.8</v>
      </c>
      <c r="I100" s="95">
        <v>0.47</v>
      </c>
      <c r="J100" s="95">
        <v>0.33</v>
      </c>
    </row>
    <row r="101" spans="3:10">
      <c r="C101" s="95">
        <v>200</v>
      </c>
      <c r="D101" s="95">
        <f t="shared" si="0"/>
        <v>250</v>
      </c>
      <c r="E101" s="95">
        <v>0.9</v>
      </c>
      <c r="F101" s="95">
        <v>0.55000000000000004</v>
      </c>
      <c r="G101" s="95">
        <v>0.36</v>
      </c>
      <c r="H101" s="95">
        <v>0.95</v>
      </c>
      <c r="I101" s="95">
        <v>0.6</v>
      </c>
      <c r="J101" s="95">
        <v>0.39</v>
      </c>
    </row>
    <row r="102" spans="3:10">
      <c r="C102" s="95">
        <v>250</v>
      </c>
      <c r="D102" s="95">
        <f t="shared" si="0"/>
        <v>315</v>
      </c>
      <c r="E102" s="95">
        <v>1.1000000000000001</v>
      </c>
      <c r="F102" s="95">
        <v>0.7</v>
      </c>
      <c r="G102" s="95">
        <v>0.44</v>
      </c>
      <c r="H102" s="95">
        <v>1.2</v>
      </c>
      <c r="I102" s="95">
        <v>0.75</v>
      </c>
      <c r="J102" s="95">
        <v>0.47</v>
      </c>
    </row>
    <row r="103" spans="3:10">
      <c r="C103" s="95">
        <v>315</v>
      </c>
      <c r="D103" s="95">
        <f t="shared" si="0"/>
        <v>400</v>
      </c>
      <c r="E103" s="95">
        <v>1.3</v>
      </c>
      <c r="F103" s="95">
        <v>0.85</v>
      </c>
      <c r="G103" s="95">
        <v>0.55000000000000004</v>
      </c>
      <c r="H103" s="95">
        <v>1.4</v>
      </c>
      <c r="I103" s="95">
        <v>0.9</v>
      </c>
      <c r="J103" s="95">
        <v>0.6</v>
      </c>
    </row>
    <row r="104" spans="3:10">
      <c r="C104" s="95">
        <v>400</v>
      </c>
      <c r="D104" s="95">
        <f t="shared" si="0"/>
        <v>500</v>
      </c>
      <c r="E104" s="95">
        <v>1.5</v>
      </c>
      <c r="F104" s="95">
        <v>1</v>
      </c>
      <c r="G104" s="95">
        <v>0.65</v>
      </c>
      <c r="H104" s="95">
        <v>1.6</v>
      </c>
      <c r="I104" s="95">
        <v>1.1000000000000001</v>
      </c>
      <c r="J104" s="95">
        <v>0.7</v>
      </c>
    </row>
    <row r="105" spans="3:10">
      <c r="C105" s="95">
        <v>500</v>
      </c>
      <c r="D105" s="95">
        <f t="shared" si="0"/>
        <v>630</v>
      </c>
      <c r="E105" s="95">
        <v>1.9</v>
      </c>
      <c r="F105" s="95">
        <v>1.2</v>
      </c>
      <c r="G105" s="95">
        <v>0.8</v>
      </c>
      <c r="H105" s="95">
        <v>2</v>
      </c>
      <c r="I105" s="95">
        <v>1.3</v>
      </c>
      <c r="J105" s="95">
        <v>0.85</v>
      </c>
    </row>
    <row r="106" spans="3:10">
      <c r="C106" s="95">
        <v>630</v>
      </c>
      <c r="D106" s="95">
        <f t="shared" si="0"/>
        <v>800</v>
      </c>
      <c r="E106" s="95">
        <v>2.4</v>
      </c>
      <c r="F106" s="95">
        <v>1.5</v>
      </c>
      <c r="G106" s="95">
        <v>1</v>
      </c>
      <c r="H106" s="95">
        <v>2.5</v>
      </c>
      <c r="I106" s="95">
        <v>1.6</v>
      </c>
      <c r="J106" s="95">
        <v>1.1000000000000001</v>
      </c>
    </row>
    <row r="107" spans="3:10">
      <c r="C107" s="95">
        <v>800</v>
      </c>
      <c r="D107" s="95">
        <f t="shared" si="0"/>
        <v>1000</v>
      </c>
      <c r="E107" s="95">
        <v>2.9</v>
      </c>
      <c r="F107" s="95">
        <v>1.9</v>
      </c>
      <c r="G107" s="95">
        <v>1.25</v>
      </c>
      <c r="H107" s="95">
        <v>3</v>
      </c>
      <c r="I107" s="95">
        <v>2</v>
      </c>
      <c r="J107" s="95">
        <v>1.3</v>
      </c>
    </row>
    <row r="108" spans="3:10">
      <c r="C108" s="95">
        <v>1000</v>
      </c>
      <c r="D108" s="95">
        <f t="shared" si="0"/>
        <v>1300</v>
      </c>
      <c r="E108" s="95">
        <v>3.6</v>
      </c>
      <c r="F108" s="95">
        <v>2.4</v>
      </c>
      <c r="G108" s="95">
        <v>1.7</v>
      </c>
      <c r="H108" s="95">
        <v>3.7</v>
      </c>
      <c r="I108" s="95">
        <v>2.5</v>
      </c>
      <c r="J108" s="95">
        <v>1.8</v>
      </c>
    </row>
    <row r="109" spans="3:10">
      <c r="C109" s="95">
        <v>1300</v>
      </c>
      <c r="D109" s="95">
        <f t="shared" si="0"/>
        <v>1600</v>
      </c>
      <c r="E109" s="95">
        <v>4.4000000000000004</v>
      </c>
      <c r="F109" s="95">
        <v>3.1</v>
      </c>
      <c r="G109" s="95">
        <v>2.2000000000000002</v>
      </c>
      <c r="H109" s="95">
        <v>4.5</v>
      </c>
      <c r="I109" s="95">
        <v>3.2</v>
      </c>
      <c r="J109" s="95">
        <v>2.2999999999999998</v>
      </c>
    </row>
    <row r="110" spans="3:10">
      <c r="C110" s="95">
        <v>1600</v>
      </c>
      <c r="D110" s="95">
        <v>2000</v>
      </c>
      <c r="E110" s="95">
        <v>5.4</v>
      </c>
      <c r="F110" s="95">
        <v>3.9</v>
      </c>
      <c r="G110" s="95">
        <v>2.7</v>
      </c>
      <c r="H110" s="95">
        <v>5.5</v>
      </c>
      <c r="I110" s="95">
        <v>4</v>
      </c>
      <c r="J110" s="95">
        <v>2.8</v>
      </c>
    </row>
    <row r="113" spans="3:10">
      <c r="C113" s="93" t="s">
        <v>862</v>
      </c>
      <c r="D113" s="93"/>
      <c r="E113" s="159" t="s">
        <v>848</v>
      </c>
      <c r="F113" s="159"/>
      <c r="G113" s="159"/>
      <c r="H113" s="159" t="s">
        <v>849</v>
      </c>
      <c r="I113" s="159"/>
      <c r="J113" s="159"/>
    </row>
    <row r="114" spans="3:10">
      <c r="C114" s="94" t="s">
        <v>850</v>
      </c>
      <c r="D114" s="94" t="s">
        <v>851</v>
      </c>
      <c r="E114" s="93" t="s">
        <v>852</v>
      </c>
      <c r="F114" s="93" t="s">
        <v>853</v>
      </c>
      <c r="G114" s="93" t="s">
        <v>854</v>
      </c>
      <c r="H114" s="93" t="s">
        <v>852</v>
      </c>
      <c r="I114" s="93" t="s">
        <v>853</v>
      </c>
      <c r="J114" s="93" t="s">
        <v>854</v>
      </c>
    </row>
    <row r="115" spans="3:10">
      <c r="C115" s="95">
        <v>-1.0000000000000001E-5</v>
      </c>
      <c r="D115" s="95">
        <v>1</v>
      </c>
      <c r="E115" s="95">
        <v>0.13</v>
      </c>
      <c r="F115" s="95">
        <v>0.1</v>
      </c>
      <c r="G115" s="95">
        <v>0.08</v>
      </c>
      <c r="H115" s="95">
        <v>0.23</v>
      </c>
      <c r="I115" s="95">
        <v>0.2</v>
      </c>
      <c r="J115" s="95">
        <v>0.18</v>
      </c>
    </row>
    <row r="116" spans="3:10">
      <c r="C116" s="95">
        <v>1</v>
      </c>
      <c r="D116" s="95">
        <v>3</v>
      </c>
      <c r="E116" s="95">
        <v>0.15</v>
      </c>
      <c r="F116" s="95">
        <v>0.11</v>
      </c>
      <c r="G116" s="95">
        <v>0.09</v>
      </c>
      <c r="H116" s="95">
        <v>0.25</v>
      </c>
      <c r="I116" s="95">
        <v>0.21</v>
      </c>
      <c r="J116" s="95">
        <v>0.19</v>
      </c>
    </row>
    <row r="117" spans="3:10">
      <c r="C117" s="95">
        <v>3</v>
      </c>
      <c r="D117" s="95">
        <v>6</v>
      </c>
      <c r="E117" s="95">
        <v>0.17</v>
      </c>
      <c r="F117" s="95">
        <v>0.12</v>
      </c>
      <c r="G117" s="95">
        <v>0.1</v>
      </c>
      <c r="H117" s="95">
        <v>0.27</v>
      </c>
      <c r="I117" s="95">
        <v>0.22</v>
      </c>
      <c r="J117" s="95">
        <v>0.2</v>
      </c>
    </row>
    <row r="118" spans="3:10">
      <c r="C118" s="95">
        <v>6</v>
      </c>
      <c r="D118" s="95">
        <v>10</v>
      </c>
      <c r="E118" s="95">
        <v>0.2</v>
      </c>
      <c r="F118" s="95">
        <v>0.14000000000000001</v>
      </c>
      <c r="G118" s="95">
        <v>0.11</v>
      </c>
      <c r="H118" s="95">
        <v>0.3</v>
      </c>
      <c r="I118" s="95">
        <v>0.24</v>
      </c>
      <c r="J118" s="95">
        <v>0.21</v>
      </c>
    </row>
    <row r="119" spans="3:10">
      <c r="C119" s="95">
        <v>10</v>
      </c>
      <c r="D119" s="95">
        <v>15</v>
      </c>
      <c r="E119" s="95">
        <v>0.24</v>
      </c>
      <c r="F119" s="95">
        <v>0.17</v>
      </c>
      <c r="G119" s="95">
        <v>0.13</v>
      </c>
      <c r="H119" s="95">
        <v>0.34</v>
      </c>
      <c r="I119" s="95">
        <v>0.27</v>
      </c>
      <c r="J119" s="95">
        <v>0.23</v>
      </c>
    </row>
    <row r="120" spans="3:10">
      <c r="C120" s="95">
        <v>15</v>
      </c>
      <c r="D120" s="95">
        <v>22</v>
      </c>
      <c r="E120" s="95">
        <v>0.28000000000000003</v>
      </c>
      <c r="F120" s="95">
        <v>0.2</v>
      </c>
      <c r="G120" s="95">
        <v>0.15</v>
      </c>
      <c r="H120" s="95">
        <v>0.38</v>
      </c>
      <c r="I120" s="95">
        <v>0.3</v>
      </c>
      <c r="J120" s="95">
        <v>0.25</v>
      </c>
    </row>
    <row r="121" spans="3:10">
      <c r="C121" s="95">
        <v>22</v>
      </c>
      <c r="D121" s="95">
        <v>30</v>
      </c>
      <c r="E121" s="95">
        <v>0.33</v>
      </c>
      <c r="F121" s="95">
        <v>0.24</v>
      </c>
      <c r="G121" s="95">
        <v>0.17</v>
      </c>
      <c r="H121" s="95">
        <v>0.43</v>
      </c>
      <c r="I121" s="95">
        <v>0.34</v>
      </c>
      <c r="J121" s="95">
        <v>0.27</v>
      </c>
    </row>
    <row r="122" spans="3:10">
      <c r="C122" s="95">
        <v>30</v>
      </c>
      <c r="D122" s="95">
        <v>40</v>
      </c>
      <c r="E122" s="95">
        <v>0.39</v>
      </c>
      <c r="F122" s="95">
        <v>0.28000000000000003</v>
      </c>
      <c r="G122" s="95">
        <v>0.2</v>
      </c>
      <c r="H122" s="95">
        <v>0.49</v>
      </c>
      <c r="I122" s="95">
        <v>0.38</v>
      </c>
      <c r="J122" s="95">
        <v>0.3</v>
      </c>
    </row>
    <row r="123" spans="3:10">
      <c r="C123" s="95">
        <v>40</v>
      </c>
      <c r="D123" s="95">
        <v>53</v>
      </c>
      <c r="E123" s="95">
        <v>0.47</v>
      </c>
      <c r="F123" s="95">
        <v>0.33</v>
      </c>
      <c r="G123" s="95">
        <v>0.24</v>
      </c>
      <c r="H123" s="95">
        <v>0.56999999999999995</v>
      </c>
      <c r="I123" s="95">
        <v>0.43</v>
      </c>
      <c r="J123" s="95">
        <v>0.34</v>
      </c>
    </row>
    <row r="124" spans="3:10">
      <c r="C124" s="95">
        <v>53</v>
      </c>
      <c r="D124" s="95">
        <v>70</v>
      </c>
      <c r="E124" s="95">
        <v>0.57999999999999996</v>
      </c>
      <c r="F124" s="95">
        <v>0.4</v>
      </c>
      <c r="G124" s="95">
        <v>0.28000000000000003</v>
      </c>
      <c r="H124" s="95">
        <v>0.68</v>
      </c>
      <c r="I124" s="95">
        <v>0.5</v>
      </c>
      <c r="J124" s="95">
        <v>0.38</v>
      </c>
    </row>
    <row r="125" spans="3:10">
      <c r="C125" s="95">
        <v>70</v>
      </c>
      <c r="D125" s="95">
        <v>90</v>
      </c>
      <c r="E125" s="95">
        <v>0.71</v>
      </c>
      <c r="F125" s="95">
        <v>0.5</v>
      </c>
      <c r="G125" s="95">
        <v>0.34</v>
      </c>
      <c r="H125" s="95">
        <v>0.81</v>
      </c>
      <c r="I125" s="95">
        <v>0.6</v>
      </c>
      <c r="J125" s="95">
        <v>0.44</v>
      </c>
    </row>
    <row r="126" spans="3:10">
      <c r="C126" s="95">
        <v>90</v>
      </c>
      <c r="D126" s="95">
        <v>115</v>
      </c>
      <c r="E126" s="95">
        <v>0.87</v>
      </c>
      <c r="F126" s="95">
        <v>0.6</v>
      </c>
      <c r="G126" s="95">
        <v>0.41</v>
      </c>
      <c r="H126" s="95">
        <v>0.97</v>
      </c>
      <c r="I126" s="95">
        <v>0.7</v>
      </c>
      <c r="J126" s="95">
        <v>0.55000000000000004</v>
      </c>
    </row>
    <row r="127" spans="3:10">
      <c r="C127" s="95">
        <v>115</v>
      </c>
      <c r="D127" s="95">
        <v>150</v>
      </c>
      <c r="E127" s="95">
        <v>1.1000000000000001</v>
      </c>
      <c r="F127" s="95">
        <v>0.75</v>
      </c>
      <c r="G127" s="95">
        <v>0.5</v>
      </c>
      <c r="H127" s="95">
        <v>1.2</v>
      </c>
      <c r="I127" s="95">
        <v>0.85</v>
      </c>
      <c r="J127" s="95">
        <v>0.6</v>
      </c>
    </row>
    <row r="128" spans="3:10">
      <c r="C128" s="95">
        <v>150</v>
      </c>
      <c r="D128" s="95">
        <v>200</v>
      </c>
      <c r="E128" s="95">
        <v>1.4</v>
      </c>
      <c r="F128" s="95">
        <v>0.95</v>
      </c>
      <c r="G128" s="95">
        <v>0.6</v>
      </c>
      <c r="H128" s="95">
        <v>1.5</v>
      </c>
      <c r="I128" s="95">
        <v>1.05</v>
      </c>
      <c r="J128" s="95">
        <v>0.7</v>
      </c>
    </row>
    <row r="129" spans="3:10">
      <c r="C129" s="95">
        <v>200</v>
      </c>
      <c r="D129" s="95">
        <v>250</v>
      </c>
      <c r="E129" s="95">
        <v>1.7</v>
      </c>
      <c r="F129" s="95">
        <v>1.1499999999999999</v>
      </c>
      <c r="G129" s="95">
        <v>0.8</v>
      </c>
      <c r="H129" s="95">
        <v>1.8</v>
      </c>
      <c r="I129" s="95">
        <v>1.25</v>
      </c>
      <c r="J129" s="95">
        <v>0.9</v>
      </c>
    </row>
    <row r="130" spans="3:10">
      <c r="C130" s="95">
        <v>250</v>
      </c>
      <c r="D130" s="95">
        <v>315</v>
      </c>
      <c r="E130" s="95">
        <v>2.1</v>
      </c>
      <c r="F130" s="95">
        <v>1.45</v>
      </c>
      <c r="G130" s="95">
        <v>1</v>
      </c>
      <c r="H130" s="95">
        <v>2.2000000000000002</v>
      </c>
      <c r="I130" s="95">
        <v>1.55</v>
      </c>
      <c r="J130" s="95">
        <v>1.1000000000000001</v>
      </c>
    </row>
    <row r="131" spans="3:10">
      <c r="C131" s="95">
        <v>315</v>
      </c>
      <c r="D131" s="95">
        <v>400</v>
      </c>
      <c r="E131" s="95">
        <v>2.7</v>
      </c>
      <c r="F131" s="95">
        <v>1.8</v>
      </c>
      <c r="G131" s="95">
        <v>1.2</v>
      </c>
      <c r="H131" s="95">
        <v>2.8</v>
      </c>
      <c r="I131" s="95">
        <v>1.9</v>
      </c>
      <c r="J131" s="95">
        <v>1.3</v>
      </c>
    </row>
    <row r="132" spans="3:10">
      <c r="C132" s="95">
        <v>400</v>
      </c>
      <c r="D132" s="95">
        <v>500</v>
      </c>
      <c r="E132" s="95">
        <v>3.3</v>
      </c>
      <c r="F132" s="95">
        <v>2.2000000000000002</v>
      </c>
      <c r="G132" s="95">
        <v>1.5</v>
      </c>
      <c r="H132" s="95">
        <v>3.4</v>
      </c>
      <c r="I132" s="95">
        <v>2.2999999999999998</v>
      </c>
      <c r="J132" s="95">
        <v>1.6</v>
      </c>
    </row>
    <row r="133" spans="3:10">
      <c r="C133" s="95">
        <v>500</v>
      </c>
      <c r="D133" s="95">
        <v>630</v>
      </c>
      <c r="E133" s="95">
        <v>4.2</v>
      </c>
      <c r="F133" s="95">
        <v>2.8</v>
      </c>
      <c r="G133" s="95">
        <v>1.9</v>
      </c>
      <c r="H133" s="95">
        <v>4.3</v>
      </c>
      <c r="I133" s="95">
        <v>2.9</v>
      </c>
      <c r="J133" s="95">
        <v>2</v>
      </c>
    </row>
    <row r="134" spans="3:10">
      <c r="C134" s="95">
        <v>630</v>
      </c>
      <c r="D134" s="95">
        <v>800</v>
      </c>
      <c r="E134" s="95">
        <v>5.2</v>
      </c>
      <c r="F134" s="95">
        <v>3.5</v>
      </c>
      <c r="G134" s="95">
        <v>2.4</v>
      </c>
      <c r="H134" s="95">
        <v>5.3</v>
      </c>
      <c r="I134" s="95">
        <v>3.6</v>
      </c>
      <c r="J134" s="95">
        <v>2.5</v>
      </c>
    </row>
    <row r="135" spans="3:10">
      <c r="C135" s="95">
        <v>800</v>
      </c>
      <c r="D135" s="95">
        <v>1000</v>
      </c>
      <c r="E135" s="95">
        <v>6.5</v>
      </c>
      <c r="F135" s="95">
        <v>4.4000000000000004</v>
      </c>
      <c r="G135" s="95">
        <v>2.9</v>
      </c>
      <c r="H135" s="95">
        <v>6.6</v>
      </c>
      <c r="I135" s="95">
        <v>4.5</v>
      </c>
      <c r="J135" s="95">
        <v>3</v>
      </c>
    </row>
    <row r="136" spans="3:10">
      <c r="C136" s="95">
        <v>1000</v>
      </c>
      <c r="D136" s="95">
        <v>1300</v>
      </c>
      <c r="E136" s="95">
        <v>8</v>
      </c>
      <c r="F136" s="95">
        <v>5.5</v>
      </c>
      <c r="G136" s="95">
        <v>3.6</v>
      </c>
      <c r="H136" s="95">
        <v>8.1</v>
      </c>
      <c r="I136" s="95">
        <v>5.6</v>
      </c>
      <c r="J136" s="95">
        <v>3.7</v>
      </c>
    </row>
    <row r="137" spans="3:10">
      <c r="C137" s="95">
        <v>1300</v>
      </c>
      <c r="D137" s="95">
        <v>1600</v>
      </c>
      <c r="E137" s="95">
        <v>9</v>
      </c>
      <c r="F137" s="95">
        <v>7</v>
      </c>
      <c r="G137" s="95">
        <v>4.4000000000000004</v>
      </c>
      <c r="H137" s="95">
        <v>9.9</v>
      </c>
      <c r="I137" s="95">
        <v>7.1</v>
      </c>
      <c r="J137" s="95">
        <v>4.5</v>
      </c>
    </row>
    <row r="138" spans="3:10">
      <c r="C138" s="95">
        <v>1600</v>
      </c>
      <c r="D138" s="95">
        <v>2000</v>
      </c>
      <c r="E138" s="95">
        <v>11.8</v>
      </c>
      <c r="F138" s="95">
        <v>8.5</v>
      </c>
      <c r="G138" s="95">
        <v>5.4</v>
      </c>
      <c r="H138" s="95">
        <v>11.9</v>
      </c>
      <c r="I138" s="95">
        <v>8.6</v>
      </c>
      <c r="J138" s="95">
        <v>5.5</v>
      </c>
    </row>
  </sheetData>
  <mergeCells count="10">
    <mergeCell ref="E85:G85"/>
    <mergeCell ref="H85:J85"/>
    <mergeCell ref="E113:G113"/>
    <mergeCell ref="H113:J113"/>
    <mergeCell ref="E1:G1"/>
    <mergeCell ref="H1:J1"/>
    <mergeCell ref="E29:G29"/>
    <mergeCell ref="H29:J29"/>
    <mergeCell ref="E57:G57"/>
    <mergeCell ref="H57:J57"/>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F4D3A-BC6A-4E64-83B5-D195635A969C}">
  <sheetPr codeName="Feuil8"/>
  <dimension ref="B1:G26"/>
  <sheetViews>
    <sheetView showGridLines="0" workbookViewId="0">
      <selection activeCell="B35" sqref="B35"/>
    </sheetView>
  </sheetViews>
  <sheetFormatPr defaultColWidth="11.42578125" defaultRowHeight="14.45"/>
  <sheetData>
    <row r="1" spans="2:7">
      <c r="B1" s="159" t="s">
        <v>863</v>
      </c>
      <c r="C1" s="159"/>
      <c r="D1" s="159"/>
      <c r="E1" s="159"/>
      <c r="F1" s="159"/>
      <c r="G1" s="159"/>
    </row>
    <row r="2" spans="2:7">
      <c r="B2" s="94" t="s">
        <v>850</v>
      </c>
      <c r="C2" s="94" t="s">
        <v>851</v>
      </c>
      <c r="D2" s="93" t="s">
        <v>864</v>
      </c>
      <c r="E2" s="93" t="s">
        <v>865</v>
      </c>
      <c r="F2" s="93" t="s">
        <v>866</v>
      </c>
      <c r="G2" s="93" t="s">
        <v>867</v>
      </c>
    </row>
    <row r="3" spans="2:7">
      <c r="B3" s="98">
        <v>0.49999900000000003</v>
      </c>
      <c r="C3" s="98">
        <v>3</v>
      </c>
      <c r="D3" s="98">
        <v>0.05</v>
      </c>
      <c r="E3" s="98">
        <v>0.1</v>
      </c>
      <c r="F3" s="98">
        <v>0.2</v>
      </c>
      <c r="G3" s="98" t="s">
        <v>868</v>
      </c>
    </row>
    <row r="4" spans="2:7">
      <c r="B4" s="98">
        <v>3</v>
      </c>
      <c r="C4" s="98">
        <v>6</v>
      </c>
      <c r="D4" s="98">
        <v>0.05</v>
      </c>
      <c r="E4" s="98">
        <v>0.1</v>
      </c>
      <c r="F4" s="98">
        <v>0.3</v>
      </c>
      <c r="G4" s="98">
        <v>0.5</v>
      </c>
    </row>
    <row r="5" spans="2:7">
      <c r="B5" s="98">
        <v>6</v>
      </c>
      <c r="C5" s="98">
        <v>30</v>
      </c>
      <c r="D5" s="98">
        <v>0.1</v>
      </c>
      <c r="E5" s="98">
        <v>0.2</v>
      </c>
      <c r="F5" s="98">
        <v>0.5</v>
      </c>
      <c r="G5" s="98">
        <v>1</v>
      </c>
    </row>
    <row r="6" spans="2:7">
      <c r="B6" s="98">
        <v>30</v>
      </c>
      <c r="C6" s="98">
        <v>120</v>
      </c>
      <c r="D6" s="98">
        <v>0.15</v>
      </c>
      <c r="E6" s="98">
        <v>0.3</v>
      </c>
      <c r="F6" s="98">
        <v>0.8</v>
      </c>
      <c r="G6" s="98">
        <v>1.5</v>
      </c>
    </row>
    <row r="7" spans="2:7">
      <c r="B7" s="98">
        <v>120</v>
      </c>
      <c r="C7" s="98">
        <v>400</v>
      </c>
      <c r="D7" s="98">
        <v>0.2</v>
      </c>
      <c r="E7" s="98">
        <v>0.5</v>
      </c>
      <c r="F7" s="98">
        <v>1.2</v>
      </c>
      <c r="G7" s="98">
        <v>2.5</v>
      </c>
    </row>
    <row r="8" spans="2:7">
      <c r="B8" s="98">
        <v>400</v>
      </c>
      <c r="C8" s="98">
        <v>1000</v>
      </c>
      <c r="D8" s="98">
        <v>0.3</v>
      </c>
      <c r="E8" s="98">
        <v>0.8</v>
      </c>
      <c r="F8" s="98">
        <v>2</v>
      </c>
      <c r="G8" s="98">
        <v>4</v>
      </c>
    </row>
    <row r="9" spans="2:7">
      <c r="B9" s="98">
        <v>1000</v>
      </c>
      <c r="C9" s="98">
        <v>2000</v>
      </c>
      <c r="D9" s="98">
        <v>0.5</v>
      </c>
      <c r="E9" s="98">
        <v>1.2</v>
      </c>
      <c r="F9" s="98">
        <v>3</v>
      </c>
      <c r="G9" s="98">
        <v>6</v>
      </c>
    </row>
    <row r="10" spans="2:7">
      <c r="B10" s="98">
        <v>2000</v>
      </c>
      <c r="C10" s="98">
        <v>4000</v>
      </c>
      <c r="D10" s="98" t="s">
        <v>868</v>
      </c>
      <c r="E10" s="98">
        <v>2</v>
      </c>
      <c r="F10" s="98">
        <v>4</v>
      </c>
      <c r="G10" s="98">
        <v>8</v>
      </c>
    </row>
    <row r="13" spans="2:7">
      <c r="B13" s="159" t="s">
        <v>869</v>
      </c>
      <c r="C13" s="159"/>
      <c r="D13" s="159"/>
      <c r="E13" s="159"/>
      <c r="F13" s="159"/>
      <c r="G13" s="159"/>
    </row>
    <row r="14" spans="2:7">
      <c r="B14" s="94" t="s">
        <v>850</v>
      </c>
      <c r="C14" s="94" t="s">
        <v>851</v>
      </c>
      <c r="D14" s="93" t="s">
        <v>864</v>
      </c>
      <c r="E14" s="93" t="s">
        <v>865</v>
      </c>
      <c r="F14" s="93" t="s">
        <v>866</v>
      </c>
      <c r="G14" s="93" t="s">
        <v>867</v>
      </c>
    </row>
    <row r="15" spans="2:7">
      <c r="B15" s="98">
        <v>0.49999900000000003</v>
      </c>
      <c r="C15" s="98">
        <v>3</v>
      </c>
      <c r="D15" s="98">
        <v>0.2</v>
      </c>
      <c r="E15" s="98">
        <v>0.2</v>
      </c>
      <c r="F15" s="98">
        <v>0.4</v>
      </c>
      <c r="G15" s="98">
        <v>0.4</v>
      </c>
    </row>
    <row r="16" spans="2:7">
      <c r="B16" s="98">
        <v>3</v>
      </c>
      <c r="C16" s="98">
        <v>6</v>
      </c>
      <c r="D16" s="98">
        <v>0.5</v>
      </c>
      <c r="E16" s="98">
        <v>0.5</v>
      </c>
      <c r="F16" s="98">
        <v>1</v>
      </c>
      <c r="G16" s="98">
        <v>1</v>
      </c>
    </row>
    <row r="17" spans="2:7">
      <c r="B17" s="98">
        <v>6</v>
      </c>
      <c r="C17" s="98">
        <v>4000</v>
      </c>
      <c r="D17" s="98">
        <v>1</v>
      </c>
      <c r="E17" s="98">
        <v>1</v>
      </c>
      <c r="F17" s="98">
        <v>2</v>
      </c>
      <c r="G17" s="98">
        <v>2</v>
      </c>
    </row>
    <row r="20" spans="2:7">
      <c r="B20" s="159" t="s">
        <v>870</v>
      </c>
      <c r="C20" s="159"/>
      <c r="D20" s="159"/>
      <c r="E20" s="159"/>
      <c r="F20" s="159"/>
      <c r="G20" s="159"/>
    </row>
    <row r="21" spans="2:7">
      <c r="B21" s="94" t="s">
        <v>850</v>
      </c>
      <c r="C21" s="94" t="s">
        <v>851</v>
      </c>
      <c r="D21" s="93" t="s">
        <v>864</v>
      </c>
      <c r="E21" s="93" t="s">
        <v>865</v>
      </c>
      <c r="F21" s="93" t="s">
        <v>866</v>
      </c>
      <c r="G21" s="93" t="s">
        <v>867</v>
      </c>
    </row>
    <row r="22" spans="2:7">
      <c r="B22" s="98">
        <v>1E-4</v>
      </c>
      <c r="C22" s="98">
        <v>10</v>
      </c>
      <c r="D22" s="98">
        <v>1</v>
      </c>
      <c r="E22" s="98">
        <v>1</v>
      </c>
      <c r="F22" s="98">
        <v>1.5</v>
      </c>
      <c r="G22" s="98">
        <v>3</v>
      </c>
    </row>
    <row r="23" spans="2:7">
      <c r="B23" s="98">
        <v>10</v>
      </c>
      <c r="C23" s="98">
        <v>50</v>
      </c>
      <c r="D23" s="98">
        <v>0.5</v>
      </c>
      <c r="E23" s="98">
        <v>0.5</v>
      </c>
      <c r="F23" s="98">
        <v>1</v>
      </c>
      <c r="G23" s="98">
        <v>2</v>
      </c>
    </row>
    <row r="24" spans="2:7">
      <c r="B24" s="98">
        <v>50</v>
      </c>
      <c r="C24" s="98">
        <v>120</v>
      </c>
      <c r="D24" s="98">
        <v>0.33300000000000002</v>
      </c>
      <c r="E24" s="98">
        <v>0.33300000000000002</v>
      </c>
      <c r="F24" s="98">
        <v>0.5</v>
      </c>
      <c r="G24" s="98">
        <v>1</v>
      </c>
    </row>
    <row r="25" spans="2:7">
      <c r="B25" s="98">
        <v>120</v>
      </c>
      <c r="C25" s="98">
        <v>400</v>
      </c>
      <c r="D25" s="98">
        <v>0.16600000000000001</v>
      </c>
      <c r="E25" s="98">
        <v>0.16600000000000001</v>
      </c>
      <c r="F25" s="98">
        <v>0.25</v>
      </c>
      <c r="G25" s="98">
        <v>0.5</v>
      </c>
    </row>
    <row r="26" spans="2:7">
      <c r="B26" s="98">
        <v>400</v>
      </c>
      <c r="C26" s="98">
        <v>4000</v>
      </c>
      <c r="D26" s="98">
        <v>8.3000000000000004E-2</v>
      </c>
      <c r="E26" s="98">
        <v>8.3000000000000004E-2</v>
      </c>
      <c r="F26" s="98">
        <v>0.16600000000000001</v>
      </c>
      <c r="G26" s="98">
        <v>0.33300000000000002</v>
      </c>
    </row>
  </sheetData>
  <mergeCells count="3">
    <mergeCell ref="B1:G1"/>
    <mergeCell ref="B13:G13"/>
    <mergeCell ref="B20:G2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8C928-EF85-4346-A577-9DFA97E92AE8}">
  <sheetPr codeName="Feuil9"/>
  <dimension ref="B1:SM141"/>
  <sheetViews>
    <sheetView workbookViewId="0">
      <selection activeCell="B35" sqref="B35"/>
    </sheetView>
  </sheetViews>
  <sheetFormatPr defaultColWidth="7.140625" defaultRowHeight="14.45"/>
  <cols>
    <col min="1" max="16384" width="7.140625" style="26"/>
  </cols>
  <sheetData>
    <row r="1" spans="2:21" ht="15" customHeight="1">
      <c r="B1" s="160" t="s">
        <v>871</v>
      </c>
      <c r="C1" s="160"/>
      <c r="D1" s="160"/>
      <c r="E1" s="160"/>
      <c r="F1" s="160"/>
      <c r="G1" s="160"/>
      <c r="H1" s="160"/>
      <c r="I1" s="160"/>
      <c r="J1" s="160"/>
      <c r="K1" s="160"/>
      <c r="L1" s="160"/>
      <c r="M1" s="160"/>
      <c r="N1" s="160"/>
      <c r="O1" s="160"/>
      <c r="P1" s="160"/>
      <c r="Q1" s="160"/>
      <c r="R1" s="160"/>
      <c r="S1" s="160"/>
      <c r="T1" s="160"/>
      <c r="U1" s="160"/>
    </row>
    <row r="2" spans="2:21" ht="15.75" customHeight="1" thickBot="1">
      <c r="B2" s="161"/>
      <c r="C2" s="161"/>
      <c r="D2" s="161"/>
      <c r="E2" s="161"/>
      <c r="F2" s="161"/>
      <c r="G2" s="161"/>
      <c r="H2" s="161"/>
      <c r="I2" s="161"/>
      <c r="J2" s="161"/>
      <c r="K2" s="161"/>
      <c r="L2" s="161"/>
      <c r="M2" s="161"/>
      <c r="N2" s="161"/>
      <c r="O2" s="161"/>
      <c r="P2" s="161"/>
      <c r="Q2" s="161"/>
      <c r="R2" s="161"/>
      <c r="S2" s="161"/>
      <c r="T2" s="161"/>
      <c r="U2" s="161"/>
    </row>
    <row r="3" spans="2:21" ht="15.6" thickBot="1">
      <c r="B3" s="99" t="s">
        <v>872</v>
      </c>
      <c r="C3" s="100" t="s">
        <v>851</v>
      </c>
      <c r="D3" s="101">
        <v>1</v>
      </c>
      <c r="E3" s="101">
        <v>2</v>
      </c>
      <c r="F3" s="101">
        <v>3</v>
      </c>
      <c r="G3" s="101">
        <v>4</v>
      </c>
      <c r="H3" s="101">
        <v>5</v>
      </c>
      <c r="I3" s="101">
        <v>6</v>
      </c>
      <c r="J3" s="101">
        <v>7</v>
      </c>
      <c r="K3" s="101">
        <v>8</v>
      </c>
      <c r="L3" s="101">
        <v>9</v>
      </c>
      <c r="M3" s="101">
        <v>10</v>
      </c>
      <c r="N3" s="101">
        <v>11</v>
      </c>
      <c r="O3" s="101">
        <v>12</v>
      </c>
      <c r="P3" s="101">
        <v>13</v>
      </c>
      <c r="Q3" s="101">
        <v>14</v>
      </c>
      <c r="R3" s="101">
        <v>15</v>
      </c>
      <c r="S3" s="101">
        <v>16</v>
      </c>
      <c r="T3" s="101">
        <v>17</v>
      </c>
      <c r="U3" s="102">
        <v>18</v>
      </c>
    </row>
    <row r="4" spans="2:21">
      <c r="B4" s="103">
        <v>0</v>
      </c>
      <c r="C4" s="104">
        <v>1</v>
      </c>
      <c r="D4" s="105">
        <v>0.8</v>
      </c>
      <c r="E4" s="105">
        <v>1.2</v>
      </c>
      <c r="F4" s="105">
        <v>2</v>
      </c>
      <c r="G4" s="105">
        <v>3</v>
      </c>
      <c r="H4" s="105">
        <v>4</v>
      </c>
      <c r="I4" s="105">
        <v>6</v>
      </c>
      <c r="J4" s="105">
        <v>10</v>
      </c>
      <c r="K4" s="105">
        <v>14</v>
      </c>
      <c r="L4" s="105">
        <v>25</v>
      </c>
      <c r="M4" s="105">
        <v>40</v>
      </c>
      <c r="N4" s="105">
        <v>60</v>
      </c>
      <c r="O4" s="105">
        <v>100</v>
      </c>
      <c r="P4" s="105">
        <v>140</v>
      </c>
      <c r="Q4" s="105" t="s">
        <v>873</v>
      </c>
      <c r="R4" s="105" t="s">
        <v>873</v>
      </c>
      <c r="S4" s="105" t="s">
        <v>873</v>
      </c>
      <c r="T4" s="105" t="s">
        <v>873</v>
      </c>
      <c r="U4" s="106" t="s">
        <v>873</v>
      </c>
    </row>
    <row r="5" spans="2:21">
      <c r="B5" s="107">
        <v>1</v>
      </c>
      <c r="C5" s="108">
        <v>3</v>
      </c>
      <c r="D5" s="109">
        <v>0.8</v>
      </c>
      <c r="E5" s="109">
        <v>1.2</v>
      </c>
      <c r="F5" s="109">
        <v>2</v>
      </c>
      <c r="G5" s="109">
        <v>3</v>
      </c>
      <c r="H5" s="109">
        <v>4</v>
      </c>
      <c r="I5" s="109">
        <v>6</v>
      </c>
      <c r="J5" s="109">
        <v>10</v>
      </c>
      <c r="K5" s="109">
        <v>14</v>
      </c>
      <c r="L5" s="109">
        <v>25</v>
      </c>
      <c r="M5" s="109">
        <v>40</v>
      </c>
      <c r="N5" s="109">
        <v>60</v>
      </c>
      <c r="O5" s="109">
        <v>100</v>
      </c>
      <c r="P5" s="109">
        <v>140</v>
      </c>
      <c r="Q5" s="109">
        <v>250</v>
      </c>
      <c r="R5" s="109">
        <v>400</v>
      </c>
      <c r="S5" s="109">
        <v>600</v>
      </c>
      <c r="T5" s="109">
        <v>1000</v>
      </c>
      <c r="U5" s="108">
        <v>1400</v>
      </c>
    </row>
    <row r="6" spans="2:21">
      <c r="B6" s="107">
        <v>3</v>
      </c>
      <c r="C6" s="108">
        <v>6</v>
      </c>
      <c r="D6" s="109">
        <v>1</v>
      </c>
      <c r="E6" s="109">
        <v>1.5</v>
      </c>
      <c r="F6" s="109">
        <v>2.5</v>
      </c>
      <c r="G6" s="109">
        <v>4</v>
      </c>
      <c r="H6" s="109">
        <v>5</v>
      </c>
      <c r="I6" s="109">
        <v>8</v>
      </c>
      <c r="J6" s="109">
        <v>12</v>
      </c>
      <c r="K6" s="109">
        <v>18</v>
      </c>
      <c r="L6" s="109">
        <v>30</v>
      </c>
      <c r="M6" s="109">
        <v>48</v>
      </c>
      <c r="N6" s="109">
        <v>75</v>
      </c>
      <c r="O6" s="109">
        <v>120</v>
      </c>
      <c r="P6" s="109">
        <v>180</v>
      </c>
      <c r="Q6" s="109">
        <v>300</v>
      </c>
      <c r="R6" s="109">
        <v>480</v>
      </c>
      <c r="S6" s="109">
        <v>750</v>
      </c>
      <c r="T6" s="109">
        <v>1200</v>
      </c>
      <c r="U6" s="108">
        <v>1800</v>
      </c>
    </row>
    <row r="7" spans="2:21">
      <c r="B7" s="107">
        <v>6</v>
      </c>
      <c r="C7" s="108">
        <v>10</v>
      </c>
      <c r="D7" s="109">
        <v>1</v>
      </c>
      <c r="E7" s="109">
        <v>1.5</v>
      </c>
      <c r="F7" s="109">
        <v>2.5</v>
      </c>
      <c r="G7" s="109">
        <v>4</v>
      </c>
      <c r="H7" s="109">
        <v>6</v>
      </c>
      <c r="I7" s="109">
        <v>9</v>
      </c>
      <c r="J7" s="109">
        <v>15</v>
      </c>
      <c r="K7" s="109">
        <v>22</v>
      </c>
      <c r="L7" s="109">
        <v>36</v>
      </c>
      <c r="M7" s="109">
        <v>58</v>
      </c>
      <c r="N7" s="109">
        <v>90</v>
      </c>
      <c r="O7" s="109">
        <v>150</v>
      </c>
      <c r="P7" s="109">
        <v>220</v>
      </c>
      <c r="Q7" s="109">
        <v>360</v>
      </c>
      <c r="R7" s="109">
        <v>580</v>
      </c>
      <c r="S7" s="109">
        <v>900</v>
      </c>
      <c r="T7" s="109">
        <v>1500</v>
      </c>
      <c r="U7" s="108">
        <v>2200</v>
      </c>
    </row>
    <row r="8" spans="2:21">
      <c r="B8" s="107">
        <v>10</v>
      </c>
      <c r="C8" s="108">
        <v>14</v>
      </c>
      <c r="D8" s="109">
        <v>1.2</v>
      </c>
      <c r="E8" s="109">
        <v>2</v>
      </c>
      <c r="F8" s="109">
        <v>3</v>
      </c>
      <c r="G8" s="109">
        <v>5</v>
      </c>
      <c r="H8" s="109">
        <v>8</v>
      </c>
      <c r="I8" s="109">
        <v>11</v>
      </c>
      <c r="J8" s="109">
        <v>18</v>
      </c>
      <c r="K8" s="109">
        <v>27</v>
      </c>
      <c r="L8" s="109">
        <v>43</v>
      </c>
      <c r="M8" s="109">
        <v>70</v>
      </c>
      <c r="N8" s="109">
        <v>110</v>
      </c>
      <c r="O8" s="109">
        <v>180</v>
      </c>
      <c r="P8" s="109">
        <v>270</v>
      </c>
      <c r="Q8" s="109">
        <v>430</v>
      </c>
      <c r="R8" s="109">
        <v>700</v>
      </c>
      <c r="S8" s="109">
        <v>1100</v>
      </c>
      <c r="T8" s="109">
        <v>1800</v>
      </c>
      <c r="U8" s="108">
        <v>2700</v>
      </c>
    </row>
    <row r="9" spans="2:21">
      <c r="B9" s="107">
        <v>14</v>
      </c>
      <c r="C9" s="108">
        <v>18</v>
      </c>
      <c r="D9" s="109">
        <v>1.2</v>
      </c>
      <c r="E9" s="109">
        <v>2</v>
      </c>
      <c r="F9" s="109">
        <v>3</v>
      </c>
      <c r="G9" s="109">
        <v>5</v>
      </c>
      <c r="H9" s="109">
        <v>8</v>
      </c>
      <c r="I9" s="109">
        <v>11</v>
      </c>
      <c r="J9" s="109">
        <v>18</v>
      </c>
      <c r="K9" s="109">
        <v>27</v>
      </c>
      <c r="L9" s="109">
        <v>43</v>
      </c>
      <c r="M9" s="109">
        <v>70</v>
      </c>
      <c r="N9" s="109">
        <v>110</v>
      </c>
      <c r="O9" s="109">
        <v>180</v>
      </c>
      <c r="P9" s="109">
        <v>270</v>
      </c>
      <c r="Q9" s="109">
        <v>430</v>
      </c>
      <c r="R9" s="109">
        <v>700</v>
      </c>
      <c r="S9" s="109">
        <v>1100</v>
      </c>
      <c r="T9" s="109">
        <v>1800</v>
      </c>
      <c r="U9" s="108">
        <v>2700</v>
      </c>
    </row>
    <row r="10" spans="2:21">
      <c r="B10" s="107">
        <v>18</v>
      </c>
      <c r="C10" s="108">
        <v>24</v>
      </c>
      <c r="D10" s="109">
        <v>1.5</v>
      </c>
      <c r="E10" s="109">
        <v>2.5</v>
      </c>
      <c r="F10" s="109">
        <v>4</v>
      </c>
      <c r="G10" s="109">
        <v>6</v>
      </c>
      <c r="H10" s="109">
        <v>9</v>
      </c>
      <c r="I10" s="109">
        <v>13</v>
      </c>
      <c r="J10" s="109">
        <v>21</v>
      </c>
      <c r="K10" s="109">
        <v>33</v>
      </c>
      <c r="L10" s="109">
        <v>52</v>
      </c>
      <c r="M10" s="109">
        <v>84</v>
      </c>
      <c r="N10" s="109">
        <v>130</v>
      </c>
      <c r="O10" s="109">
        <v>210</v>
      </c>
      <c r="P10" s="109">
        <v>330</v>
      </c>
      <c r="Q10" s="109">
        <v>520</v>
      </c>
      <c r="R10" s="109">
        <v>840</v>
      </c>
      <c r="S10" s="109">
        <v>1300</v>
      </c>
      <c r="T10" s="109">
        <v>2100</v>
      </c>
      <c r="U10" s="108">
        <v>3300</v>
      </c>
    </row>
    <row r="11" spans="2:21">
      <c r="B11" s="107">
        <v>24</v>
      </c>
      <c r="C11" s="108">
        <v>30</v>
      </c>
      <c r="D11" s="109">
        <v>1.5</v>
      </c>
      <c r="E11" s="109">
        <v>2.5</v>
      </c>
      <c r="F11" s="109">
        <v>4</v>
      </c>
      <c r="G11" s="109">
        <v>6</v>
      </c>
      <c r="H11" s="109">
        <v>9</v>
      </c>
      <c r="I11" s="109">
        <v>13</v>
      </c>
      <c r="J11" s="109">
        <v>21</v>
      </c>
      <c r="K11" s="109">
        <v>33</v>
      </c>
      <c r="L11" s="109">
        <v>52</v>
      </c>
      <c r="M11" s="109">
        <v>84</v>
      </c>
      <c r="N11" s="109">
        <v>130</v>
      </c>
      <c r="O11" s="109">
        <v>210</v>
      </c>
      <c r="P11" s="109">
        <v>330</v>
      </c>
      <c r="Q11" s="109">
        <v>520</v>
      </c>
      <c r="R11" s="109">
        <v>840</v>
      </c>
      <c r="S11" s="109">
        <v>1300</v>
      </c>
      <c r="T11" s="109">
        <v>2100</v>
      </c>
      <c r="U11" s="108">
        <v>3300</v>
      </c>
    </row>
    <row r="12" spans="2:21">
      <c r="B12" s="107">
        <v>30</v>
      </c>
      <c r="C12" s="108">
        <v>40</v>
      </c>
      <c r="D12" s="109">
        <v>1.5</v>
      </c>
      <c r="E12" s="109">
        <v>2.5</v>
      </c>
      <c r="F12" s="109">
        <v>4</v>
      </c>
      <c r="G12" s="109">
        <v>7</v>
      </c>
      <c r="H12" s="109">
        <v>11</v>
      </c>
      <c r="I12" s="109">
        <v>16</v>
      </c>
      <c r="J12" s="109">
        <v>25</v>
      </c>
      <c r="K12" s="109">
        <v>39</v>
      </c>
      <c r="L12" s="109">
        <v>62</v>
      </c>
      <c r="M12" s="109">
        <v>100</v>
      </c>
      <c r="N12" s="109">
        <v>160</v>
      </c>
      <c r="O12" s="109">
        <v>250</v>
      </c>
      <c r="P12" s="109">
        <v>390</v>
      </c>
      <c r="Q12" s="109">
        <v>620</v>
      </c>
      <c r="R12" s="109">
        <v>1000</v>
      </c>
      <c r="S12" s="109">
        <v>1600</v>
      </c>
      <c r="T12" s="109">
        <v>2500</v>
      </c>
      <c r="U12" s="108">
        <v>3900</v>
      </c>
    </row>
    <row r="13" spans="2:21">
      <c r="B13" s="107">
        <v>40</v>
      </c>
      <c r="C13" s="108">
        <v>50</v>
      </c>
      <c r="D13" s="109">
        <v>1.5</v>
      </c>
      <c r="E13" s="109">
        <v>2.5</v>
      </c>
      <c r="F13" s="109">
        <v>4</v>
      </c>
      <c r="G13" s="109">
        <v>7</v>
      </c>
      <c r="H13" s="109">
        <v>11</v>
      </c>
      <c r="I13" s="109">
        <v>16</v>
      </c>
      <c r="J13" s="109">
        <v>25</v>
      </c>
      <c r="K13" s="109">
        <v>39</v>
      </c>
      <c r="L13" s="109">
        <v>62</v>
      </c>
      <c r="M13" s="109">
        <v>100</v>
      </c>
      <c r="N13" s="109">
        <v>160</v>
      </c>
      <c r="O13" s="109">
        <v>250</v>
      </c>
      <c r="P13" s="109">
        <v>390</v>
      </c>
      <c r="Q13" s="109">
        <v>620</v>
      </c>
      <c r="R13" s="109">
        <v>1000</v>
      </c>
      <c r="S13" s="109">
        <v>1600</v>
      </c>
      <c r="T13" s="109">
        <v>2500</v>
      </c>
      <c r="U13" s="108">
        <v>3900</v>
      </c>
    </row>
    <row r="14" spans="2:21">
      <c r="B14" s="107">
        <v>50</v>
      </c>
      <c r="C14" s="108">
        <v>65</v>
      </c>
      <c r="D14" s="109">
        <v>2</v>
      </c>
      <c r="E14" s="109">
        <v>3</v>
      </c>
      <c r="F14" s="109">
        <v>5</v>
      </c>
      <c r="G14" s="109">
        <v>8</v>
      </c>
      <c r="H14" s="109">
        <v>13</v>
      </c>
      <c r="I14" s="109">
        <v>19</v>
      </c>
      <c r="J14" s="109">
        <v>30</v>
      </c>
      <c r="K14" s="109">
        <v>46</v>
      </c>
      <c r="L14" s="109">
        <v>74</v>
      </c>
      <c r="M14" s="109">
        <v>120</v>
      </c>
      <c r="N14" s="109">
        <v>190</v>
      </c>
      <c r="O14" s="109">
        <v>300</v>
      </c>
      <c r="P14" s="109">
        <v>460</v>
      </c>
      <c r="Q14" s="109">
        <v>740</v>
      </c>
      <c r="R14" s="109">
        <v>1200</v>
      </c>
      <c r="S14" s="109">
        <v>1900</v>
      </c>
      <c r="T14" s="109">
        <v>3000</v>
      </c>
      <c r="U14" s="108">
        <v>4600</v>
      </c>
    </row>
    <row r="15" spans="2:21">
      <c r="B15" s="107">
        <v>65</v>
      </c>
      <c r="C15" s="108">
        <v>80</v>
      </c>
      <c r="D15" s="109">
        <v>2</v>
      </c>
      <c r="E15" s="109">
        <v>3</v>
      </c>
      <c r="F15" s="109">
        <v>5</v>
      </c>
      <c r="G15" s="109">
        <v>8</v>
      </c>
      <c r="H15" s="109">
        <v>13</v>
      </c>
      <c r="I15" s="109">
        <v>19</v>
      </c>
      <c r="J15" s="109">
        <v>30</v>
      </c>
      <c r="K15" s="109">
        <v>46</v>
      </c>
      <c r="L15" s="109">
        <v>74</v>
      </c>
      <c r="M15" s="109">
        <v>120</v>
      </c>
      <c r="N15" s="109">
        <v>190</v>
      </c>
      <c r="O15" s="109">
        <v>300</v>
      </c>
      <c r="P15" s="109">
        <v>460</v>
      </c>
      <c r="Q15" s="109">
        <v>740</v>
      </c>
      <c r="R15" s="109">
        <v>1200</v>
      </c>
      <c r="S15" s="109">
        <v>1900</v>
      </c>
      <c r="T15" s="109">
        <v>3000</v>
      </c>
      <c r="U15" s="108">
        <v>4600</v>
      </c>
    </row>
    <row r="16" spans="2:21">
      <c r="B16" s="107">
        <v>80</v>
      </c>
      <c r="C16" s="108">
        <v>100</v>
      </c>
      <c r="D16" s="109">
        <v>2.5</v>
      </c>
      <c r="E16" s="109">
        <v>4</v>
      </c>
      <c r="F16" s="109">
        <v>6</v>
      </c>
      <c r="G16" s="109">
        <v>10</v>
      </c>
      <c r="H16" s="109">
        <v>15</v>
      </c>
      <c r="I16" s="109">
        <v>22</v>
      </c>
      <c r="J16" s="109">
        <v>35</v>
      </c>
      <c r="K16" s="109">
        <v>54</v>
      </c>
      <c r="L16" s="109">
        <v>87</v>
      </c>
      <c r="M16" s="109">
        <v>140</v>
      </c>
      <c r="N16" s="109">
        <v>210</v>
      </c>
      <c r="O16" s="109">
        <v>350</v>
      </c>
      <c r="P16" s="109">
        <v>540</v>
      </c>
      <c r="Q16" s="109">
        <v>870</v>
      </c>
      <c r="R16" s="109">
        <v>1400</v>
      </c>
      <c r="S16" s="109">
        <v>2200</v>
      </c>
      <c r="T16" s="109">
        <v>3500</v>
      </c>
      <c r="U16" s="108">
        <v>5400</v>
      </c>
    </row>
    <row r="17" spans="2:21">
      <c r="B17" s="107">
        <v>100</v>
      </c>
      <c r="C17" s="108">
        <v>120</v>
      </c>
      <c r="D17" s="109">
        <v>2.5</v>
      </c>
      <c r="E17" s="109">
        <v>4</v>
      </c>
      <c r="F17" s="109">
        <v>6</v>
      </c>
      <c r="G17" s="109">
        <v>10</v>
      </c>
      <c r="H17" s="109">
        <v>15</v>
      </c>
      <c r="I17" s="109">
        <v>22</v>
      </c>
      <c r="J17" s="109">
        <v>35</v>
      </c>
      <c r="K17" s="109">
        <v>54</v>
      </c>
      <c r="L17" s="109">
        <v>87</v>
      </c>
      <c r="M17" s="109">
        <v>140</v>
      </c>
      <c r="N17" s="109">
        <v>210</v>
      </c>
      <c r="O17" s="109">
        <v>350</v>
      </c>
      <c r="P17" s="109">
        <v>540</v>
      </c>
      <c r="Q17" s="109">
        <v>870</v>
      </c>
      <c r="R17" s="109">
        <v>1400</v>
      </c>
      <c r="S17" s="109">
        <v>2200</v>
      </c>
      <c r="T17" s="109">
        <v>3500</v>
      </c>
      <c r="U17" s="108">
        <v>5400</v>
      </c>
    </row>
    <row r="18" spans="2:21">
      <c r="B18" s="107">
        <v>120</v>
      </c>
      <c r="C18" s="108">
        <v>140</v>
      </c>
      <c r="D18" s="109">
        <v>3.5</v>
      </c>
      <c r="E18" s="109">
        <v>5</v>
      </c>
      <c r="F18" s="109">
        <v>8</v>
      </c>
      <c r="G18" s="109">
        <v>12</v>
      </c>
      <c r="H18" s="109">
        <v>18</v>
      </c>
      <c r="I18" s="109">
        <v>25</v>
      </c>
      <c r="J18" s="109">
        <v>40</v>
      </c>
      <c r="K18" s="109">
        <v>63</v>
      </c>
      <c r="L18" s="109">
        <v>100</v>
      </c>
      <c r="M18" s="109">
        <v>160</v>
      </c>
      <c r="N18" s="109">
        <v>250</v>
      </c>
      <c r="O18" s="109">
        <v>400</v>
      </c>
      <c r="P18" s="109">
        <v>630</v>
      </c>
      <c r="Q18" s="109">
        <v>1000</v>
      </c>
      <c r="R18" s="109">
        <v>1600</v>
      </c>
      <c r="S18" s="109">
        <v>2500</v>
      </c>
      <c r="T18" s="109">
        <v>4000</v>
      </c>
      <c r="U18" s="108">
        <v>6300</v>
      </c>
    </row>
    <row r="19" spans="2:21">
      <c r="B19" s="107">
        <v>140</v>
      </c>
      <c r="C19" s="108">
        <v>160</v>
      </c>
      <c r="D19" s="109">
        <v>3.5</v>
      </c>
      <c r="E19" s="109">
        <v>5</v>
      </c>
      <c r="F19" s="109">
        <v>8</v>
      </c>
      <c r="G19" s="109">
        <v>12</v>
      </c>
      <c r="H19" s="109">
        <v>18</v>
      </c>
      <c r="I19" s="109">
        <v>25</v>
      </c>
      <c r="J19" s="109">
        <v>40</v>
      </c>
      <c r="K19" s="109">
        <v>63</v>
      </c>
      <c r="L19" s="109">
        <v>100</v>
      </c>
      <c r="M19" s="109">
        <v>160</v>
      </c>
      <c r="N19" s="109">
        <v>250</v>
      </c>
      <c r="O19" s="109">
        <v>400</v>
      </c>
      <c r="P19" s="109">
        <v>630</v>
      </c>
      <c r="Q19" s="109">
        <v>1000</v>
      </c>
      <c r="R19" s="109">
        <v>1600</v>
      </c>
      <c r="S19" s="109">
        <v>2500</v>
      </c>
      <c r="T19" s="109">
        <v>4000</v>
      </c>
      <c r="U19" s="108">
        <v>6300</v>
      </c>
    </row>
    <row r="20" spans="2:21">
      <c r="B20" s="107">
        <v>160</v>
      </c>
      <c r="C20" s="108">
        <v>180</v>
      </c>
      <c r="D20" s="109">
        <v>3.5</v>
      </c>
      <c r="E20" s="109">
        <v>5</v>
      </c>
      <c r="F20" s="109">
        <v>8</v>
      </c>
      <c r="G20" s="109">
        <v>12</v>
      </c>
      <c r="H20" s="109">
        <v>18</v>
      </c>
      <c r="I20" s="109">
        <v>25</v>
      </c>
      <c r="J20" s="109">
        <v>40</v>
      </c>
      <c r="K20" s="109">
        <v>63</v>
      </c>
      <c r="L20" s="109">
        <v>100</v>
      </c>
      <c r="M20" s="109">
        <v>160</v>
      </c>
      <c r="N20" s="109">
        <v>250</v>
      </c>
      <c r="O20" s="109">
        <v>400</v>
      </c>
      <c r="P20" s="109">
        <v>630</v>
      </c>
      <c r="Q20" s="109">
        <v>1000</v>
      </c>
      <c r="R20" s="109">
        <v>1600</v>
      </c>
      <c r="S20" s="109">
        <v>2500</v>
      </c>
      <c r="T20" s="109">
        <v>4000</v>
      </c>
      <c r="U20" s="108">
        <v>6300</v>
      </c>
    </row>
    <row r="21" spans="2:21">
      <c r="B21" s="107">
        <v>180</v>
      </c>
      <c r="C21" s="108">
        <v>200</v>
      </c>
      <c r="D21" s="109">
        <v>4.5</v>
      </c>
      <c r="E21" s="109">
        <v>7</v>
      </c>
      <c r="F21" s="109">
        <v>10</v>
      </c>
      <c r="G21" s="109">
        <v>14</v>
      </c>
      <c r="H21" s="109">
        <v>20</v>
      </c>
      <c r="I21" s="109">
        <v>29</v>
      </c>
      <c r="J21" s="109">
        <v>46</v>
      </c>
      <c r="K21" s="109">
        <v>72</v>
      </c>
      <c r="L21" s="109">
        <v>115</v>
      </c>
      <c r="M21" s="109">
        <v>185</v>
      </c>
      <c r="N21" s="109">
        <v>290</v>
      </c>
      <c r="O21" s="109">
        <v>460</v>
      </c>
      <c r="P21" s="109">
        <v>720</v>
      </c>
      <c r="Q21" s="109">
        <v>1150</v>
      </c>
      <c r="R21" s="109">
        <v>1850</v>
      </c>
      <c r="S21" s="109">
        <v>2900</v>
      </c>
      <c r="T21" s="109">
        <v>4600</v>
      </c>
      <c r="U21" s="108">
        <v>7200</v>
      </c>
    </row>
    <row r="22" spans="2:21">
      <c r="B22" s="107">
        <v>200</v>
      </c>
      <c r="C22" s="108">
        <v>225</v>
      </c>
      <c r="D22" s="109">
        <v>4.5</v>
      </c>
      <c r="E22" s="109">
        <v>7</v>
      </c>
      <c r="F22" s="109">
        <v>10</v>
      </c>
      <c r="G22" s="109">
        <v>14</v>
      </c>
      <c r="H22" s="109">
        <v>20</v>
      </c>
      <c r="I22" s="109">
        <v>29</v>
      </c>
      <c r="J22" s="109">
        <v>46</v>
      </c>
      <c r="K22" s="109">
        <v>72</v>
      </c>
      <c r="L22" s="109">
        <v>115</v>
      </c>
      <c r="M22" s="109">
        <v>185</v>
      </c>
      <c r="N22" s="109">
        <v>290</v>
      </c>
      <c r="O22" s="109">
        <v>460</v>
      </c>
      <c r="P22" s="109">
        <v>720</v>
      </c>
      <c r="Q22" s="109">
        <v>1150</v>
      </c>
      <c r="R22" s="109">
        <v>1850</v>
      </c>
      <c r="S22" s="109">
        <v>2900</v>
      </c>
      <c r="T22" s="109">
        <v>4600</v>
      </c>
      <c r="U22" s="108">
        <v>7200</v>
      </c>
    </row>
    <row r="23" spans="2:21">
      <c r="B23" s="107">
        <v>225</v>
      </c>
      <c r="C23" s="108">
        <v>250</v>
      </c>
      <c r="D23" s="109">
        <v>4.5</v>
      </c>
      <c r="E23" s="109">
        <v>7</v>
      </c>
      <c r="F23" s="109">
        <v>10</v>
      </c>
      <c r="G23" s="109">
        <v>14</v>
      </c>
      <c r="H23" s="109">
        <v>20</v>
      </c>
      <c r="I23" s="109">
        <v>29</v>
      </c>
      <c r="J23" s="109">
        <v>46</v>
      </c>
      <c r="K23" s="109">
        <v>72</v>
      </c>
      <c r="L23" s="109">
        <v>115</v>
      </c>
      <c r="M23" s="109">
        <v>185</v>
      </c>
      <c r="N23" s="109">
        <v>290</v>
      </c>
      <c r="O23" s="109">
        <v>460</v>
      </c>
      <c r="P23" s="109">
        <v>720</v>
      </c>
      <c r="Q23" s="109">
        <v>1150</v>
      </c>
      <c r="R23" s="109">
        <v>1850</v>
      </c>
      <c r="S23" s="109">
        <v>2900</v>
      </c>
      <c r="T23" s="109">
        <v>4600</v>
      </c>
      <c r="U23" s="108">
        <v>7200</v>
      </c>
    </row>
    <row r="24" spans="2:21">
      <c r="B24" s="107">
        <v>250</v>
      </c>
      <c r="C24" s="108">
        <v>280</v>
      </c>
      <c r="D24" s="109">
        <v>6</v>
      </c>
      <c r="E24" s="109">
        <v>8</v>
      </c>
      <c r="F24" s="109">
        <v>12</v>
      </c>
      <c r="G24" s="109">
        <v>16</v>
      </c>
      <c r="H24" s="109">
        <v>23</v>
      </c>
      <c r="I24" s="109">
        <v>32</v>
      </c>
      <c r="J24" s="109">
        <v>52</v>
      </c>
      <c r="K24" s="109">
        <v>81</v>
      </c>
      <c r="L24" s="109">
        <v>130</v>
      </c>
      <c r="M24" s="109">
        <v>210</v>
      </c>
      <c r="N24" s="109">
        <v>320</v>
      </c>
      <c r="O24" s="109">
        <v>520</v>
      </c>
      <c r="P24" s="109">
        <v>810</v>
      </c>
      <c r="Q24" s="109">
        <v>1300</v>
      </c>
      <c r="R24" s="109">
        <v>2100</v>
      </c>
      <c r="S24" s="109">
        <v>3200</v>
      </c>
      <c r="T24" s="109">
        <v>5200</v>
      </c>
      <c r="U24" s="108">
        <v>8100</v>
      </c>
    </row>
    <row r="25" spans="2:21">
      <c r="B25" s="107">
        <v>280</v>
      </c>
      <c r="C25" s="108">
        <v>315</v>
      </c>
      <c r="D25" s="109">
        <v>6</v>
      </c>
      <c r="E25" s="109">
        <v>8</v>
      </c>
      <c r="F25" s="109">
        <v>12</v>
      </c>
      <c r="G25" s="109">
        <v>16</v>
      </c>
      <c r="H25" s="109">
        <v>23</v>
      </c>
      <c r="I25" s="109">
        <v>32</v>
      </c>
      <c r="J25" s="109">
        <v>52</v>
      </c>
      <c r="K25" s="109">
        <v>81</v>
      </c>
      <c r="L25" s="109">
        <v>130</v>
      </c>
      <c r="M25" s="109">
        <v>210</v>
      </c>
      <c r="N25" s="109">
        <v>320</v>
      </c>
      <c r="O25" s="109">
        <v>520</v>
      </c>
      <c r="P25" s="109">
        <v>810</v>
      </c>
      <c r="Q25" s="109">
        <v>1300</v>
      </c>
      <c r="R25" s="109">
        <v>2100</v>
      </c>
      <c r="S25" s="109">
        <v>3200</v>
      </c>
      <c r="T25" s="109">
        <v>5200</v>
      </c>
      <c r="U25" s="108">
        <v>8100</v>
      </c>
    </row>
    <row r="26" spans="2:21">
      <c r="B26" s="107">
        <v>315</v>
      </c>
      <c r="C26" s="108">
        <v>355</v>
      </c>
      <c r="D26" s="109">
        <v>7</v>
      </c>
      <c r="E26" s="109">
        <v>9</v>
      </c>
      <c r="F26" s="109">
        <v>13</v>
      </c>
      <c r="G26" s="109">
        <v>18</v>
      </c>
      <c r="H26" s="109">
        <v>25</v>
      </c>
      <c r="I26" s="109">
        <v>36</v>
      </c>
      <c r="J26" s="109">
        <v>57</v>
      </c>
      <c r="K26" s="109">
        <v>89</v>
      </c>
      <c r="L26" s="109">
        <v>140</v>
      </c>
      <c r="M26" s="109">
        <v>230</v>
      </c>
      <c r="N26" s="109">
        <v>360</v>
      </c>
      <c r="O26" s="109">
        <v>570</v>
      </c>
      <c r="P26" s="109">
        <v>890</v>
      </c>
      <c r="Q26" s="109">
        <v>1400</v>
      </c>
      <c r="R26" s="109">
        <v>2300</v>
      </c>
      <c r="S26" s="109">
        <v>3600</v>
      </c>
      <c r="T26" s="109">
        <v>5700</v>
      </c>
      <c r="U26" s="108">
        <v>8900</v>
      </c>
    </row>
    <row r="27" spans="2:21">
      <c r="B27" s="107">
        <v>355</v>
      </c>
      <c r="C27" s="108">
        <v>400</v>
      </c>
      <c r="D27" s="109">
        <v>7</v>
      </c>
      <c r="E27" s="109">
        <v>9</v>
      </c>
      <c r="F27" s="109">
        <v>13</v>
      </c>
      <c r="G27" s="109">
        <v>18</v>
      </c>
      <c r="H27" s="109">
        <v>25</v>
      </c>
      <c r="I27" s="109">
        <v>36</v>
      </c>
      <c r="J27" s="109">
        <v>57</v>
      </c>
      <c r="K27" s="109">
        <v>89</v>
      </c>
      <c r="L27" s="109">
        <v>140</v>
      </c>
      <c r="M27" s="109">
        <v>230</v>
      </c>
      <c r="N27" s="109">
        <v>360</v>
      </c>
      <c r="O27" s="109">
        <v>570</v>
      </c>
      <c r="P27" s="109">
        <v>890</v>
      </c>
      <c r="Q27" s="109">
        <v>1400</v>
      </c>
      <c r="R27" s="109">
        <v>2300</v>
      </c>
      <c r="S27" s="109">
        <v>3600</v>
      </c>
      <c r="T27" s="109">
        <v>5700</v>
      </c>
      <c r="U27" s="108">
        <v>8900</v>
      </c>
    </row>
    <row r="28" spans="2:21">
      <c r="B28" s="107">
        <v>400</v>
      </c>
      <c r="C28" s="108">
        <v>450</v>
      </c>
      <c r="D28" s="109">
        <v>8</v>
      </c>
      <c r="E28" s="109">
        <v>10</v>
      </c>
      <c r="F28" s="109">
        <v>15</v>
      </c>
      <c r="G28" s="109">
        <v>20</v>
      </c>
      <c r="H28" s="109">
        <v>27</v>
      </c>
      <c r="I28" s="109">
        <v>40</v>
      </c>
      <c r="J28" s="109">
        <v>63</v>
      </c>
      <c r="K28" s="109">
        <v>97</v>
      </c>
      <c r="L28" s="109">
        <v>155</v>
      </c>
      <c r="M28" s="109">
        <v>250</v>
      </c>
      <c r="N28" s="109">
        <v>400</v>
      </c>
      <c r="O28" s="109">
        <v>630</v>
      </c>
      <c r="P28" s="109">
        <v>970</v>
      </c>
      <c r="Q28" s="109">
        <v>1550</v>
      </c>
      <c r="R28" s="109">
        <v>2500</v>
      </c>
      <c r="S28" s="109">
        <v>4000</v>
      </c>
      <c r="T28" s="109">
        <v>6300</v>
      </c>
      <c r="U28" s="108">
        <v>9700</v>
      </c>
    </row>
    <row r="29" spans="2:21">
      <c r="B29" s="107">
        <v>450</v>
      </c>
      <c r="C29" s="108">
        <v>500</v>
      </c>
      <c r="D29" s="109">
        <v>8</v>
      </c>
      <c r="E29" s="109">
        <v>10</v>
      </c>
      <c r="F29" s="109">
        <v>15</v>
      </c>
      <c r="G29" s="109">
        <v>20</v>
      </c>
      <c r="H29" s="109">
        <v>27</v>
      </c>
      <c r="I29" s="109">
        <v>40</v>
      </c>
      <c r="J29" s="109">
        <v>63</v>
      </c>
      <c r="K29" s="109">
        <v>97</v>
      </c>
      <c r="L29" s="109">
        <v>155</v>
      </c>
      <c r="M29" s="109">
        <v>250</v>
      </c>
      <c r="N29" s="109">
        <v>400</v>
      </c>
      <c r="O29" s="109">
        <v>630</v>
      </c>
      <c r="P29" s="109">
        <v>970</v>
      </c>
      <c r="Q29" s="109">
        <v>1550</v>
      </c>
      <c r="R29" s="109">
        <v>2500</v>
      </c>
      <c r="S29" s="109">
        <v>4000</v>
      </c>
      <c r="T29" s="109">
        <v>6300</v>
      </c>
      <c r="U29" s="108">
        <v>9700</v>
      </c>
    </row>
    <row r="30" spans="2:21">
      <c r="B30" s="107">
        <v>500</v>
      </c>
      <c r="C30" s="108">
        <v>560</v>
      </c>
      <c r="D30" s="109">
        <v>9</v>
      </c>
      <c r="E30" s="109">
        <v>11</v>
      </c>
      <c r="F30" s="109">
        <v>16</v>
      </c>
      <c r="G30" s="109">
        <v>22</v>
      </c>
      <c r="H30" s="109">
        <v>32</v>
      </c>
      <c r="I30" s="109">
        <v>44</v>
      </c>
      <c r="J30" s="109">
        <v>70</v>
      </c>
      <c r="K30" s="109">
        <v>110</v>
      </c>
      <c r="L30" s="109">
        <v>175</v>
      </c>
      <c r="M30" s="109">
        <v>280</v>
      </c>
      <c r="N30" s="109">
        <v>440</v>
      </c>
      <c r="O30" s="109">
        <v>700</v>
      </c>
      <c r="P30" s="109">
        <v>1100</v>
      </c>
      <c r="Q30" s="109">
        <v>1750</v>
      </c>
      <c r="R30" s="109">
        <v>2800</v>
      </c>
      <c r="S30" s="109">
        <v>4400</v>
      </c>
      <c r="T30" s="109">
        <v>7000</v>
      </c>
      <c r="U30" s="108">
        <v>11000</v>
      </c>
    </row>
    <row r="31" spans="2:21">
      <c r="B31" s="107">
        <v>560</v>
      </c>
      <c r="C31" s="108">
        <v>630</v>
      </c>
      <c r="D31" s="109">
        <v>9</v>
      </c>
      <c r="E31" s="109">
        <v>11</v>
      </c>
      <c r="F31" s="109">
        <v>16</v>
      </c>
      <c r="G31" s="109">
        <v>22</v>
      </c>
      <c r="H31" s="109">
        <v>32</v>
      </c>
      <c r="I31" s="109">
        <v>44</v>
      </c>
      <c r="J31" s="109">
        <v>70</v>
      </c>
      <c r="K31" s="109">
        <v>110</v>
      </c>
      <c r="L31" s="109">
        <v>175</v>
      </c>
      <c r="M31" s="109">
        <v>280</v>
      </c>
      <c r="N31" s="109">
        <v>440</v>
      </c>
      <c r="O31" s="109">
        <v>700</v>
      </c>
      <c r="P31" s="109">
        <v>1100</v>
      </c>
      <c r="Q31" s="109">
        <v>1750</v>
      </c>
      <c r="R31" s="109">
        <v>2800</v>
      </c>
      <c r="S31" s="109">
        <v>4400</v>
      </c>
      <c r="T31" s="109">
        <v>7000</v>
      </c>
      <c r="U31" s="108">
        <v>11000</v>
      </c>
    </row>
    <row r="32" spans="2:21">
      <c r="B32" s="107">
        <v>630</v>
      </c>
      <c r="C32" s="108">
        <v>710</v>
      </c>
      <c r="D32" s="109">
        <v>10</v>
      </c>
      <c r="E32" s="109">
        <v>13</v>
      </c>
      <c r="F32" s="109">
        <v>18</v>
      </c>
      <c r="G32" s="109">
        <v>25</v>
      </c>
      <c r="H32" s="109">
        <v>36</v>
      </c>
      <c r="I32" s="109">
        <v>50</v>
      </c>
      <c r="J32" s="109">
        <v>80</v>
      </c>
      <c r="K32" s="109">
        <v>125</v>
      </c>
      <c r="L32" s="109">
        <v>200</v>
      </c>
      <c r="M32" s="109">
        <v>320</v>
      </c>
      <c r="N32" s="109">
        <v>500</v>
      </c>
      <c r="O32" s="109">
        <v>800</v>
      </c>
      <c r="P32" s="109">
        <v>1250</v>
      </c>
      <c r="Q32" s="109">
        <v>2000</v>
      </c>
      <c r="R32" s="109">
        <v>3200</v>
      </c>
      <c r="S32" s="109">
        <v>5000</v>
      </c>
      <c r="T32" s="109">
        <v>8000</v>
      </c>
      <c r="U32" s="108">
        <v>12500</v>
      </c>
    </row>
    <row r="33" spans="2:507">
      <c r="B33" s="107">
        <v>710</v>
      </c>
      <c r="C33" s="108">
        <v>800</v>
      </c>
      <c r="D33" s="109">
        <v>10</v>
      </c>
      <c r="E33" s="109">
        <v>13</v>
      </c>
      <c r="F33" s="109">
        <v>18</v>
      </c>
      <c r="G33" s="109">
        <v>25</v>
      </c>
      <c r="H33" s="109">
        <v>36</v>
      </c>
      <c r="I33" s="109">
        <v>50</v>
      </c>
      <c r="J33" s="109">
        <v>80</v>
      </c>
      <c r="K33" s="109">
        <v>125</v>
      </c>
      <c r="L33" s="109">
        <v>200</v>
      </c>
      <c r="M33" s="109">
        <v>320</v>
      </c>
      <c r="N33" s="109">
        <v>500</v>
      </c>
      <c r="O33" s="109">
        <v>800</v>
      </c>
      <c r="P33" s="109">
        <v>1250</v>
      </c>
      <c r="Q33" s="109">
        <v>2000</v>
      </c>
      <c r="R33" s="109">
        <v>3200</v>
      </c>
      <c r="S33" s="109">
        <v>5000</v>
      </c>
      <c r="T33" s="109">
        <v>8000</v>
      </c>
      <c r="U33" s="108">
        <v>12500</v>
      </c>
    </row>
    <row r="34" spans="2:507">
      <c r="B34" s="107">
        <v>800</v>
      </c>
      <c r="C34" s="108">
        <v>900</v>
      </c>
      <c r="D34" s="109">
        <v>11</v>
      </c>
      <c r="E34" s="109">
        <v>15</v>
      </c>
      <c r="F34" s="109">
        <v>21</v>
      </c>
      <c r="G34" s="109">
        <v>28</v>
      </c>
      <c r="H34" s="109">
        <v>40</v>
      </c>
      <c r="I34" s="109">
        <v>56</v>
      </c>
      <c r="J34" s="109">
        <v>90</v>
      </c>
      <c r="K34" s="109">
        <v>140</v>
      </c>
      <c r="L34" s="109">
        <v>230</v>
      </c>
      <c r="M34" s="109">
        <v>360</v>
      </c>
      <c r="N34" s="109">
        <v>560</v>
      </c>
      <c r="O34" s="109">
        <v>900</v>
      </c>
      <c r="P34" s="109">
        <v>1400</v>
      </c>
      <c r="Q34" s="109">
        <v>2300</v>
      </c>
      <c r="R34" s="109">
        <v>3600</v>
      </c>
      <c r="S34" s="109">
        <v>5600</v>
      </c>
      <c r="T34" s="109">
        <v>9000</v>
      </c>
      <c r="U34" s="108">
        <v>14000</v>
      </c>
    </row>
    <row r="35" spans="2:507">
      <c r="B35" s="107">
        <v>900</v>
      </c>
      <c r="C35" s="108">
        <v>1000</v>
      </c>
      <c r="D35" s="109">
        <v>11</v>
      </c>
      <c r="E35" s="109">
        <v>15</v>
      </c>
      <c r="F35" s="109">
        <v>21</v>
      </c>
      <c r="G35" s="109">
        <v>28</v>
      </c>
      <c r="H35" s="109">
        <v>40</v>
      </c>
      <c r="I35" s="109">
        <v>56</v>
      </c>
      <c r="J35" s="109">
        <v>90</v>
      </c>
      <c r="K35" s="109">
        <v>140</v>
      </c>
      <c r="L35" s="109">
        <v>230</v>
      </c>
      <c r="M35" s="109">
        <v>360</v>
      </c>
      <c r="N35" s="109">
        <v>560</v>
      </c>
      <c r="O35" s="109">
        <v>900</v>
      </c>
      <c r="P35" s="109">
        <v>1400</v>
      </c>
      <c r="Q35" s="109">
        <v>2300</v>
      </c>
      <c r="R35" s="109">
        <v>3600</v>
      </c>
      <c r="S35" s="109">
        <v>5600</v>
      </c>
      <c r="T35" s="109">
        <v>9000</v>
      </c>
      <c r="U35" s="108">
        <v>14000</v>
      </c>
    </row>
    <row r="36" spans="2:507">
      <c r="B36" s="107">
        <v>1000</v>
      </c>
      <c r="C36" s="108">
        <v>1120</v>
      </c>
      <c r="D36" s="109">
        <v>13</v>
      </c>
      <c r="E36" s="109">
        <v>18</v>
      </c>
      <c r="F36" s="109">
        <v>24</v>
      </c>
      <c r="G36" s="109">
        <v>33</v>
      </c>
      <c r="H36" s="109">
        <v>47</v>
      </c>
      <c r="I36" s="109">
        <v>66</v>
      </c>
      <c r="J36" s="109">
        <v>105</v>
      </c>
      <c r="K36" s="109">
        <v>165</v>
      </c>
      <c r="L36" s="109">
        <v>260</v>
      </c>
      <c r="M36" s="109">
        <v>420</v>
      </c>
      <c r="N36" s="109">
        <v>660</v>
      </c>
      <c r="O36" s="109">
        <v>1050</v>
      </c>
      <c r="P36" s="109">
        <v>1650</v>
      </c>
      <c r="Q36" s="109">
        <v>2600</v>
      </c>
      <c r="R36" s="109">
        <v>4200</v>
      </c>
      <c r="S36" s="109">
        <v>6600</v>
      </c>
      <c r="T36" s="109">
        <v>10500</v>
      </c>
      <c r="U36" s="108">
        <v>16500</v>
      </c>
    </row>
    <row r="37" spans="2:507">
      <c r="B37" s="107">
        <v>1120</v>
      </c>
      <c r="C37" s="108">
        <v>1250</v>
      </c>
      <c r="D37" s="109">
        <v>13</v>
      </c>
      <c r="E37" s="109">
        <v>18</v>
      </c>
      <c r="F37" s="109">
        <v>24</v>
      </c>
      <c r="G37" s="109">
        <v>33</v>
      </c>
      <c r="H37" s="109">
        <v>47</v>
      </c>
      <c r="I37" s="109">
        <v>66</v>
      </c>
      <c r="J37" s="109">
        <v>105</v>
      </c>
      <c r="K37" s="109">
        <v>165</v>
      </c>
      <c r="L37" s="109">
        <v>260</v>
      </c>
      <c r="M37" s="109">
        <v>420</v>
      </c>
      <c r="N37" s="109">
        <v>660</v>
      </c>
      <c r="O37" s="109">
        <v>1050</v>
      </c>
      <c r="P37" s="109">
        <v>1650</v>
      </c>
      <c r="Q37" s="109">
        <v>2600</v>
      </c>
      <c r="R37" s="109">
        <v>4200</v>
      </c>
      <c r="S37" s="109">
        <v>6600</v>
      </c>
      <c r="T37" s="109">
        <v>10500</v>
      </c>
      <c r="U37" s="108">
        <v>16500</v>
      </c>
    </row>
    <row r="38" spans="2:507">
      <c r="B38" s="107">
        <v>1250</v>
      </c>
      <c r="C38" s="108">
        <v>1400</v>
      </c>
      <c r="D38" s="109">
        <v>15</v>
      </c>
      <c r="E38" s="109">
        <v>21</v>
      </c>
      <c r="F38" s="109">
        <v>29</v>
      </c>
      <c r="G38" s="109">
        <v>39</v>
      </c>
      <c r="H38" s="109">
        <v>55</v>
      </c>
      <c r="I38" s="109">
        <v>78</v>
      </c>
      <c r="J38" s="109">
        <v>125</v>
      </c>
      <c r="K38" s="109">
        <v>195</v>
      </c>
      <c r="L38" s="109">
        <v>310</v>
      </c>
      <c r="M38" s="109">
        <v>500</v>
      </c>
      <c r="N38" s="109">
        <v>780</v>
      </c>
      <c r="O38" s="109">
        <v>1250</v>
      </c>
      <c r="P38" s="109">
        <v>1950</v>
      </c>
      <c r="Q38" s="109">
        <v>3100</v>
      </c>
      <c r="R38" s="109">
        <v>5000</v>
      </c>
      <c r="S38" s="109">
        <v>7800</v>
      </c>
      <c r="T38" s="109">
        <v>12500</v>
      </c>
      <c r="U38" s="108">
        <v>19500</v>
      </c>
    </row>
    <row r="39" spans="2:507">
      <c r="B39" s="107">
        <v>1400</v>
      </c>
      <c r="C39" s="108">
        <v>1600</v>
      </c>
      <c r="D39" s="109">
        <v>15</v>
      </c>
      <c r="E39" s="109">
        <v>21</v>
      </c>
      <c r="F39" s="109">
        <v>29</v>
      </c>
      <c r="G39" s="109">
        <v>39</v>
      </c>
      <c r="H39" s="109">
        <v>55</v>
      </c>
      <c r="I39" s="109">
        <v>78</v>
      </c>
      <c r="J39" s="109">
        <v>125</v>
      </c>
      <c r="K39" s="109">
        <v>195</v>
      </c>
      <c r="L39" s="109">
        <v>310</v>
      </c>
      <c r="M39" s="109">
        <v>500</v>
      </c>
      <c r="N39" s="109">
        <v>780</v>
      </c>
      <c r="O39" s="109">
        <v>1250</v>
      </c>
      <c r="P39" s="109">
        <v>1950</v>
      </c>
      <c r="Q39" s="109">
        <v>3100</v>
      </c>
      <c r="R39" s="109">
        <v>5000</v>
      </c>
      <c r="S39" s="109">
        <v>7800</v>
      </c>
      <c r="T39" s="109">
        <v>12500</v>
      </c>
      <c r="U39" s="108">
        <v>19500</v>
      </c>
    </row>
    <row r="40" spans="2:507">
      <c r="B40" s="107">
        <v>1600</v>
      </c>
      <c r="C40" s="108">
        <v>1800</v>
      </c>
      <c r="D40" s="109">
        <v>18</v>
      </c>
      <c r="E40" s="109">
        <v>25</v>
      </c>
      <c r="F40" s="109">
        <v>35</v>
      </c>
      <c r="G40" s="109">
        <v>46</v>
      </c>
      <c r="H40" s="109">
        <v>65</v>
      </c>
      <c r="I40" s="109">
        <v>92</v>
      </c>
      <c r="J40" s="109">
        <v>150</v>
      </c>
      <c r="K40" s="109">
        <v>230</v>
      </c>
      <c r="L40" s="109">
        <v>370</v>
      </c>
      <c r="M40" s="109">
        <v>600</v>
      </c>
      <c r="N40" s="109">
        <v>920</v>
      </c>
      <c r="O40" s="109">
        <v>1500</v>
      </c>
      <c r="P40" s="109">
        <v>2300</v>
      </c>
      <c r="Q40" s="109">
        <v>3700</v>
      </c>
      <c r="R40" s="109">
        <v>6000</v>
      </c>
      <c r="S40" s="109">
        <v>9200</v>
      </c>
      <c r="T40" s="109">
        <v>15000</v>
      </c>
      <c r="U40" s="108">
        <v>23000</v>
      </c>
    </row>
    <row r="41" spans="2:507">
      <c r="B41" s="107">
        <v>1800</v>
      </c>
      <c r="C41" s="108">
        <v>2000</v>
      </c>
      <c r="D41" s="109">
        <v>18</v>
      </c>
      <c r="E41" s="109">
        <v>25</v>
      </c>
      <c r="F41" s="109">
        <v>35</v>
      </c>
      <c r="G41" s="109">
        <v>46</v>
      </c>
      <c r="H41" s="109">
        <v>65</v>
      </c>
      <c r="I41" s="109">
        <v>92</v>
      </c>
      <c r="J41" s="109">
        <v>150</v>
      </c>
      <c r="K41" s="109">
        <v>230</v>
      </c>
      <c r="L41" s="109">
        <v>370</v>
      </c>
      <c r="M41" s="109">
        <v>600</v>
      </c>
      <c r="N41" s="109">
        <v>920</v>
      </c>
      <c r="O41" s="109">
        <v>1500</v>
      </c>
      <c r="P41" s="109">
        <v>2300</v>
      </c>
      <c r="Q41" s="109">
        <v>3700</v>
      </c>
      <c r="R41" s="109">
        <v>6000</v>
      </c>
      <c r="S41" s="109">
        <v>9200</v>
      </c>
      <c r="T41" s="109">
        <v>15000</v>
      </c>
      <c r="U41" s="108">
        <v>23000</v>
      </c>
    </row>
    <row r="42" spans="2:507">
      <c r="B42" s="107">
        <v>2000</v>
      </c>
      <c r="C42" s="108">
        <v>2240</v>
      </c>
      <c r="D42" s="109">
        <v>22</v>
      </c>
      <c r="E42" s="109">
        <v>30</v>
      </c>
      <c r="F42" s="109">
        <v>41</v>
      </c>
      <c r="G42" s="109">
        <v>55</v>
      </c>
      <c r="H42" s="109">
        <v>78</v>
      </c>
      <c r="I42" s="109">
        <v>110</v>
      </c>
      <c r="J42" s="109">
        <v>175</v>
      </c>
      <c r="K42" s="109">
        <v>280</v>
      </c>
      <c r="L42" s="109">
        <v>440</v>
      </c>
      <c r="M42" s="109">
        <v>700</v>
      </c>
      <c r="N42" s="109">
        <v>1100</v>
      </c>
      <c r="O42" s="109">
        <v>1750</v>
      </c>
      <c r="P42" s="109">
        <v>2800</v>
      </c>
      <c r="Q42" s="109">
        <v>4400</v>
      </c>
      <c r="R42" s="109">
        <v>7000</v>
      </c>
      <c r="S42" s="109">
        <v>11000</v>
      </c>
      <c r="T42" s="109">
        <v>17500</v>
      </c>
      <c r="U42" s="108">
        <v>28000</v>
      </c>
    </row>
    <row r="43" spans="2:507">
      <c r="B43" s="107">
        <v>2240</v>
      </c>
      <c r="C43" s="108">
        <v>2500</v>
      </c>
      <c r="D43" s="109">
        <v>22</v>
      </c>
      <c r="E43" s="109">
        <v>30</v>
      </c>
      <c r="F43" s="109">
        <v>41</v>
      </c>
      <c r="G43" s="109">
        <v>55</v>
      </c>
      <c r="H43" s="109">
        <v>78</v>
      </c>
      <c r="I43" s="109">
        <v>110</v>
      </c>
      <c r="J43" s="109">
        <v>175</v>
      </c>
      <c r="K43" s="109">
        <v>280</v>
      </c>
      <c r="L43" s="109">
        <v>440</v>
      </c>
      <c r="M43" s="109">
        <v>700</v>
      </c>
      <c r="N43" s="109">
        <v>1100</v>
      </c>
      <c r="O43" s="109">
        <v>1750</v>
      </c>
      <c r="P43" s="109">
        <v>2800</v>
      </c>
      <c r="Q43" s="109">
        <v>4400</v>
      </c>
      <c r="R43" s="109">
        <v>7000</v>
      </c>
      <c r="S43" s="109">
        <v>11000</v>
      </c>
      <c r="T43" s="109">
        <v>17500</v>
      </c>
      <c r="U43" s="108">
        <v>28000</v>
      </c>
    </row>
    <row r="44" spans="2:507">
      <c r="B44" s="107">
        <v>2500</v>
      </c>
      <c r="C44" s="108">
        <v>2800</v>
      </c>
      <c r="D44" s="109">
        <v>26</v>
      </c>
      <c r="E44" s="109">
        <v>36</v>
      </c>
      <c r="F44" s="109">
        <v>50</v>
      </c>
      <c r="G44" s="109">
        <v>68</v>
      </c>
      <c r="H44" s="109">
        <v>96</v>
      </c>
      <c r="I44" s="109">
        <v>135</v>
      </c>
      <c r="J44" s="109">
        <v>210</v>
      </c>
      <c r="K44" s="109">
        <v>330</v>
      </c>
      <c r="L44" s="109">
        <v>540</v>
      </c>
      <c r="M44" s="109">
        <v>860</v>
      </c>
      <c r="N44" s="109">
        <v>1350</v>
      </c>
      <c r="O44" s="109">
        <v>2100</v>
      </c>
      <c r="P44" s="109">
        <v>3300</v>
      </c>
      <c r="Q44" s="109">
        <v>5400</v>
      </c>
      <c r="R44" s="109">
        <v>8600</v>
      </c>
      <c r="S44" s="109">
        <v>13500</v>
      </c>
      <c r="T44" s="109">
        <v>21000</v>
      </c>
      <c r="U44" s="108">
        <v>33000</v>
      </c>
    </row>
    <row r="45" spans="2:507" ht="15" thickBot="1">
      <c r="B45" s="110">
        <v>2800</v>
      </c>
      <c r="C45" s="111">
        <v>3150</v>
      </c>
      <c r="D45" s="112">
        <v>26</v>
      </c>
      <c r="E45" s="112">
        <v>36</v>
      </c>
      <c r="F45" s="112">
        <v>50</v>
      </c>
      <c r="G45" s="112">
        <v>68</v>
      </c>
      <c r="H45" s="112">
        <v>96</v>
      </c>
      <c r="I45" s="112">
        <v>135</v>
      </c>
      <c r="J45" s="112">
        <v>210</v>
      </c>
      <c r="K45" s="112">
        <v>330</v>
      </c>
      <c r="L45" s="112">
        <v>540</v>
      </c>
      <c r="M45" s="112">
        <v>860</v>
      </c>
      <c r="N45" s="112">
        <v>1350</v>
      </c>
      <c r="O45" s="112">
        <v>2100</v>
      </c>
      <c r="P45" s="112">
        <v>3300</v>
      </c>
      <c r="Q45" s="112">
        <v>5400</v>
      </c>
      <c r="R45" s="112">
        <v>8600</v>
      </c>
      <c r="S45" s="112">
        <v>13500</v>
      </c>
      <c r="T45" s="112">
        <v>21000</v>
      </c>
      <c r="U45" s="111">
        <v>33000</v>
      </c>
    </row>
    <row r="48" spans="2:507" ht="15" customHeight="1">
      <c r="B48" s="162" t="s">
        <v>874</v>
      </c>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162"/>
      <c r="BU48" s="162"/>
      <c r="BV48" s="162"/>
      <c r="BW48" s="162"/>
      <c r="BX48" s="162"/>
      <c r="BY48" s="162"/>
      <c r="BZ48" s="162"/>
      <c r="CA48" s="162"/>
      <c r="CB48" s="162"/>
      <c r="CC48" s="162"/>
      <c r="CD48" s="162"/>
      <c r="CE48" s="162"/>
      <c r="CF48" s="162"/>
      <c r="CG48" s="162"/>
      <c r="CH48" s="162"/>
      <c r="CI48" s="162"/>
      <c r="CJ48" s="162"/>
      <c r="CK48" s="162"/>
      <c r="CL48" s="162"/>
      <c r="CM48" s="162"/>
      <c r="CN48" s="162"/>
      <c r="CO48" s="162"/>
      <c r="CP48" s="162"/>
      <c r="CQ48" s="162"/>
      <c r="CR48" s="162"/>
      <c r="CS48" s="162"/>
      <c r="CT48" s="162"/>
      <c r="CU48" s="162"/>
      <c r="CV48" s="162"/>
      <c r="CW48" s="162"/>
      <c r="CX48" s="162"/>
      <c r="CY48" s="162"/>
      <c r="CZ48" s="162"/>
      <c r="DA48" s="162"/>
      <c r="DB48" s="162"/>
      <c r="DC48" s="162"/>
      <c r="DD48" s="162"/>
      <c r="DE48" s="162"/>
      <c r="DF48" s="162"/>
      <c r="DG48" s="162"/>
      <c r="DH48" s="162"/>
      <c r="DI48" s="162"/>
      <c r="DJ48" s="162"/>
      <c r="DK48" s="162"/>
      <c r="DL48" s="162"/>
      <c r="DM48" s="162"/>
      <c r="DN48" s="162"/>
      <c r="DO48" s="162"/>
      <c r="DP48" s="162"/>
      <c r="DQ48" s="162"/>
      <c r="DR48" s="162"/>
      <c r="DS48" s="162"/>
      <c r="DT48" s="162"/>
      <c r="DU48" s="162"/>
      <c r="DV48" s="162"/>
      <c r="DW48" s="162"/>
      <c r="DX48" s="162"/>
      <c r="DY48" s="162"/>
      <c r="DZ48" s="162"/>
      <c r="EA48" s="162"/>
      <c r="EB48" s="162"/>
      <c r="EC48" s="162"/>
      <c r="ED48" s="162"/>
      <c r="EE48" s="162"/>
      <c r="EF48" s="162"/>
      <c r="EG48" s="162"/>
      <c r="EH48" s="162"/>
      <c r="EI48" s="162"/>
      <c r="EJ48" s="162"/>
      <c r="EK48" s="162"/>
      <c r="EL48" s="162"/>
      <c r="EM48" s="162"/>
      <c r="EN48" s="162"/>
      <c r="EO48" s="162"/>
      <c r="EP48" s="162"/>
      <c r="EQ48" s="162"/>
      <c r="ER48" s="162"/>
      <c r="ES48" s="162"/>
      <c r="ET48" s="162"/>
      <c r="EU48" s="162"/>
      <c r="EV48" s="162"/>
      <c r="EW48" s="162"/>
      <c r="EX48" s="162"/>
      <c r="EY48" s="162"/>
      <c r="EZ48" s="162"/>
      <c r="FA48" s="162"/>
      <c r="FB48" s="162"/>
      <c r="FC48" s="162"/>
      <c r="FD48" s="162"/>
      <c r="FE48" s="162"/>
      <c r="FF48" s="162"/>
      <c r="FG48" s="162"/>
      <c r="FH48" s="162"/>
      <c r="FI48" s="162"/>
      <c r="FJ48" s="162"/>
      <c r="FK48" s="162"/>
      <c r="FL48" s="162"/>
      <c r="FM48" s="162"/>
      <c r="FN48" s="162"/>
      <c r="FO48" s="162"/>
      <c r="FP48" s="162"/>
      <c r="FQ48" s="162"/>
      <c r="FR48" s="162"/>
      <c r="FS48" s="162"/>
      <c r="FT48" s="162"/>
      <c r="FU48" s="162"/>
      <c r="FV48" s="162"/>
      <c r="FW48" s="162"/>
      <c r="FX48" s="162"/>
      <c r="FY48" s="162"/>
      <c r="FZ48" s="162"/>
      <c r="GA48" s="162"/>
      <c r="GB48" s="162"/>
      <c r="GC48" s="162"/>
      <c r="GD48" s="162"/>
      <c r="GE48" s="162"/>
      <c r="GF48" s="162"/>
      <c r="GG48" s="162"/>
      <c r="GH48" s="162"/>
      <c r="GI48" s="162"/>
      <c r="GJ48" s="162"/>
      <c r="GK48" s="162"/>
      <c r="GL48" s="162"/>
      <c r="GM48" s="162"/>
      <c r="GN48" s="162"/>
      <c r="GO48" s="162"/>
      <c r="GP48" s="162"/>
      <c r="GQ48" s="162"/>
      <c r="GR48" s="162"/>
      <c r="GS48" s="162"/>
      <c r="GT48" s="162"/>
      <c r="GU48" s="162"/>
      <c r="GV48" s="162"/>
      <c r="GW48" s="162"/>
      <c r="GX48" s="162"/>
      <c r="GY48" s="162"/>
      <c r="GZ48" s="162"/>
      <c r="HA48" s="162"/>
      <c r="HB48" s="162"/>
      <c r="HC48" s="162"/>
      <c r="HD48" s="162"/>
      <c r="HE48" s="162"/>
      <c r="HF48" s="162"/>
      <c r="HG48" s="162"/>
      <c r="HH48" s="162"/>
      <c r="HI48" s="162"/>
      <c r="HJ48" s="162"/>
      <c r="HK48" s="162"/>
      <c r="HL48" s="162"/>
      <c r="HM48" s="162"/>
      <c r="HN48" s="162"/>
      <c r="HO48" s="162"/>
      <c r="HP48" s="162"/>
      <c r="HQ48" s="162"/>
      <c r="HR48" s="162"/>
      <c r="HS48" s="162"/>
      <c r="HT48" s="162"/>
      <c r="HU48" s="162"/>
      <c r="HV48" s="162"/>
      <c r="HW48" s="162"/>
      <c r="HX48" s="162"/>
      <c r="HY48" s="162"/>
      <c r="HZ48" s="162"/>
      <c r="IA48" s="162"/>
      <c r="IB48" s="162"/>
      <c r="IC48" s="162"/>
      <c r="ID48" s="162"/>
      <c r="IE48" s="162"/>
      <c r="IF48" s="162"/>
      <c r="IG48" s="162"/>
      <c r="IH48" s="162"/>
      <c r="II48" s="162"/>
      <c r="IJ48" s="162"/>
      <c r="IK48" s="162"/>
      <c r="IL48" s="162"/>
      <c r="IM48" s="162"/>
      <c r="IN48" s="162"/>
      <c r="IO48" s="162"/>
      <c r="IP48" s="162"/>
      <c r="IQ48" s="162"/>
      <c r="IR48" s="162"/>
      <c r="IS48" s="162"/>
      <c r="IT48" s="162"/>
      <c r="IU48" s="162"/>
      <c r="IV48" s="162"/>
      <c r="IW48" s="162"/>
      <c r="IX48" s="162"/>
      <c r="IY48" s="162"/>
      <c r="IZ48" s="162"/>
      <c r="JA48" s="162"/>
      <c r="JB48" s="162"/>
      <c r="JC48" s="162"/>
      <c r="JD48" s="162"/>
      <c r="JE48" s="162"/>
      <c r="JF48" s="162"/>
      <c r="JG48" s="162"/>
      <c r="JH48" s="162"/>
      <c r="JI48" s="162"/>
      <c r="JJ48" s="162"/>
      <c r="JK48" s="162"/>
      <c r="JL48" s="162"/>
      <c r="JM48" s="162"/>
      <c r="JN48" s="162"/>
      <c r="JO48" s="162"/>
      <c r="JP48" s="162"/>
      <c r="JQ48" s="162"/>
      <c r="JR48" s="162"/>
      <c r="JS48" s="162"/>
      <c r="JT48" s="162"/>
      <c r="JU48" s="162"/>
      <c r="JV48" s="162"/>
      <c r="JW48" s="162"/>
      <c r="JX48" s="162"/>
      <c r="JY48" s="162"/>
      <c r="JZ48" s="162"/>
      <c r="KA48" s="162"/>
      <c r="KB48" s="162"/>
      <c r="KC48" s="162"/>
      <c r="KD48" s="162"/>
      <c r="KE48" s="162"/>
      <c r="KF48" s="162"/>
      <c r="KG48" s="162"/>
      <c r="KH48" s="162"/>
      <c r="KI48" s="162"/>
      <c r="KJ48" s="162"/>
      <c r="KK48" s="162"/>
      <c r="KL48" s="162"/>
      <c r="KM48" s="162"/>
      <c r="KN48" s="162"/>
      <c r="KO48" s="162"/>
      <c r="KP48" s="162"/>
      <c r="KQ48" s="162"/>
      <c r="KR48" s="162"/>
      <c r="KS48" s="162"/>
      <c r="KT48" s="162"/>
      <c r="KU48" s="162"/>
      <c r="KV48" s="162"/>
      <c r="KW48" s="162"/>
      <c r="KX48" s="162"/>
      <c r="KY48" s="162"/>
      <c r="KZ48" s="162"/>
      <c r="LA48" s="162"/>
      <c r="LB48" s="162"/>
      <c r="LC48" s="162"/>
      <c r="LD48" s="162"/>
      <c r="LE48" s="162"/>
      <c r="LF48" s="162"/>
      <c r="LG48" s="162"/>
      <c r="LH48" s="162"/>
      <c r="LI48" s="162"/>
      <c r="LJ48" s="162"/>
      <c r="LK48" s="162"/>
      <c r="LL48" s="162"/>
      <c r="LM48" s="162"/>
      <c r="LN48" s="162"/>
      <c r="LO48" s="162"/>
      <c r="LP48" s="162"/>
      <c r="LQ48" s="162"/>
      <c r="LR48" s="162"/>
      <c r="LS48" s="162"/>
      <c r="LT48" s="162"/>
      <c r="LU48" s="162"/>
      <c r="LV48" s="162"/>
      <c r="LW48" s="162"/>
      <c r="LX48" s="162"/>
      <c r="LY48" s="162"/>
      <c r="LZ48" s="162"/>
      <c r="MA48" s="162"/>
      <c r="MB48" s="162"/>
      <c r="MC48" s="162"/>
      <c r="MD48" s="162"/>
      <c r="ME48" s="162"/>
      <c r="MF48" s="162"/>
      <c r="MG48" s="162"/>
      <c r="MH48" s="162"/>
      <c r="MI48" s="162"/>
      <c r="MJ48" s="162"/>
      <c r="MK48" s="162"/>
      <c r="ML48" s="162"/>
      <c r="MM48" s="162"/>
      <c r="MN48" s="162"/>
      <c r="MO48" s="162"/>
      <c r="MP48" s="162"/>
      <c r="MQ48" s="162"/>
      <c r="MR48" s="162"/>
      <c r="MS48" s="162"/>
      <c r="MT48" s="162"/>
      <c r="MU48" s="162"/>
      <c r="MV48" s="162"/>
      <c r="MW48" s="162"/>
      <c r="MX48" s="162"/>
      <c r="MY48" s="162"/>
      <c r="MZ48" s="162"/>
      <c r="NA48" s="162"/>
      <c r="NB48" s="162"/>
      <c r="NC48" s="162"/>
      <c r="ND48" s="162"/>
      <c r="NE48" s="162"/>
      <c r="NF48" s="162"/>
      <c r="NG48" s="162"/>
      <c r="NH48" s="162"/>
      <c r="NI48" s="162"/>
      <c r="NJ48" s="162"/>
      <c r="NK48" s="162"/>
      <c r="NL48" s="162"/>
      <c r="NM48" s="162"/>
      <c r="NN48" s="162"/>
      <c r="NO48" s="162"/>
      <c r="NP48" s="162"/>
      <c r="NQ48" s="162"/>
      <c r="NR48" s="162"/>
      <c r="NS48" s="162"/>
      <c r="NT48" s="162"/>
      <c r="NU48" s="162"/>
      <c r="NV48" s="162"/>
      <c r="NW48" s="162"/>
      <c r="NX48" s="162"/>
      <c r="NY48" s="162"/>
      <c r="NZ48" s="162"/>
      <c r="OA48" s="162"/>
      <c r="OB48" s="162"/>
      <c r="OC48" s="162"/>
      <c r="OD48" s="162"/>
      <c r="OE48" s="162"/>
      <c r="OF48" s="162"/>
      <c r="OG48" s="162"/>
      <c r="OH48" s="162"/>
      <c r="OI48" s="162"/>
      <c r="OJ48" s="162"/>
      <c r="OK48" s="162"/>
      <c r="OL48" s="162"/>
      <c r="OM48" s="162"/>
      <c r="ON48" s="162"/>
      <c r="OO48" s="162"/>
      <c r="OP48" s="162"/>
      <c r="OQ48" s="162"/>
      <c r="OR48" s="162"/>
      <c r="OS48" s="162"/>
      <c r="OT48" s="162"/>
      <c r="OU48" s="162"/>
      <c r="OV48" s="162"/>
      <c r="OW48" s="162"/>
      <c r="OX48" s="162"/>
      <c r="OY48" s="162"/>
      <c r="OZ48" s="162"/>
      <c r="PA48" s="162"/>
      <c r="PB48" s="162"/>
      <c r="PC48" s="162"/>
      <c r="PD48" s="162"/>
      <c r="PE48" s="162"/>
      <c r="PF48" s="162"/>
      <c r="PG48" s="162"/>
      <c r="PH48" s="162"/>
      <c r="PI48" s="162"/>
      <c r="PJ48" s="162"/>
      <c r="PK48" s="162"/>
      <c r="PL48" s="162"/>
      <c r="PM48" s="162"/>
      <c r="PN48" s="162"/>
      <c r="PO48" s="162"/>
      <c r="PP48" s="162"/>
      <c r="PQ48" s="162"/>
      <c r="PR48" s="162"/>
      <c r="PS48" s="162"/>
      <c r="PT48" s="162"/>
      <c r="PU48" s="162"/>
      <c r="PV48" s="162"/>
      <c r="PW48" s="162"/>
      <c r="PX48" s="162"/>
      <c r="PY48" s="162"/>
      <c r="PZ48" s="162"/>
      <c r="QA48" s="162"/>
      <c r="QB48" s="162"/>
      <c r="QC48" s="162"/>
      <c r="QD48" s="162"/>
      <c r="QE48" s="162"/>
      <c r="QF48" s="162"/>
      <c r="QG48" s="162"/>
      <c r="QH48" s="162"/>
      <c r="QI48" s="162"/>
      <c r="QJ48" s="162"/>
      <c r="QK48" s="162"/>
      <c r="QL48" s="162"/>
      <c r="QM48" s="162"/>
      <c r="QN48" s="162"/>
      <c r="QO48" s="162"/>
      <c r="QP48" s="162"/>
      <c r="QQ48" s="162"/>
      <c r="QR48" s="162"/>
      <c r="QS48" s="162"/>
      <c r="QT48" s="162"/>
      <c r="QU48" s="162"/>
      <c r="QV48" s="162"/>
      <c r="QW48" s="162"/>
      <c r="QX48" s="162"/>
      <c r="QY48" s="162"/>
      <c r="QZ48" s="162"/>
      <c r="RA48" s="162"/>
      <c r="RB48" s="162"/>
      <c r="RC48" s="162"/>
      <c r="RD48" s="162"/>
      <c r="RE48" s="162"/>
      <c r="RF48" s="162"/>
      <c r="RG48" s="162"/>
      <c r="RH48" s="162"/>
      <c r="RI48" s="162"/>
      <c r="RJ48" s="162"/>
      <c r="RK48" s="162"/>
      <c r="RL48" s="162"/>
      <c r="RM48" s="162"/>
      <c r="RN48" s="162"/>
      <c r="RO48" s="162"/>
      <c r="RP48" s="162"/>
      <c r="RQ48" s="162"/>
      <c r="RR48" s="162"/>
      <c r="RS48" s="162"/>
      <c r="RT48" s="162"/>
      <c r="RU48" s="162"/>
      <c r="RV48" s="162"/>
      <c r="RW48" s="162"/>
      <c r="RX48" s="162"/>
      <c r="RY48" s="162"/>
      <c r="RZ48" s="162"/>
      <c r="SA48" s="162"/>
      <c r="SB48" s="162"/>
      <c r="SC48" s="162"/>
      <c r="SD48" s="162"/>
      <c r="SE48" s="162"/>
      <c r="SF48" s="162"/>
      <c r="SG48" s="162"/>
      <c r="SH48" s="162"/>
      <c r="SI48" s="162"/>
      <c r="SJ48" s="162"/>
      <c r="SK48" s="162"/>
      <c r="SL48" s="162"/>
      <c r="SM48" s="162"/>
    </row>
    <row r="49" spans="2:507" ht="15.75" customHeight="1" thickBot="1">
      <c r="B49" s="162"/>
      <c r="C49" s="162"/>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c r="DU49" s="163"/>
      <c r="DV49" s="163"/>
      <c r="DW49" s="163"/>
      <c r="DX49" s="163"/>
      <c r="DY49" s="163"/>
      <c r="DZ49" s="163"/>
      <c r="EA49" s="163"/>
      <c r="EB49" s="163"/>
      <c r="EC49" s="163"/>
      <c r="ED49" s="163"/>
      <c r="EE49" s="163"/>
      <c r="EF49" s="163"/>
      <c r="EG49" s="163"/>
      <c r="EH49" s="163"/>
      <c r="EI49" s="163"/>
      <c r="EJ49" s="163"/>
      <c r="EK49" s="163"/>
      <c r="EL49" s="163"/>
      <c r="EM49" s="163"/>
      <c r="EN49" s="163"/>
      <c r="EO49" s="163"/>
      <c r="EP49" s="163"/>
      <c r="EQ49" s="163"/>
      <c r="ER49" s="163"/>
      <c r="ES49" s="163"/>
      <c r="ET49" s="163"/>
      <c r="EU49" s="163"/>
      <c r="EV49" s="163"/>
      <c r="EW49" s="163"/>
      <c r="EX49" s="163"/>
      <c r="EY49" s="163"/>
      <c r="EZ49" s="163"/>
      <c r="FA49" s="163"/>
      <c r="FB49" s="163"/>
      <c r="FC49" s="163"/>
      <c r="FD49" s="163"/>
      <c r="FE49" s="163"/>
      <c r="FF49" s="163"/>
      <c r="FG49" s="163"/>
      <c r="FH49" s="163"/>
      <c r="FI49" s="163"/>
      <c r="FJ49" s="163"/>
      <c r="FK49" s="163"/>
      <c r="FL49" s="163"/>
      <c r="FM49" s="163"/>
      <c r="FN49" s="163"/>
      <c r="FO49" s="163"/>
      <c r="FP49" s="163"/>
      <c r="FQ49" s="163"/>
      <c r="FR49" s="163"/>
      <c r="FS49" s="163"/>
      <c r="FT49" s="163"/>
      <c r="FU49" s="163"/>
      <c r="FV49" s="163"/>
      <c r="FW49" s="163"/>
      <c r="FX49" s="163"/>
      <c r="FY49" s="163"/>
      <c r="FZ49" s="163"/>
      <c r="GA49" s="163"/>
      <c r="GB49" s="163"/>
      <c r="GC49" s="163"/>
      <c r="GD49" s="163"/>
      <c r="GE49" s="163"/>
      <c r="GF49" s="163"/>
      <c r="GG49" s="163"/>
      <c r="GH49" s="163"/>
      <c r="GI49" s="163"/>
      <c r="GJ49" s="163"/>
      <c r="GK49" s="163"/>
      <c r="GL49" s="163"/>
      <c r="GM49" s="163"/>
      <c r="GN49" s="163"/>
      <c r="GO49" s="163"/>
      <c r="GP49" s="163"/>
      <c r="GQ49" s="163"/>
      <c r="GR49" s="163"/>
      <c r="GS49" s="163"/>
      <c r="GT49" s="163"/>
      <c r="GU49" s="163"/>
      <c r="GV49" s="163"/>
      <c r="GW49" s="163"/>
      <c r="GX49" s="163"/>
      <c r="GY49" s="163"/>
      <c r="GZ49" s="163"/>
      <c r="HA49" s="163"/>
      <c r="HB49" s="163"/>
      <c r="HC49" s="163"/>
      <c r="HD49" s="163"/>
      <c r="HE49" s="163"/>
      <c r="HF49" s="163"/>
      <c r="HG49" s="163"/>
      <c r="HH49" s="163"/>
      <c r="HI49" s="163"/>
      <c r="HJ49" s="163"/>
      <c r="HK49" s="163"/>
      <c r="HL49" s="163"/>
      <c r="HM49" s="163"/>
      <c r="HN49" s="163"/>
      <c r="HO49" s="163"/>
      <c r="HP49" s="163"/>
      <c r="HQ49" s="163"/>
      <c r="HR49" s="163"/>
      <c r="HS49" s="163"/>
      <c r="HT49" s="163"/>
      <c r="HU49" s="163"/>
      <c r="HV49" s="163"/>
      <c r="HW49" s="163"/>
      <c r="HX49" s="163"/>
      <c r="HY49" s="163"/>
      <c r="HZ49" s="163"/>
      <c r="IA49" s="163"/>
      <c r="IB49" s="163"/>
      <c r="IC49" s="163"/>
      <c r="ID49" s="163"/>
      <c r="IE49" s="163"/>
      <c r="IF49" s="163"/>
      <c r="IG49" s="163"/>
      <c r="IH49" s="163"/>
      <c r="II49" s="163"/>
      <c r="IJ49" s="163"/>
      <c r="IK49" s="163"/>
      <c r="IL49" s="163"/>
      <c r="IM49" s="163"/>
      <c r="IN49" s="163"/>
      <c r="IO49" s="163"/>
      <c r="IP49" s="163"/>
      <c r="IQ49" s="163"/>
      <c r="IR49" s="163"/>
      <c r="IS49" s="163"/>
      <c r="IT49" s="163"/>
      <c r="IU49" s="163"/>
      <c r="IV49" s="163"/>
      <c r="IW49" s="163"/>
      <c r="IX49" s="163"/>
      <c r="IY49" s="163"/>
      <c r="IZ49" s="163"/>
      <c r="JA49" s="163"/>
      <c r="JB49" s="163"/>
      <c r="JC49" s="163"/>
      <c r="JD49" s="163"/>
      <c r="JE49" s="163"/>
      <c r="JF49" s="163"/>
      <c r="JG49" s="163"/>
      <c r="JH49" s="163"/>
      <c r="JI49" s="163"/>
      <c r="JJ49" s="163"/>
      <c r="JK49" s="163"/>
      <c r="JL49" s="163"/>
      <c r="JM49" s="163"/>
      <c r="JN49" s="163"/>
      <c r="JO49" s="163"/>
      <c r="JP49" s="163"/>
      <c r="JQ49" s="163"/>
      <c r="JR49" s="163"/>
      <c r="JS49" s="163"/>
      <c r="JT49" s="163"/>
      <c r="JU49" s="163"/>
      <c r="JV49" s="163"/>
      <c r="JW49" s="163"/>
      <c r="JX49" s="163"/>
      <c r="JY49" s="163"/>
      <c r="JZ49" s="163"/>
      <c r="KA49" s="163"/>
      <c r="KB49" s="163"/>
      <c r="KC49" s="163"/>
      <c r="KD49" s="163"/>
      <c r="KE49" s="163"/>
      <c r="KF49" s="163"/>
      <c r="KG49" s="163"/>
      <c r="KH49" s="163"/>
      <c r="KI49" s="163"/>
      <c r="KJ49" s="163"/>
      <c r="KK49" s="163"/>
      <c r="KL49" s="163"/>
      <c r="KM49" s="163"/>
      <c r="KN49" s="163"/>
      <c r="KO49" s="163"/>
      <c r="KP49" s="163"/>
      <c r="KQ49" s="163"/>
      <c r="KR49" s="163"/>
      <c r="KS49" s="163"/>
      <c r="KT49" s="163"/>
      <c r="KU49" s="163"/>
      <c r="KV49" s="163"/>
      <c r="KW49" s="163"/>
      <c r="KX49" s="163"/>
      <c r="KY49" s="163"/>
      <c r="KZ49" s="163"/>
      <c r="LA49" s="163"/>
      <c r="LB49" s="163"/>
      <c r="LC49" s="163"/>
      <c r="LD49" s="163"/>
      <c r="LE49" s="163"/>
      <c r="LF49" s="163"/>
      <c r="LG49" s="163"/>
      <c r="LH49" s="163"/>
      <c r="LI49" s="163"/>
      <c r="LJ49" s="163"/>
      <c r="LK49" s="163"/>
      <c r="LL49" s="163"/>
      <c r="LM49" s="163"/>
      <c r="LN49" s="163"/>
      <c r="LO49" s="163"/>
      <c r="LP49" s="163"/>
      <c r="LQ49" s="163"/>
      <c r="LR49" s="163"/>
      <c r="LS49" s="163"/>
      <c r="LT49" s="163"/>
      <c r="LU49" s="163"/>
      <c r="LV49" s="163"/>
      <c r="LW49" s="163"/>
      <c r="LX49" s="163"/>
      <c r="LY49" s="163"/>
      <c r="LZ49" s="163"/>
      <c r="MA49" s="163"/>
      <c r="MB49" s="163"/>
      <c r="MC49" s="163"/>
      <c r="MD49" s="163"/>
      <c r="ME49" s="163"/>
      <c r="MF49" s="163"/>
      <c r="MG49" s="163"/>
      <c r="MH49" s="163"/>
      <c r="MI49" s="163"/>
      <c r="MJ49" s="163"/>
      <c r="MK49" s="163"/>
      <c r="ML49" s="163"/>
      <c r="MM49" s="163"/>
      <c r="MN49" s="163"/>
      <c r="MO49" s="163"/>
      <c r="MP49" s="163"/>
      <c r="MQ49" s="163"/>
      <c r="MR49" s="163"/>
      <c r="MS49" s="163"/>
      <c r="MT49" s="163"/>
      <c r="MU49" s="163"/>
      <c r="MV49" s="163"/>
      <c r="MW49" s="163"/>
      <c r="MX49" s="163"/>
      <c r="MY49" s="163"/>
      <c r="MZ49" s="163"/>
      <c r="NA49" s="163"/>
      <c r="NB49" s="163"/>
      <c r="NC49" s="163"/>
      <c r="ND49" s="163"/>
      <c r="NE49" s="163"/>
      <c r="NF49" s="163"/>
      <c r="NG49" s="163"/>
      <c r="NH49" s="163"/>
      <c r="NI49" s="163"/>
      <c r="NJ49" s="163"/>
      <c r="NK49" s="163"/>
      <c r="NL49" s="163"/>
      <c r="NM49" s="163"/>
      <c r="NN49" s="163"/>
      <c r="NO49" s="163"/>
      <c r="NP49" s="163"/>
      <c r="NQ49" s="163"/>
      <c r="NR49" s="163"/>
      <c r="NS49" s="163"/>
      <c r="NT49" s="163"/>
      <c r="NU49" s="163"/>
      <c r="NV49" s="163"/>
      <c r="NW49" s="163"/>
      <c r="NX49" s="163"/>
      <c r="NY49" s="163"/>
      <c r="NZ49" s="163"/>
      <c r="OA49" s="163"/>
      <c r="OB49" s="163"/>
      <c r="OC49" s="163"/>
      <c r="OD49" s="163"/>
      <c r="OE49" s="163"/>
      <c r="OF49" s="163"/>
      <c r="OG49" s="163"/>
      <c r="OH49" s="163"/>
      <c r="OI49" s="163"/>
      <c r="OJ49" s="163"/>
      <c r="OK49" s="163"/>
      <c r="OL49" s="163"/>
      <c r="OM49" s="163"/>
      <c r="ON49" s="163"/>
      <c r="OO49" s="163"/>
      <c r="OP49" s="163"/>
      <c r="OQ49" s="163"/>
      <c r="OR49" s="163"/>
      <c r="OS49" s="163"/>
      <c r="OT49" s="163"/>
      <c r="OU49" s="163"/>
      <c r="OV49" s="163"/>
      <c r="OW49" s="163"/>
      <c r="OX49" s="163"/>
      <c r="OY49" s="163"/>
      <c r="OZ49" s="163"/>
      <c r="PA49" s="163"/>
      <c r="PB49" s="163"/>
      <c r="PC49" s="163"/>
      <c r="PD49" s="163"/>
      <c r="PE49" s="163"/>
      <c r="PF49" s="163"/>
      <c r="PG49" s="163"/>
      <c r="PH49" s="163"/>
      <c r="PI49" s="163"/>
      <c r="PJ49" s="163"/>
      <c r="PK49" s="163"/>
      <c r="PL49" s="163"/>
      <c r="PM49" s="163"/>
      <c r="PN49" s="163"/>
      <c r="PO49" s="163"/>
      <c r="PP49" s="163"/>
      <c r="PQ49" s="163"/>
      <c r="PR49" s="163"/>
      <c r="PS49" s="163"/>
      <c r="PT49" s="163"/>
      <c r="PU49" s="163"/>
      <c r="PV49" s="163"/>
      <c r="PW49" s="163"/>
      <c r="PX49" s="163"/>
      <c r="PY49" s="163"/>
      <c r="PZ49" s="163"/>
      <c r="QA49" s="163"/>
      <c r="QB49" s="163"/>
      <c r="QC49" s="163"/>
      <c r="QD49" s="163"/>
      <c r="QE49" s="163"/>
      <c r="QF49" s="163"/>
      <c r="QG49" s="163"/>
      <c r="QH49" s="163"/>
      <c r="QI49" s="163"/>
      <c r="QJ49" s="163"/>
      <c r="QK49" s="163"/>
      <c r="QL49" s="163"/>
      <c r="QM49" s="163"/>
      <c r="QN49" s="163"/>
      <c r="QO49" s="163"/>
      <c r="QP49" s="163"/>
      <c r="QQ49" s="163"/>
      <c r="QR49" s="163"/>
      <c r="QS49" s="163"/>
      <c r="QT49" s="163"/>
      <c r="QU49" s="163"/>
      <c r="QV49" s="163"/>
      <c r="QW49" s="163"/>
      <c r="QX49" s="163"/>
      <c r="QY49" s="163"/>
      <c r="QZ49" s="163"/>
      <c r="RA49" s="163"/>
      <c r="RB49" s="163"/>
      <c r="RC49" s="163"/>
      <c r="RD49" s="163"/>
      <c r="RE49" s="163"/>
      <c r="RF49" s="163"/>
      <c r="RG49" s="163"/>
      <c r="RH49" s="163"/>
      <c r="RI49" s="163"/>
      <c r="RJ49" s="163"/>
      <c r="RK49" s="163"/>
      <c r="RL49" s="163"/>
      <c r="RM49" s="163"/>
      <c r="RN49" s="163"/>
      <c r="RO49" s="163"/>
      <c r="RP49" s="163"/>
      <c r="RQ49" s="163"/>
      <c r="RR49" s="163"/>
      <c r="RS49" s="163"/>
      <c r="RT49" s="163"/>
      <c r="RU49" s="163"/>
      <c r="RV49" s="163"/>
      <c r="RW49" s="163"/>
      <c r="RX49" s="163"/>
      <c r="RY49" s="163"/>
      <c r="RZ49" s="163"/>
      <c r="SA49" s="163"/>
      <c r="SB49" s="163"/>
      <c r="SC49" s="163"/>
      <c r="SD49" s="163"/>
      <c r="SE49" s="163"/>
      <c r="SF49" s="163"/>
      <c r="SG49" s="163"/>
      <c r="SH49" s="163"/>
      <c r="SI49" s="163"/>
      <c r="SJ49" s="163"/>
      <c r="SK49" s="163"/>
      <c r="SL49" s="163"/>
      <c r="SM49" s="163"/>
    </row>
    <row r="50" spans="2:507" ht="15.75" customHeight="1" thickBot="1">
      <c r="B50" s="113"/>
      <c r="C50" s="114"/>
      <c r="D50" s="115">
        <v>1</v>
      </c>
      <c r="E50" s="116">
        <v>1</v>
      </c>
      <c r="F50" s="116">
        <v>1</v>
      </c>
      <c r="G50" s="116">
        <v>1</v>
      </c>
      <c r="H50" s="116">
        <v>1</v>
      </c>
      <c r="I50" s="116">
        <v>1</v>
      </c>
      <c r="J50" s="116">
        <v>1</v>
      </c>
      <c r="K50" s="116">
        <v>1</v>
      </c>
      <c r="L50" s="116">
        <v>1</v>
      </c>
      <c r="M50" s="116">
        <v>1</v>
      </c>
      <c r="N50" s="116">
        <v>1</v>
      </c>
      <c r="O50" s="116">
        <v>1</v>
      </c>
      <c r="P50" s="116">
        <v>1</v>
      </c>
      <c r="Q50" s="116">
        <v>1</v>
      </c>
      <c r="R50" s="116">
        <v>1</v>
      </c>
      <c r="S50" s="116">
        <v>1</v>
      </c>
      <c r="T50" s="116">
        <v>1</v>
      </c>
      <c r="U50" s="116">
        <v>1</v>
      </c>
      <c r="V50" s="116">
        <v>1</v>
      </c>
      <c r="W50" s="116">
        <v>1</v>
      </c>
      <c r="X50" s="116">
        <v>1</v>
      </c>
      <c r="Y50" s="116">
        <v>1</v>
      </c>
      <c r="Z50" s="116">
        <v>1</v>
      </c>
      <c r="AA50" s="116">
        <v>1</v>
      </c>
      <c r="AB50" s="116">
        <v>1</v>
      </c>
      <c r="AC50" s="116">
        <v>1</v>
      </c>
      <c r="AD50" s="116">
        <v>1</v>
      </c>
      <c r="AE50" s="116">
        <v>1</v>
      </c>
      <c r="AF50" s="116">
        <v>1</v>
      </c>
      <c r="AG50" s="116">
        <v>1</v>
      </c>
      <c r="AH50" s="116">
        <v>1</v>
      </c>
      <c r="AI50" s="116">
        <v>1</v>
      </c>
      <c r="AJ50" s="116">
        <v>1</v>
      </c>
      <c r="AK50" s="116">
        <v>1</v>
      </c>
      <c r="AL50" s="116">
        <v>1</v>
      </c>
      <c r="AM50" s="116">
        <v>1</v>
      </c>
      <c r="AN50" s="116">
        <v>1</v>
      </c>
      <c r="AO50" s="116">
        <v>1</v>
      </c>
      <c r="AP50" s="116">
        <v>1</v>
      </c>
      <c r="AQ50" s="116">
        <v>1</v>
      </c>
      <c r="AR50" s="116">
        <v>1</v>
      </c>
      <c r="AS50" s="116">
        <v>1</v>
      </c>
      <c r="AT50" s="116">
        <v>1</v>
      </c>
      <c r="AU50" s="116">
        <v>1</v>
      </c>
      <c r="AV50" s="116">
        <v>1</v>
      </c>
      <c r="AW50" s="116">
        <v>1</v>
      </c>
      <c r="AX50" s="116">
        <v>1</v>
      </c>
      <c r="AY50" s="116">
        <v>1</v>
      </c>
      <c r="AZ50" s="116">
        <v>1</v>
      </c>
      <c r="BA50" s="116">
        <v>1</v>
      </c>
      <c r="BB50" s="116">
        <v>1</v>
      </c>
      <c r="BC50" s="116">
        <v>1</v>
      </c>
      <c r="BD50" s="116">
        <v>1</v>
      </c>
      <c r="BE50" s="116">
        <v>1</v>
      </c>
      <c r="BF50" s="116">
        <v>1</v>
      </c>
      <c r="BG50" s="116">
        <v>1</v>
      </c>
      <c r="BH50" s="116">
        <v>1</v>
      </c>
      <c r="BI50" s="116">
        <v>1</v>
      </c>
      <c r="BJ50" s="116">
        <v>1</v>
      </c>
      <c r="BK50" s="116">
        <v>1</v>
      </c>
      <c r="BL50" s="116">
        <v>1</v>
      </c>
      <c r="BM50" s="116">
        <v>1</v>
      </c>
      <c r="BN50" s="116">
        <v>1</v>
      </c>
      <c r="BO50" s="116">
        <v>1</v>
      </c>
      <c r="BP50" s="116">
        <v>1</v>
      </c>
      <c r="BQ50" s="116">
        <v>1</v>
      </c>
      <c r="BR50" s="116">
        <v>1</v>
      </c>
      <c r="BS50" s="116">
        <v>1</v>
      </c>
      <c r="BT50" s="116">
        <v>1</v>
      </c>
      <c r="BU50" s="116">
        <v>1</v>
      </c>
      <c r="BV50" s="116">
        <v>1</v>
      </c>
      <c r="BW50" s="116">
        <v>1</v>
      </c>
      <c r="BX50" s="116">
        <v>1</v>
      </c>
      <c r="BY50" s="116">
        <v>1</v>
      </c>
      <c r="BZ50" s="116">
        <v>1</v>
      </c>
      <c r="CA50" s="116">
        <v>1</v>
      </c>
      <c r="CB50" s="116">
        <v>1</v>
      </c>
      <c r="CC50" s="116">
        <v>1</v>
      </c>
      <c r="CD50" s="116">
        <v>1</v>
      </c>
      <c r="CE50" s="116">
        <v>1</v>
      </c>
      <c r="CF50" s="116">
        <v>1</v>
      </c>
      <c r="CG50" s="116">
        <v>1</v>
      </c>
      <c r="CH50" s="116">
        <v>1</v>
      </c>
      <c r="CI50" s="116">
        <v>1</v>
      </c>
      <c r="CJ50" s="116">
        <v>1</v>
      </c>
      <c r="CK50" s="116">
        <v>1</v>
      </c>
      <c r="CL50" s="116">
        <v>1</v>
      </c>
      <c r="CM50" s="116">
        <v>1</v>
      </c>
      <c r="CN50" s="116">
        <v>1</v>
      </c>
      <c r="CO50" s="116">
        <v>1</v>
      </c>
      <c r="CP50" s="116">
        <v>1</v>
      </c>
      <c r="CQ50" s="116">
        <v>1</v>
      </c>
      <c r="CR50" s="116">
        <v>1</v>
      </c>
      <c r="CS50" s="116">
        <v>1</v>
      </c>
      <c r="CT50" s="116">
        <v>1</v>
      </c>
      <c r="CU50" s="116">
        <v>1</v>
      </c>
      <c r="CV50" s="116">
        <v>1</v>
      </c>
      <c r="CW50" s="116">
        <v>1</v>
      </c>
      <c r="CX50" s="116">
        <v>1</v>
      </c>
      <c r="CY50" s="116">
        <v>1</v>
      </c>
      <c r="CZ50" s="116">
        <v>1</v>
      </c>
      <c r="DA50" s="116">
        <v>1</v>
      </c>
      <c r="DB50" s="116">
        <v>1</v>
      </c>
      <c r="DC50" s="116">
        <v>1</v>
      </c>
      <c r="DD50" s="116">
        <v>1</v>
      </c>
      <c r="DE50" s="116">
        <v>1</v>
      </c>
      <c r="DF50" s="116">
        <v>1</v>
      </c>
      <c r="DG50" s="116">
        <v>1</v>
      </c>
      <c r="DH50" s="116">
        <v>1</v>
      </c>
      <c r="DI50" s="116">
        <v>1</v>
      </c>
      <c r="DJ50" s="116">
        <v>1</v>
      </c>
      <c r="DK50" s="116">
        <v>1</v>
      </c>
      <c r="DL50" s="116">
        <v>1</v>
      </c>
      <c r="DM50" s="116">
        <v>1</v>
      </c>
      <c r="DN50" s="116">
        <v>1</v>
      </c>
      <c r="DO50" s="116">
        <v>1</v>
      </c>
      <c r="DP50" s="116">
        <v>1</v>
      </c>
      <c r="DQ50" s="116">
        <v>1</v>
      </c>
      <c r="DR50" s="116">
        <v>1</v>
      </c>
      <c r="DS50" s="116">
        <v>1</v>
      </c>
      <c r="DT50" s="116">
        <v>1</v>
      </c>
      <c r="DU50" s="116">
        <v>1</v>
      </c>
      <c r="DV50" s="116">
        <v>1</v>
      </c>
      <c r="DW50" s="116">
        <v>1</v>
      </c>
      <c r="DX50" s="116">
        <v>1</v>
      </c>
      <c r="DY50" s="116">
        <v>1</v>
      </c>
      <c r="DZ50" s="116">
        <v>1</v>
      </c>
      <c r="EA50" s="116">
        <v>1</v>
      </c>
      <c r="EB50" s="116">
        <v>1</v>
      </c>
      <c r="EC50" s="116">
        <v>1</v>
      </c>
      <c r="ED50" s="116">
        <v>1</v>
      </c>
      <c r="EE50" s="116">
        <v>1</v>
      </c>
      <c r="EF50" s="116">
        <v>1</v>
      </c>
      <c r="EG50" s="116">
        <v>1</v>
      </c>
      <c r="EH50" s="116">
        <v>1</v>
      </c>
      <c r="EI50" s="116">
        <v>1</v>
      </c>
      <c r="EJ50" s="116">
        <v>1</v>
      </c>
      <c r="EK50" s="116">
        <v>1</v>
      </c>
      <c r="EL50" s="116">
        <v>1</v>
      </c>
      <c r="EM50" s="116">
        <v>1</v>
      </c>
      <c r="EN50" s="116">
        <v>1</v>
      </c>
      <c r="EO50" s="116">
        <v>1</v>
      </c>
      <c r="EP50" s="116">
        <v>1</v>
      </c>
      <c r="EQ50" s="116">
        <v>1</v>
      </c>
      <c r="ER50" s="116">
        <v>1</v>
      </c>
      <c r="ES50" s="116">
        <v>1</v>
      </c>
      <c r="ET50" s="116">
        <v>1</v>
      </c>
      <c r="EU50" s="116">
        <v>1</v>
      </c>
      <c r="EV50" s="116">
        <v>1</v>
      </c>
      <c r="EW50" s="116">
        <v>1</v>
      </c>
      <c r="EX50" s="116">
        <v>1</v>
      </c>
      <c r="EY50" s="116">
        <v>1</v>
      </c>
      <c r="EZ50" s="116">
        <v>1</v>
      </c>
      <c r="FA50" s="116">
        <v>1</v>
      </c>
      <c r="FB50" s="116">
        <v>1</v>
      </c>
      <c r="FC50" s="116">
        <v>1</v>
      </c>
      <c r="FD50" s="116">
        <v>1</v>
      </c>
      <c r="FE50" s="116">
        <v>1</v>
      </c>
      <c r="FF50" s="116">
        <v>1</v>
      </c>
      <c r="FG50" s="116">
        <v>1</v>
      </c>
      <c r="FH50" s="116">
        <v>1</v>
      </c>
      <c r="FI50" s="116">
        <v>1</v>
      </c>
      <c r="FJ50" s="116">
        <v>1</v>
      </c>
      <c r="FK50" s="116">
        <v>1</v>
      </c>
      <c r="FL50" s="116">
        <v>1</v>
      </c>
      <c r="FM50" s="116">
        <v>1</v>
      </c>
      <c r="FN50" s="116">
        <v>1</v>
      </c>
      <c r="FO50" s="116">
        <v>1</v>
      </c>
      <c r="FP50" s="116">
        <v>1</v>
      </c>
      <c r="FQ50" s="116">
        <v>1</v>
      </c>
      <c r="FR50" s="116">
        <v>1</v>
      </c>
      <c r="FS50" s="116">
        <v>1</v>
      </c>
      <c r="FT50" s="116">
        <v>1</v>
      </c>
      <c r="FU50" s="116">
        <v>1</v>
      </c>
      <c r="FV50" s="116">
        <v>1</v>
      </c>
      <c r="FW50" s="116">
        <v>1</v>
      </c>
      <c r="FX50" s="116">
        <v>1</v>
      </c>
      <c r="FY50" s="116">
        <v>1</v>
      </c>
      <c r="FZ50" s="116">
        <v>1</v>
      </c>
      <c r="GA50" s="116">
        <v>1</v>
      </c>
      <c r="GB50" s="116">
        <v>1</v>
      </c>
      <c r="GC50" s="116">
        <v>1</v>
      </c>
      <c r="GD50" s="116">
        <v>1</v>
      </c>
      <c r="GE50" s="116">
        <v>1</v>
      </c>
      <c r="GF50" s="116">
        <v>1</v>
      </c>
      <c r="GG50" s="116">
        <v>1</v>
      </c>
      <c r="GH50" s="116">
        <v>1</v>
      </c>
      <c r="GI50" s="116">
        <v>1</v>
      </c>
      <c r="GJ50" s="116">
        <v>1</v>
      </c>
      <c r="GK50" s="116">
        <v>1</v>
      </c>
      <c r="GL50" s="116">
        <v>1</v>
      </c>
      <c r="GM50" s="116">
        <v>1</v>
      </c>
      <c r="GN50" s="116">
        <v>1</v>
      </c>
      <c r="GO50" s="116">
        <v>1</v>
      </c>
      <c r="GP50" s="116">
        <v>1</v>
      </c>
      <c r="GQ50" s="116">
        <v>1</v>
      </c>
      <c r="GR50" s="116">
        <v>1</v>
      </c>
      <c r="GS50" s="116">
        <v>1</v>
      </c>
      <c r="GT50" s="116">
        <v>0</v>
      </c>
      <c r="GU50" s="116">
        <v>0</v>
      </c>
      <c r="GV50" s="116">
        <v>0</v>
      </c>
      <c r="GW50" s="116">
        <v>0</v>
      </c>
      <c r="GX50" s="116">
        <v>0</v>
      </c>
      <c r="GY50" s="116">
        <v>0</v>
      </c>
      <c r="GZ50" s="116">
        <v>0</v>
      </c>
      <c r="HA50" s="116">
        <v>0</v>
      </c>
      <c r="HB50" s="116">
        <v>0</v>
      </c>
      <c r="HC50" s="116">
        <v>0</v>
      </c>
      <c r="HD50" s="116">
        <v>0</v>
      </c>
      <c r="HE50" s="116">
        <v>0</v>
      </c>
      <c r="HF50" s="116">
        <v>0</v>
      </c>
      <c r="HG50" s="116">
        <v>0</v>
      </c>
      <c r="HH50" s="116">
        <v>0</v>
      </c>
      <c r="HI50" s="116">
        <v>0</v>
      </c>
      <c r="HJ50" s="116">
        <v>0</v>
      </c>
      <c r="HK50" s="116">
        <v>0</v>
      </c>
      <c r="HL50" s="116">
        <v>0</v>
      </c>
      <c r="HM50" s="116">
        <v>0</v>
      </c>
      <c r="HN50" s="116">
        <v>0</v>
      </c>
      <c r="HO50" s="116">
        <v>0</v>
      </c>
      <c r="HP50" s="116">
        <v>0</v>
      </c>
      <c r="HQ50" s="116">
        <v>0</v>
      </c>
      <c r="HR50" s="116">
        <v>0</v>
      </c>
      <c r="HS50" s="116">
        <v>0</v>
      </c>
      <c r="HT50" s="116">
        <v>0</v>
      </c>
      <c r="HU50" s="116">
        <v>0</v>
      </c>
      <c r="HV50" s="116">
        <v>0</v>
      </c>
      <c r="HW50" s="116">
        <v>0</v>
      </c>
      <c r="HX50" s="116">
        <v>0</v>
      </c>
      <c r="HY50" s="116">
        <v>0</v>
      </c>
      <c r="HZ50" s="116">
        <v>0</v>
      </c>
      <c r="IA50" s="116">
        <v>0</v>
      </c>
      <c r="IB50" s="116">
        <v>0</v>
      </c>
      <c r="IC50" s="116">
        <v>0</v>
      </c>
      <c r="ID50" s="116">
        <v>0</v>
      </c>
      <c r="IE50" s="116">
        <v>0</v>
      </c>
      <c r="IF50" s="116">
        <v>0</v>
      </c>
      <c r="IG50" s="116">
        <v>0</v>
      </c>
      <c r="IH50" s="116">
        <v>0</v>
      </c>
      <c r="II50" s="116">
        <v>0</v>
      </c>
      <c r="IJ50" s="116">
        <v>0</v>
      </c>
      <c r="IK50" s="116">
        <v>0</v>
      </c>
      <c r="IL50" s="116">
        <v>0</v>
      </c>
      <c r="IM50" s="116">
        <v>0</v>
      </c>
      <c r="IN50" s="116">
        <v>0</v>
      </c>
      <c r="IO50" s="116">
        <v>0</v>
      </c>
      <c r="IP50" s="116">
        <v>0</v>
      </c>
      <c r="IQ50" s="116">
        <v>0</v>
      </c>
      <c r="IR50" s="116">
        <v>0</v>
      </c>
      <c r="IS50" s="116">
        <v>0</v>
      </c>
      <c r="IT50" s="116">
        <v>0</v>
      </c>
      <c r="IU50" s="116">
        <v>0</v>
      </c>
      <c r="IV50" s="116">
        <v>0</v>
      </c>
      <c r="IW50" s="116">
        <v>0</v>
      </c>
      <c r="IX50" s="116">
        <v>0</v>
      </c>
      <c r="IY50" s="116">
        <v>0</v>
      </c>
      <c r="IZ50" s="116">
        <v>0</v>
      </c>
      <c r="JA50" s="116">
        <v>0</v>
      </c>
      <c r="JB50" s="116">
        <v>0</v>
      </c>
      <c r="JC50" s="116">
        <v>0</v>
      </c>
      <c r="JD50" s="116">
        <v>0</v>
      </c>
      <c r="JE50" s="116">
        <v>0</v>
      </c>
      <c r="JF50" s="116">
        <v>0</v>
      </c>
      <c r="JG50" s="116">
        <v>0</v>
      </c>
      <c r="JH50" s="116">
        <v>0</v>
      </c>
      <c r="JI50" s="116">
        <v>0</v>
      </c>
      <c r="JJ50" s="116">
        <v>0</v>
      </c>
      <c r="JK50" s="116">
        <v>0</v>
      </c>
      <c r="JL50" s="116">
        <v>0</v>
      </c>
      <c r="JM50" s="116">
        <v>0</v>
      </c>
      <c r="JN50" s="116">
        <v>0</v>
      </c>
      <c r="JO50" s="116">
        <v>0</v>
      </c>
      <c r="JP50" s="116">
        <v>0</v>
      </c>
      <c r="JQ50" s="116">
        <v>0</v>
      </c>
      <c r="JR50" s="116">
        <v>0</v>
      </c>
      <c r="JS50" s="116">
        <v>0</v>
      </c>
      <c r="JT50" s="116">
        <v>0</v>
      </c>
      <c r="JU50" s="116">
        <v>0</v>
      </c>
      <c r="JV50" s="116">
        <v>0</v>
      </c>
      <c r="JW50" s="116">
        <v>0</v>
      </c>
      <c r="JX50" s="116">
        <v>0</v>
      </c>
      <c r="JY50" s="116">
        <v>0</v>
      </c>
      <c r="JZ50" s="116">
        <v>0</v>
      </c>
      <c r="KA50" s="116">
        <v>0</v>
      </c>
      <c r="KB50" s="116">
        <v>0</v>
      </c>
      <c r="KC50" s="116">
        <v>0</v>
      </c>
      <c r="KD50" s="116">
        <v>0</v>
      </c>
      <c r="KE50" s="116">
        <v>0</v>
      </c>
      <c r="KF50" s="116">
        <v>0</v>
      </c>
      <c r="KG50" s="116">
        <v>0</v>
      </c>
      <c r="KH50" s="116">
        <v>0</v>
      </c>
      <c r="KI50" s="116">
        <v>0</v>
      </c>
      <c r="KJ50" s="116">
        <v>0</v>
      </c>
      <c r="KK50" s="116">
        <v>0</v>
      </c>
      <c r="KL50" s="116">
        <v>0</v>
      </c>
      <c r="KM50" s="116">
        <v>0</v>
      </c>
      <c r="KN50" s="116">
        <v>0</v>
      </c>
      <c r="KO50" s="116">
        <v>0</v>
      </c>
      <c r="KP50" s="116">
        <v>0</v>
      </c>
      <c r="KQ50" s="116">
        <v>0</v>
      </c>
      <c r="KR50" s="116">
        <v>0</v>
      </c>
      <c r="KS50" s="116">
        <v>0</v>
      </c>
      <c r="KT50" s="116">
        <v>0</v>
      </c>
      <c r="KU50" s="116">
        <v>0</v>
      </c>
      <c r="KV50" s="116">
        <v>0</v>
      </c>
      <c r="KW50" s="116">
        <v>0</v>
      </c>
      <c r="KX50" s="116">
        <v>0</v>
      </c>
      <c r="KY50" s="116">
        <v>0</v>
      </c>
      <c r="KZ50" s="116">
        <v>0</v>
      </c>
      <c r="LA50" s="116">
        <v>0</v>
      </c>
      <c r="LB50" s="116">
        <v>0</v>
      </c>
      <c r="LC50" s="116">
        <v>0</v>
      </c>
      <c r="LD50" s="116">
        <v>0</v>
      </c>
      <c r="LE50" s="116">
        <v>0</v>
      </c>
      <c r="LF50" s="116">
        <v>0</v>
      </c>
      <c r="LG50" s="116">
        <v>0</v>
      </c>
      <c r="LH50" s="116">
        <v>0</v>
      </c>
      <c r="LI50" s="116">
        <v>0</v>
      </c>
      <c r="LJ50" s="116">
        <v>0</v>
      </c>
      <c r="LK50" s="116">
        <v>0</v>
      </c>
      <c r="LL50" s="116">
        <v>0</v>
      </c>
      <c r="LM50" s="116">
        <v>0</v>
      </c>
      <c r="LN50" s="116">
        <v>0</v>
      </c>
      <c r="LO50" s="116">
        <v>0</v>
      </c>
      <c r="LP50" s="116">
        <v>0</v>
      </c>
      <c r="LQ50" s="116">
        <v>0</v>
      </c>
      <c r="LR50" s="116">
        <v>0</v>
      </c>
      <c r="LS50" s="116">
        <v>0</v>
      </c>
      <c r="LT50" s="116">
        <v>0</v>
      </c>
      <c r="LU50" s="116">
        <v>0</v>
      </c>
      <c r="LV50" s="116">
        <v>0</v>
      </c>
      <c r="LW50" s="116">
        <v>0</v>
      </c>
      <c r="LX50" s="116">
        <v>0</v>
      </c>
      <c r="LY50" s="116">
        <v>0</v>
      </c>
      <c r="LZ50" s="116">
        <v>0</v>
      </c>
      <c r="MA50" s="116">
        <v>0</v>
      </c>
      <c r="MB50" s="116">
        <v>0</v>
      </c>
      <c r="MC50" s="116">
        <v>0</v>
      </c>
      <c r="MD50" s="116">
        <v>0</v>
      </c>
      <c r="ME50" s="116">
        <v>0</v>
      </c>
      <c r="MF50" s="116">
        <v>0</v>
      </c>
      <c r="MG50" s="116">
        <v>0</v>
      </c>
      <c r="MH50" s="116">
        <v>0</v>
      </c>
      <c r="MI50" s="116">
        <v>0</v>
      </c>
      <c r="MJ50" s="116">
        <v>0</v>
      </c>
      <c r="MK50" s="116">
        <v>0</v>
      </c>
      <c r="ML50" s="116">
        <v>0</v>
      </c>
      <c r="MM50" s="116">
        <v>0</v>
      </c>
      <c r="MN50" s="116">
        <v>0</v>
      </c>
      <c r="MO50" s="116">
        <v>0</v>
      </c>
      <c r="MP50" s="116">
        <v>0</v>
      </c>
      <c r="MQ50" s="116">
        <v>0</v>
      </c>
      <c r="MR50" s="116">
        <v>0</v>
      </c>
      <c r="MS50" s="116">
        <v>0</v>
      </c>
      <c r="MT50" s="116">
        <v>0</v>
      </c>
      <c r="MU50" s="116">
        <v>0</v>
      </c>
      <c r="MV50" s="116">
        <v>0</v>
      </c>
      <c r="MW50" s="116">
        <v>0</v>
      </c>
      <c r="MX50" s="116">
        <v>0</v>
      </c>
      <c r="MY50" s="116">
        <v>0</v>
      </c>
      <c r="MZ50" s="116">
        <v>0</v>
      </c>
      <c r="NA50" s="116">
        <v>0</v>
      </c>
      <c r="NB50" s="116">
        <v>0</v>
      </c>
      <c r="NC50" s="116">
        <v>0</v>
      </c>
      <c r="ND50" s="116">
        <v>0</v>
      </c>
      <c r="NE50" s="116">
        <v>0</v>
      </c>
      <c r="NF50" s="116">
        <v>0</v>
      </c>
      <c r="NG50" s="116">
        <v>0</v>
      </c>
      <c r="NH50" s="116">
        <v>0</v>
      </c>
      <c r="NI50" s="116">
        <v>0</v>
      </c>
      <c r="NJ50" s="116">
        <v>0</v>
      </c>
      <c r="NK50" s="116">
        <v>0</v>
      </c>
      <c r="NL50" s="116">
        <v>0</v>
      </c>
      <c r="NM50" s="116">
        <v>0</v>
      </c>
      <c r="NN50" s="116">
        <v>0</v>
      </c>
      <c r="NO50" s="116">
        <v>0</v>
      </c>
      <c r="NP50" s="116">
        <v>0</v>
      </c>
      <c r="NQ50" s="116">
        <v>0</v>
      </c>
      <c r="NR50" s="116">
        <v>0</v>
      </c>
      <c r="NS50" s="116">
        <v>0</v>
      </c>
      <c r="NT50" s="116">
        <v>0</v>
      </c>
      <c r="NU50" s="116">
        <v>0</v>
      </c>
      <c r="NV50" s="116">
        <v>0</v>
      </c>
      <c r="NW50" s="116">
        <v>0</v>
      </c>
      <c r="NX50" s="116">
        <v>0</v>
      </c>
      <c r="NY50" s="116">
        <v>0</v>
      </c>
      <c r="NZ50" s="116">
        <v>0</v>
      </c>
      <c r="OA50" s="116">
        <v>0</v>
      </c>
      <c r="OB50" s="116">
        <v>0</v>
      </c>
      <c r="OC50" s="116">
        <v>0</v>
      </c>
      <c r="OD50" s="116">
        <v>0</v>
      </c>
      <c r="OE50" s="116">
        <v>0</v>
      </c>
      <c r="OF50" s="116">
        <v>0</v>
      </c>
      <c r="OG50" s="116">
        <v>0</v>
      </c>
      <c r="OH50" s="116">
        <v>0</v>
      </c>
      <c r="OI50" s="116">
        <v>0</v>
      </c>
      <c r="OJ50" s="116">
        <v>0</v>
      </c>
      <c r="OK50" s="116">
        <v>0</v>
      </c>
      <c r="OL50" s="116">
        <v>0</v>
      </c>
      <c r="OM50" s="116">
        <v>0</v>
      </c>
      <c r="ON50" s="116">
        <v>0</v>
      </c>
      <c r="OO50" s="116">
        <v>0</v>
      </c>
      <c r="OP50" s="116">
        <v>0</v>
      </c>
      <c r="OQ50" s="116">
        <v>0</v>
      </c>
      <c r="OR50" s="116">
        <v>0</v>
      </c>
      <c r="OS50" s="116">
        <v>0</v>
      </c>
      <c r="OT50" s="116">
        <v>0</v>
      </c>
      <c r="OU50" s="116">
        <v>0</v>
      </c>
      <c r="OV50" s="116">
        <v>0</v>
      </c>
      <c r="OW50" s="116">
        <v>0</v>
      </c>
      <c r="OX50" s="116">
        <v>0</v>
      </c>
      <c r="OY50" s="116">
        <v>0</v>
      </c>
      <c r="OZ50" s="116">
        <v>0</v>
      </c>
      <c r="PA50" s="116">
        <v>0</v>
      </c>
      <c r="PB50" s="116">
        <v>0</v>
      </c>
      <c r="PC50" s="116">
        <v>0</v>
      </c>
      <c r="PD50" s="116">
        <v>0</v>
      </c>
      <c r="PE50" s="116">
        <v>0</v>
      </c>
      <c r="PF50" s="116">
        <v>0</v>
      </c>
      <c r="PG50" s="116">
        <v>0</v>
      </c>
      <c r="PH50" s="116">
        <v>0</v>
      </c>
      <c r="PI50" s="116">
        <v>0</v>
      </c>
      <c r="PJ50" s="116">
        <v>0</v>
      </c>
      <c r="PK50" s="116">
        <v>0</v>
      </c>
      <c r="PL50" s="116">
        <v>0</v>
      </c>
      <c r="PM50" s="116">
        <v>0</v>
      </c>
      <c r="PN50" s="116">
        <v>0</v>
      </c>
      <c r="PO50" s="116">
        <v>0</v>
      </c>
      <c r="PP50" s="116">
        <v>0</v>
      </c>
      <c r="PQ50" s="116">
        <v>0</v>
      </c>
      <c r="PR50" s="116">
        <v>0</v>
      </c>
      <c r="PS50" s="116">
        <v>0</v>
      </c>
      <c r="PT50" s="116">
        <v>0</v>
      </c>
      <c r="PU50" s="116">
        <v>0</v>
      </c>
      <c r="PV50" s="116">
        <v>0</v>
      </c>
      <c r="PW50" s="116">
        <v>0</v>
      </c>
      <c r="PX50" s="116">
        <v>0</v>
      </c>
      <c r="PY50" s="116">
        <v>0</v>
      </c>
      <c r="PZ50" s="116">
        <v>0</v>
      </c>
      <c r="QA50" s="116">
        <v>0</v>
      </c>
      <c r="QB50" s="116">
        <v>0</v>
      </c>
      <c r="QC50" s="116">
        <v>0</v>
      </c>
      <c r="QD50" s="116">
        <v>0</v>
      </c>
      <c r="QE50" s="116">
        <v>0</v>
      </c>
      <c r="QF50" s="116">
        <v>0</v>
      </c>
      <c r="QG50" s="116">
        <v>0</v>
      </c>
      <c r="QH50" s="116">
        <v>0</v>
      </c>
      <c r="QI50" s="116">
        <v>0</v>
      </c>
      <c r="QJ50" s="116">
        <v>0</v>
      </c>
      <c r="QK50" s="116">
        <v>0</v>
      </c>
      <c r="QL50" s="116">
        <v>0</v>
      </c>
      <c r="QM50" s="116">
        <v>0</v>
      </c>
      <c r="QN50" s="116">
        <v>0</v>
      </c>
      <c r="QO50" s="116">
        <v>0</v>
      </c>
      <c r="QP50" s="116">
        <v>0</v>
      </c>
      <c r="QQ50" s="116">
        <v>0</v>
      </c>
      <c r="QR50" s="116">
        <v>0</v>
      </c>
      <c r="QS50" s="116">
        <v>0</v>
      </c>
      <c r="QT50" s="116">
        <v>0</v>
      </c>
      <c r="QU50" s="116">
        <v>0</v>
      </c>
      <c r="QV50" s="116">
        <v>0</v>
      </c>
      <c r="QW50" s="116">
        <v>0</v>
      </c>
      <c r="QX50" s="116">
        <v>0</v>
      </c>
      <c r="QY50" s="116">
        <v>0</v>
      </c>
      <c r="QZ50" s="116">
        <v>0</v>
      </c>
      <c r="RA50" s="116">
        <v>0</v>
      </c>
      <c r="RB50" s="116">
        <v>0</v>
      </c>
      <c r="RC50" s="116">
        <v>0</v>
      </c>
      <c r="RD50" s="116">
        <v>0</v>
      </c>
      <c r="RE50" s="116">
        <v>0</v>
      </c>
      <c r="RF50" s="116">
        <v>0</v>
      </c>
      <c r="RG50" s="116">
        <v>0</v>
      </c>
      <c r="RH50" s="116">
        <v>0</v>
      </c>
      <c r="RI50" s="116">
        <v>0</v>
      </c>
      <c r="RJ50" s="116">
        <v>0</v>
      </c>
      <c r="RK50" s="116">
        <v>0</v>
      </c>
      <c r="RL50" s="116">
        <v>0</v>
      </c>
      <c r="RM50" s="116">
        <v>0</v>
      </c>
      <c r="RN50" s="116">
        <v>0</v>
      </c>
      <c r="RO50" s="116">
        <v>0</v>
      </c>
      <c r="RP50" s="116">
        <v>0</v>
      </c>
      <c r="RQ50" s="116">
        <v>0</v>
      </c>
      <c r="RR50" s="116">
        <v>0</v>
      </c>
      <c r="RS50" s="116">
        <v>0</v>
      </c>
      <c r="RT50" s="116">
        <v>0</v>
      </c>
      <c r="RU50" s="116">
        <v>0</v>
      </c>
      <c r="RV50" s="116">
        <v>0</v>
      </c>
      <c r="RW50" s="116">
        <v>0</v>
      </c>
      <c r="RX50" s="116">
        <v>0</v>
      </c>
      <c r="RY50" s="116">
        <v>0</v>
      </c>
      <c r="RZ50" s="116">
        <v>0</v>
      </c>
      <c r="SA50" s="116">
        <v>0</v>
      </c>
      <c r="SB50" s="116">
        <v>0</v>
      </c>
      <c r="SC50" s="116">
        <v>0</v>
      </c>
      <c r="SD50" s="116">
        <v>0</v>
      </c>
      <c r="SE50" s="116">
        <v>0</v>
      </c>
      <c r="SF50" s="116">
        <v>0</v>
      </c>
      <c r="SG50" s="116">
        <v>0</v>
      </c>
      <c r="SH50" s="116">
        <v>0</v>
      </c>
      <c r="SI50" s="116">
        <v>0</v>
      </c>
      <c r="SJ50" s="116">
        <v>0</v>
      </c>
      <c r="SK50" s="116">
        <v>0</v>
      </c>
      <c r="SL50" s="116">
        <v>0</v>
      </c>
      <c r="SM50" s="117">
        <v>0</v>
      </c>
    </row>
    <row r="51" spans="2:507" ht="15" thickBot="1">
      <c r="B51" s="99" t="s">
        <v>872</v>
      </c>
      <c r="C51" s="100" t="s">
        <v>851</v>
      </c>
      <c r="D51" s="118" t="s">
        <v>875</v>
      </c>
      <c r="E51" s="119" t="s">
        <v>876</v>
      </c>
      <c r="F51" s="119" t="s">
        <v>877</v>
      </c>
      <c r="G51" s="119" t="s">
        <v>878</v>
      </c>
      <c r="H51" s="119" t="s">
        <v>879</v>
      </c>
      <c r="I51" s="119" t="s">
        <v>880</v>
      </c>
      <c r="J51" s="119" t="s">
        <v>881</v>
      </c>
      <c r="K51" s="119" t="s">
        <v>882</v>
      </c>
      <c r="L51" s="119" t="s">
        <v>883</v>
      </c>
      <c r="M51" s="119" t="s">
        <v>884</v>
      </c>
      <c r="N51" s="119" t="s">
        <v>885</v>
      </c>
      <c r="O51" s="119" t="s">
        <v>886</v>
      </c>
      <c r="P51" s="119" t="s">
        <v>887</v>
      </c>
      <c r="Q51" s="119" t="s">
        <v>888</v>
      </c>
      <c r="R51" s="119" t="s">
        <v>889</v>
      </c>
      <c r="S51" s="119" t="s">
        <v>890</v>
      </c>
      <c r="T51" s="119" t="s">
        <v>891</v>
      </c>
      <c r="U51" s="119" t="s">
        <v>892</v>
      </c>
      <c r="V51" s="119" t="s">
        <v>893</v>
      </c>
      <c r="W51" s="119" t="s">
        <v>894</v>
      </c>
      <c r="X51" s="119" t="s">
        <v>895</v>
      </c>
      <c r="Y51" s="119" t="s">
        <v>896</v>
      </c>
      <c r="Z51" s="119" t="s">
        <v>897</v>
      </c>
      <c r="AA51" s="119" t="s">
        <v>898</v>
      </c>
      <c r="AB51" s="119" t="s">
        <v>899</v>
      </c>
      <c r="AC51" s="119" t="s">
        <v>900</v>
      </c>
      <c r="AD51" s="119" t="s">
        <v>901</v>
      </c>
      <c r="AE51" s="119" t="s">
        <v>902</v>
      </c>
      <c r="AF51" s="119" t="s">
        <v>903</v>
      </c>
      <c r="AG51" s="119" t="s">
        <v>904</v>
      </c>
      <c r="AH51" s="119" t="s">
        <v>905</v>
      </c>
      <c r="AI51" s="119" t="s">
        <v>906</v>
      </c>
      <c r="AJ51" s="119" t="s">
        <v>907</v>
      </c>
      <c r="AK51" s="119" t="s">
        <v>908</v>
      </c>
      <c r="AL51" s="119" t="s">
        <v>909</v>
      </c>
      <c r="AM51" s="119" t="s">
        <v>910</v>
      </c>
      <c r="AN51" s="119" t="s">
        <v>911</v>
      </c>
      <c r="AO51" s="119" t="s">
        <v>912</v>
      </c>
      <c r="AP51" s="119" t="s">
        <v>913</v>
      </c>
      <c r="AQ51" s="119" t="s">
        <v>914</v>
      </c>
      <c r="AR51" s="119" t="s">
        <v>915</v>
      </c>
      <c r="AS51" s="119" t="s">
        <v>916</v>
      </c>
      <c r="AT51" s="119" t="s">
        <v>917</v>
      </c>
      <c r="AU51" s="119" t="s">
        <v>918</v>
      </c>
      <c r="AV51" s="119" t="s">
        <v>919</v>
      </c>
      <c r="AW51" s="119" t="s">
        <v>920</v>
      </c>
      <c r="AX51" s="119" t="s">
        <v>921</v>
      </c>
      <c r="AY51" s="119" t="s">
        <v>922</v>
      </c>
      <c r="AZ51" s="119" t="s">
        <v>923</v>
      </c>
      <c r="BA51" s="119" t="s">
        <v>924</v>
      </c>
      <c r="BB51" s="119" t="s">
        <v>925</v>
      </c>
      <c r="BC51" s="119" t="s">
        <v>926</v>
      </c>
      <c r="BD51" s="119" t="s">
        <v>927</v>
      </c>
      <c r="BE51" s="119" t="s">
        <v>928</v>
      </c>
      <c r="BF51" s="119" t="s">
        <v>929</v>
      </c>
      <c r="BG51" s="119" t="s">
        <v>930</v>
      </c>
      <c r="BH51" s="119" t="s">
        <v>931</v>
      </c>
      <c r="BI51" s="119" t="s">
        <v>932</v>
      </c>
      <c r="BJ51" s="119" t="s">
        <v>933</v>
      </c>
      <c r="BK51" s="119" t="s">
        <v>934</v>
      </c>
      <c r="BL51" s="119" t="s">
        <v>935</v>
      </c>
      <c r="BM51" s="119" t="s">
        <v>936</v>
      </c>
      <c r="BN51" s="119" t="s">
        <v>937</v>
      </c>
      <c r="BO51" s="119" t="s">
        <v>938</v>
      </c>
      <c r="BP51" s="119" t="s">
        <v>939</v>
      </c>
      <c r="BQ51" s="119" t="s">
        <v>940</v>
      </c>
      <c r="BR51" s="119" t="s">
        <v>941</v>
      </c>
      <c r="BS51" s="119" t="s">
        <v>942</v>
      </c>
      <c r="BT51" s="119" t="s">
        <v>943</v>
      </c>
      <c r="BU51" s="119" t="s">
        <v>944</v>
      </c>
      <c r="BV51" s="119" t="s">
        <v>945</v>
      </c>
      <c r="BW51" s="119" t="s">
        <v>946</v>
      </c>
      <c r="BX51" s="119" t="s">
        <v>947</v>
      </c>
      <c r="BY51" s="119" t="s">
        <v>948</v>
      </c>
      <c r="BZ51" s="119" t="s">
        <v>949</v>
      </c>
      <c r="CA51" s="119" t="s">
        <v>950</v>
      </c>
      <c r="CB51" s="119" t="s">
        <v>951</v>
      </c>
      <c r="CC51" s="119" t="s">
        <v>952</v>
      </c>
      <c r="CD51" s="119" t="s">
        <v>953</v>
      </c>
      <c r="CE51" s="119" t="s">
        <v>954</v>
      </c>
      <c r="CF51" s="119" t="s">
        <v>955</v>
      </c>
      <c r="CG51" s="119" t="s">
        <v>956</v>
      </c>
      <c r="CH51" s="119" t="s">
        <v>957</v>
      </c>
      <c r="CI51" s="119" t="s">
        <v>958</v>
      </c>
      <c r="CJ51" s="119" t="s">
        <v>959</v>
      </c>
      <c r="CK51" s="119" t="s">
        <v>960</v>
      </c>
      <c r="CL51" s="119" t="s">
        <v>961</v>
      </c>
      <c r="CM51" s="119" t="s">
        <v>962</v>
      </c>
      <c r="CN51" s="119" t="s">
        <v>963</v>
      </c>
      <c r="CO51" s="119" t="s">
        <v>964</v>
      </c>
      <c r="CP51" s="119" t="s">
        <v>965</v>
      </c>
      <c r="CQ51" s="119" t="s">
        <v>966</v>
      </c>
      <c r="CR51" s="119" t="s">
        <v>967</v>
      </c>
      <c r="CS51" s="119" t="s">
        <v>968</v>
      </c>
      <c r="CT51" s="119" t="s">
        <v>969</v>
      </c>
      <c r="CU51" s="119" t="s">
        <v>970</v>
      </c>
      <c r="CV51" s="119" t="s">
        <v>971</v>
      </c>
      <c r="CW51" s="119" t="s">
        <v>972</v>
      </c>
      <c r="CX51" s="119" t="s">
        <v>973</v>
      </c>
      <c r="CY51" s="119" t="s">
        <v>974</v>
      </c>
      <c r="CZ51" s="119" t="s">
        <v>975</v>
      </c>
      <c r="DA51" s="119" t="s">
        <v>976</v>
      </c>
      <c r="DB51" s="119" t="s">
        <v>977</v>
      </c>
      <c r="DC51" s="119" t="s">
        <v>978</v>
      </c>
      <c r="DD51" s="119" t="s">
        <v>979</v>
      </c>
      <c r="DE51" s="119" t="s">
        <v>980</v>
      </c>
      <c r="DF51" s="119" t="s">
        <v>981</v>
      </c>
      <c r="DG51" s="119" t="s">
        <v>982</v>
      </c>
      <c r="DH51" s="119" t="s">
        <v>983</v>
      </c>
      <c r="DI51" s="119" t="s">
        <v>984</v>
      </c>
      <c r="DJ51" s="119" t="s">
        <v>985</v>
      </c>
      <c r="DK51" s="119" t="s">
        <v>986</v>
      </c>
      <c r="DL51" s="119" t="s">
        <v>987</v>
      </c>
      <c r="DM51" s="119" t="s">
        <v>988</v>
      </c>
      <c r="DN51" s="119" t="s">
        <v>989</v>
      </c>
      <c r="DO51" s="119" t="s">
        <v>990</v>
      </c>
      <c r="DP51" s="119" t="s">
        <v>991</v>
      </c>
      <c r="DQ51" s="119" t="s">
        <v>992</v>
      </c>
      <c r="DR51" s="119" t="s">
        <v>993</v>
      </c>
      <c r="DS51" s="119" t="s">
        <v>994</v>
      </c>
      <c r="DT51" s="119" t="s">
        <v>995</v>
      </c>
      <c r="DU51" s="119" t="s">
        <v>996</v>
      </c>
      <c r="DV51" s="119" t="s">
        <v>997</v>
      </c>
      <c r="DW51" s="119" t="s">
        <v>998</v>
      </c>
      <c r="DX51" s="119" t="s">
        <v>999</v>
      </c>
      <c r="DY51" s="119" t="s">
        <v>1000</v>
      </c>
      <c r="DZ51" s="119" t="s">
        <v>1001</v>
      </c>
      <c r="EA51" s="119" t="s">
        <v>1002</v>
      </c>
      <c r="EB51" s="119" t="s">
        <v>1003</v>
      </c>
      <c r="EC51" s="119" t="s">
        <v>1004</v>
      </c>
      <c r="ED51" s="119" t="s">
        <v>1005</v>
      </c>
      <c r="EE51" s="119" t="s">
        <v>1006</v>
      </c>
      <c r="EF51" s="119" t="s">
        <v>1007</v>
      </c>
      <c r="EG51" s="119" t="s">
        <v>1008</v>
      </c>
      <c r="EH51" s="119" t="s">
        <v>1009</v>
      </c>
      <c r="EI51" s="119" t="s">
        <v>1010</v>
      </c>
      <c r="EJ51" s="119" t="s">
        <v>1011</v>
      </c>
      <c r="EK51" s="119" t="s">
        <v>1012</v>
      </c>
      <c r="EL51" s="119" t="s">
        <v>1013</v>
      </c>
      <c r="EM51" s="119" t="s">
        <v>1014</v>
      </c>
      <c r="EN51" s="119" t="s">
        <v>1015</v>
      </c>
      <c r="EO51" s="119" t="s">
        <v>1016</v>
      </c>
      <c r="EP51" s="119" t="s">
        <v>1017</v>
      </c>
      <c r="EQ51" s="119" t="s">
        <v>1018</v>
      </c>
      <c r="ER51" s="119" t="s">
        <v>1019</v>
      </c>
      <c r="ES51" s="119" t="s">
        <v>1020</v>
      </c>
      <c r="ET51" s="119" t="s">
        <v>1021</v>
      </c>
      <c r="EU51" s="119" t="s">
        <v>1022</v>
      </c>
      <c r="EV51" s="119" t="s">
        <v>1023</v>
      </c>
      <c r="EW51" s="119" t="s">
        <v>1024</v>
      </c>
      <c r="EX51" s="119" t="s">
        <v>1025</v>
      </c>
      <c r="EY51" s="119" t="s">
        <v>1026</v>
      </c>
      <c r="EZ51" s="119" t="s">
        <v>1027</v>
      </c>
      <c r="FA51" s="119" t="s">
        <v>1028</v>
      </c>
      <c r="FB51" s="119" t="s">
        <v>1029</v>
      </c>
      <c r="FC51" s="119" t="s">
        <v>1030</v>
      </c>
      <c r="FD51" s="119" t="s">
        <v>1031</v>
      </c>
      <c r="FE51" s="119" t="s">
        <v>1032</v>
      </c>
      <c r="FF51" s="119" t="s">
        <v>1033</v>
      </c>
      <c r="FG51" s="119" t="s">
        <v>1034</v>
      </c>
      <c r="FH51" s="119" t="s">
        <v>1035</v>
      </c>
      <c r="FI51" s="119" t="s">
        <v>1036</v>
      </c>
      <c r="FJ51" s="119" t="s">
        <v>1037</v>
      </c>
      <c r="FK51" s="119" t="s">
        <v>1038</v>
      </c>
      <c r="FL51" s="119" t="s">
        <v>1039</v>
      </c>
      <c r="FM51" s="119" t="s">
        <v>1040</v>
      </c>
      <c r="FN51" s="119" t="s">
        <v>1041</v>
      </c>
      <c r="FO51" s="119" t="s">
        <v>1042</v>
      </c>
      <c r="FP51" s="119" t="s">
        <v>1043</v>
      </c>
      <c r="FQ51" s="119" t="s">
        <v>1044</v>
      </c>
      <c r="FR51" s="119" t="s">
        <v>1045</v>
      </c>
      <c r="FS51" s="119" t="s">
        <v>1046</v>
      </c>
      <c r="FT51" s="119" t="s">
        <v>1047</v>
      </c>
      <c r="FU51" s="119" t="s">
        <v>1048</v>
      </c>
      <c r="FV51" s="119" t="s">
        <v>1049</v>
      </c>
      <c r="FW51" s="119" t="s">
        <v>1050</v>
      </c>
      <c r="FX51" s="119" t="s">
        <v>1051</v>
      </c>
      <c r="FY51" s="119" t="s">
        <v>1052</v>
      </c>
      <c r="FZ51" s="119" t="s">
        <v>1053</v>
      </c>
      <c r="GA51" s="119" t="s">
        <v>1054</v>
      </c>
      <c r="GB51" s="119" t="s">
        <v>1055</v>
      </c>
      <c r="GC51" s="119" t="s">
        <v>1056</v>
      </c>
      <c r="GD51" s="119" t="s">
        <v>1057</v>
      </c>
      <c r="GE51" s="119" t="s">
        <v>1058</v>
      </c>
      <c r="GF51" s="119" t="s">
        <v>1059</v>
      </c>
      <c r="GG51" s="119" t="s">
        <v>1060</v>
      </c>
      <c r="GH51" s="119" t="s">
        <v>1061</v>
      </c>
      <c r="GI51" s="119" t="s">
        <v>1062</v>
      </c>
      <c r="GJ51" s="119" t="s">
        <v>1063</v>
      </c>
      <c r="GK51" s="119" t="s">
        <v>1064</v>
      </c>
      <c r="GL51" s="119" t="s">
        <v>1065</v>
      </c>
      <c r="GM51" s="119" t="s">
        <v>1066</v>
      </c>
      <c r="GN51" s="119" t="s">
        <v>1067</v>
      </c>
      <c r="GO51" s="119" t="s">
        <v>1068</v>
      </c>
      <c r="GP51" s="119" t="s">
        <v>1069</v>
      </c>
      <c r="GQ51" s="119" t="s">
        <v>1070</v>
      </c>
      <c r="GR51" s="119" t="s">
        <v>1071</v>
      </c>
      <c r="GS51" s="119" t="s">
        <v>1072</v>
      </c>
      <c r="GT51" s="119" t="s">
        <v>1073</v>
      </c>
      <c r="GU51" s="119" t="s">
        <v>1074</v>
      </c>
      <c r="GV51" s="119" t="s">
        <v>1075</v>
      </c>
      <c r="GW51" s="119" t="s">
        <v>1076</v>
      </c>
      <c r="GX51" s="119" t="s">
        <v>1077</v>
      </c>
      <c r="GY51" s="119" t="s">
        <v>1078</v>
      </c>
      <c r="GZ51" s="119" t="s">
        <v>1079</v>
      </c>
      <c r="HA51" s="119" t="s">
        <v>1080</v>
      </c>
      <c r="HB51" s="119" t="s">
        <v>1081</v>
      </c>
      <c r="HC51" s="119" t="s">
        <v>1082</v>
      </c>
      <c r="HD51" s="119" t="s">
        <v>1083</v>
      </c>
      <c r="HE51" s="119" t="s">
        <v>1084</v>
      </c>
      <c r="HF51" s="119" t="s">
        <v>1085</v>
      </c>
      <c r="HG51" s="119" t="s">
        <v>1086</v>
      </c>
      <c r="HH51" s="119" t="s">
        <v>1087</v>
      </c>
      <c r="HI51" s="119" t="s">
        <v>1088</v>
      </c>
      <c r="HJ51" s="119" t="s">
        <v>1089</v>
      </c>
      <c r="HK51" s="119" t="s">
        <v>1090</v>
      </c>
      <c r="HL51" s="119" t="s">
        <v>1091</v>
      </c>
      <c r="HM51" s="119" t="s">
        <v>1092</v>
      </c>
      <c r="HN51" s="119" t="s">
        <v>1093</v>
      </c>
      <c r="HO51" s="119" t="s">
        <v>1094</v>
      </c>
      <c r="HP51" s="119" t="s">
        <v>1095</v>
      </c>
      <c r="HQ51" s="119" t="s">
        <v>1096</v>
      </c>
      <c r="HR51" s="119" t="s">
        <v>1097</v>
      </c>
      <c r="HS51" s="119" t="s">
        <v>1098</v>
      </c>
      <c r="HT51" s="119" t="s">
        <v>1099</v>
      </c>
      <c r="HU51" s="119" t="s">
        <v>1100</v>
      </c>
      <c r="HV51" s="119" t="s">
        <v>1101</v>
      </c>
      <c r="HW51" s="119" t="s">
        <v>1102</v>
      </c>
      <c r="HX51" s="119" t="s">
        <v>1103</v>
      </c>
      <c r="HY51" s="119" t="s">
        <v>1104</v>
      </c>
      <c r="HZ51" s="119" t="s">
        <v>1105</v>
      </c>
      <c r="IA51" s="119" t="s">
        <v>1106</v>
      </c>
      <c r="IB51" s="119" t="s">
        <v>1107</v>
      </c>
      <c r="IC51" s="119" t="s">
        <v>1108</v>
      </c>
      <c r="ID51" s="119" t="s">
        <v>1109</v>
      </c>
      <c r="IE51" s="119" t="s">
        <v>1110</v>
      </c>
      <c r="IF51" s="119" t="s">
        <v>1111</v>
      </c>
      <c r="IG51" s="119" t="s">
        <v>1112</v>
      </c>
      <c r="IH51" s="119" t="s">
        <v>1113</v>
      </c>
      <c r="II51" s="119" t="s">
        <v>1114</v>
      </c>
      <c r="IJ51" s="119" t="s">
        <v>1115</v>
      </c>
      <c r="IK51" s="119" t="s">
        <v>1116</v>
      </c>
      <c r="IL51" s="119" t="s">
        <v>1117</v>
      </c>
      <c r="IM51" s="119" t="s">
        <v>1118</v>
      </c>
      <c r="IN51" s="119" t="s">
        <v>1119</v>
      </c>
      <c r="IO51" s="119" t="s">
        <v>1120</v>
      </c>
      <c r="IP51" s="119" t="s">
        <v>1121</v>
      </c>
      <c r="IQ51" s="119" t="s">
        <v>1122</v>
      </c>
      <c r="IR51" s="119" t="s">
        <v>1123</v>
      </c>
      <c r="IS51" s="119" t="s">
        <v>1124</v>
      </c>
      <c r="IT51" s="119" t="s">
        <v>1125</v>
      </c>
      <c r="IU51" s="119" t="s">
        <v>1126</v>
      </c>
      <c r="IV51" s="119" t="s">
        <v>1127</v>
      </c>
      <c r="IW51" s="119" t="s">
        <v>1128</v>
      </c>
      <c r="IX51" s="119" t="s">
        <v>1129</v>
      </c>
      <c r="IY51" s="119" t="s">
        <v>1130</v>
      </c>
      <c r="IZ51" s="119" t="s">
        <v>1131</v>
      </c>
      <c r="JA51" s="119" t="s">
        <v>1132</v>
      </c>
      <c r="JB51" s="119" t="s">
        <v>1133</v>
      </c>
      <c r="JC51" s="119" t="s">
        <v>1134</v>
      </c>
      <c r="JD51" s="119" t="s">
        <v>1135</v>
      </c>
      <c r="JE51" s="119" t="s">
        <v>1136</v>
      </c>
      <c r="JF51" s="119" t="s">
        <v>1137</v>
      </c>
      <c r="JG51" s="119" t="s">
        <v>1138</v>
      </c>
      <c r="JH51" s="119" t="s">
        <v>1139</v>
      </c>
      <c r="JI51" s="119" t="s">
        <v>1140</v>
      </c>
      <c r="JJ51" s="119" t="s">
        <v>1141</v>
      </c>
      <c r="JK51" s="119" t="s">
        <v>1142</v>
      </c>
      <c r="JL51" s="119" t="s">
        <v>1143</v>
      </c>
      <c r="JM51" s="119" t="s">
        <v>1144</v>
      </c>
      <c r="JN51" s="119" t="s">
        <v>1145</v>
      </c>
      <c r="JO51" s="119" t="s">
        <v>1146</v>
      </c>
      <c r="JP51" s="119" t="s">
        <v>1147</v>
      </c>
      <c r="JQ51" s="119" t="s">
        <v>1148</v>
      </c>
      <c r="JR51" s="119" t="s">
        <v>1149</v>
      </c>
      <c r="JS51" s="119" t="s">
        <v>1150</v>
      </c>
      <c r="JT51" s="119" t="s">
        <v>1151</v>
      </c>
      <c r="JU51" s="119" t="s">
        <v>1152</v>
      </c>
      <c r="JV51" s="119" t="s">
        <v>1153</v>
      </c>
      <c r="JW51" s="119" t="s">
        <v>1154</v>
      </c>
      <c r="JX51" s="119" t="s">
        <v>1155</v>
      </c>
      <c r="JY51" s="119" t="s">
        <v>1156</v>
      </c>
      <c r="JZ51" s="119" t="s">
        <v>1157</v>
      </c>
      <c r="KA51" s="119" t="s">
        <v>1158</v>
      </c>
      <c r="KB51" s="119" t="s">
        <v>1159</v>
      </c>
      <c r="KC51" s="119" t="s">
        <v>1160</v>
      </c>
      <c r="KD51" s="119" t="s">
        <v>1161</v>
      </c>
      <c r="KE51" s="119" t="s">
        <v>1162</v>
      </c>
      <c r="KF51" s="119" t="s">
        <v>1163</v>
      </c>
      <c r="KG51" s="119" t="s">
        <v>1164</v>
      </c>
      <c r="KH51" s="119" t="s">
        <v>1165</v>
      </c>
      <c r="KI51" s="119" t="s">
        <v>1166</v>
      </c>
      <c r="KJ51" s="119" t="s">
        <v>1167</v>
      </c>
      <c r="KK51" s="119" t="s">
        <v>1168</v>
      </c>
      <c r="KL51" s="119" t="s">
        <v>1169</v>
      </c>
      <c r="KM51" s="119" t="s">
        <v>1170</v>
      </c>
      <c r="KN51" s="119" t="s">
        <v>1171</v>
      </c>
      <c r="KO51" s="119" t="s">
        <v>1172</v>
      </c>
      <c r="KP51" s="119" t="s">
        <v>1173</v>
      </c>
      <c r="KQ51" s="119" t="s">
        <v>1174</v>
      </c>
      <c r="KR51" s="119" t="s">
        <v>1175</v>
      </c>
      <c r="KS51" s="119" t="s">
        <v>1176</v>
      </c>
      <c r="KT51" s="119" t="s">
        <v>1177</v>
      </c>
      <c r="KU51" s="119" t="s">
        <v>1178</v>
      </c>
      <c r="KV51" s="119" t="s">
        <v>1179</v>
      </c>
      <c r="KW51" s="119" t="s">
        <v>1180</v>
      </c>
      <c r="KX51" s="119" t="s">
        <v>1181</v>
      </c>
      <c r="KY51" s="119" t="s">
        <v>1182</v>
      </c>
      <c r="KZ51" s="119" t="s">
        <v>1183</v>
      </c>
      <c r="LA51" s="119" t="s">
        <v>1184</v>
      </c>
      <c r="LB51" s="119" t="s">
        <v>1185</v>
      </c>
      <c r="LC51" s="119" t="s">
        <v>1186</v>
      </c>
      <c r="LD51" s="119" t="s">
        <v>1187</v>
      </c>
      <c r="LE51" s="119" t="s">
        <v>1188</v>
      </c>
      <c r="LF51" s="119" t="s">
        <v>1189</v>
      </c>
      <c r="LG51" s="119" t="s">
        <v>1190</v>
      </c>
      <c r="LH51" s="119" t="s">
        <v>1191</v>
      </c>
      <c r="LI51" s="119" t="s">
        <v>1192</v>
      </c>
      <c r="LJ51" s="119" t="s">
        <v>1193</v>
      </c>
      <c r="LK51" s="119" t="s">
        <v>1194</v>
      </c>
      <c r="LL51" s="119" t="s">
        <v>1195</v>
      </c>
      <c r="LM51" s="119" t="s">
        <v>1196</v>
      </c>
      <c r="LN51" s="119" t="s">
        <v>1197</v>
      </c>
      <c r="LO51" s="119" t="s">
        <v>1198</v>
      </c>
      <c r="LP51" s="119" t="s">
        <v>1199</v>
      </c>
      <c r="LQ51" s="119" t="s">
        <v>1200</v>
      </c>
      <c r="LR51" s="119" t="s">
        <v>1201</v>
      </c>
      <c r="LS51" s="119" t="s">
        <v>1202</v>
      </c>
      <c r="LT51" s="119" t="s">
        <v>1203</v>
      </c>
      <c r="LU51" s="119" t="s">
        <v>1204</v>
      </c>
      <c r="LV51" s="119" t="s">
        <v>1205</v>
      </c>
      <c r="LW51" s="119" t="s">
        <v>1206</v>
      </c>
      <c r="LX51" s="119" t="s">
        <v>1207</v>
      </c>
      <c r="LY51" s="119" t="s">
        <v>1208</v>
      </c>
      <c r="LZ51" s="119" t="s">
        <v>1209</v>
      </c>
      <c r="MA51" s="119" t="s">
        <v>1210</v>
      </c>
      <c r="MB51" s="119" t="s">
        <v>1211</v>
      </c>
      <c r="MC51" s="119" t="s">
        <v>1212</v>
      </c>
      <c r="MD51" s="119" t="s">
        <v>1213</v>
      </c>
      <c r="ME51" s="119" t="s">
        <v>1214</v>
      </c>
      <c r="MF51" s="119" t="s">
        <v>1215</v>
      </c>
      <c r="MG51" s="119" t="s">
        <v>1216</v>
      </c>
      <c r="MH51" s="119" t="s">
        <v>1217</v>
      </c>
      <c r="MI51" s="119" t="s">
        <v>1218</v>
      </c>
      <c r="MJ51" s="119" t="s">
        <v>1219</v>
      </c>
      <c r="MK51" s="119" t="s">
        <v>1220</v>
      </c>
      <c r="ML51" s="119" t="s">
        <v>1221</v>
      </c>
      <c r="MM51" s="119" t="s">
        <v>1222</v>
      </c>
      <c r="MN51" s="119" t="s">
        <v>1223</v>
      </c>
      <c r="MO51" s="119" t="s">
        <v>1224</v>
      </c>
      <c r="MP51" s="119" t="s">
        <v>1225</v>
      </c>
      <c r="MQ51" s="119" t="s">
        <v>1226</v>
      </c>
      <c r="MR51" s="119" t="s">
        <v>1227</v>
      </c>
      <c r="MS51" s="119" t="s">
        <v>1228</v>
      </c>
      <c r="MT51" s="119" t="s">
        <v>1229</v>
      </c>
      <c r="MU51" s="119" t="s">
        <v>1230</v>
      </c>
      <c r="MV51" s="119" t="s">
        <v>1231</v>
      </c>
      <c r="MW51" s="119" t="s">
        <v>1232</v>
      </c>
      <c r="MX51" s="119" t="s">
        <v>1233</v>
      </c>
      <c r="MY51" s="119" t="s">
        <v>1234</v>
      </c>
      <c r="MZ51" s="119" t="s">
        <v>1235</v>
      </c>
      <c r="NA51" s="119" t="s">
        <v>1236</v>
      </c>
      <c r="NB51" s="119" t="s">
        <v>1237</v>
      </c>
      <c r="NC51" s="119" t="s">
        <v>1238</v>
      </c>
      <c r="ND51" s="119" t="s">
        <v>1239</v>
      </c>
      <c r="NE51" s="119" t="s">
        <v>1240</v>
      </c>
      <c r="NF51" s="119" t="s">
        <v>1241</v>
      </c>
      <c r="NG51" s="119" t="s">
        <v>1242</v>
      </c>
      <c r="NH51" s="119" t="s">
        <v>1243</v>
      </c>
      <c r="NI51" s="119" t="s">
        <v>1244</v>
      </c>
      <c r="NJ51" s="119" t="s">
        <v>1245</v>
      </c>
      <c r="NK51" s="119" t="s">
        <v>1246</v>
      </c>
      <c r="NL51" s="119" t="s">
        <v>1247</v>
      </c>
      <c r="NM51" s="119" t="s">
        <v>1248</v>
      </c>
      <c r="NN51" s="119" t="s">
        <v>1249</v>
      </c>
      <c r="NO51" s="119" t="s">
        <v>1250</v>
      </c>
      <c r="NP51" s="119" t="s">
        <v>1251</v>
      </c>
      <c r="NQ51" s="119" t="s">
        <v>1252</v>
      </c>
      <c r="NR51" s="119" t="s">
        <v>1253</v>
      </c>
      <c r="NS51" s="119" t="s">
        <v>1254</v>
      </c>
      <c r="NT51" s="119" t="s">
        <v>1255</v>
      </c>
      <c r="NU51" s="119" t="s">
        <v>1256</v>
      </c>
      <c r="NV51" s="119" t="s">
        <v>1257</v>
      </c>
      <c r="NW51" s="119" t="s">
        <v>1258</v>
      </c>
      <c r="NX51" s="119" t="s">
        <v>1259</v>
      </c>
      <c r="NY51" s="119" t="s">
        <v>1260</v>
      </c>
      <c r="NZ51" s="119" t="s">
        <v>1261</v>
      </c>
      <c r="OA51" s="119" t="s">
        <v>1262</v>
      </c>
      <c r="OB51" s="119" t="s">
        <v>1263</v>
      </c>
      <c r="OC51" s="119" t="s">
        <v>1264</v>
      </c>
      <c r="OD51" s="119" t="s">
        <v>1265</v>
      </c>
      <c r="OE51" s="119" t="s">
        <v>1266</v>
      </c>
      <c r="OF51" s="119" t="s">
        <v>1267</v>
      </c>
      <c r="OG51" s="119" t="s">
        <v>1268</v>
      </c>
      <c r="OH51" s="119" t="s">
        <v>1269</v>
      </c>
      <c r="OI51" s="119" t="s">
        <v>1270</v>
      </c>
      <c r="OJ51" s="119" t="s">
        <v>1271</v>
      </c>
      <c r="OK51" s="119" t="s">
        <v>1272</v>
      </c>
      <c r="OL51" s="119" t="s">
        <v>1273</v>
      </c>
      <c r="OM51" s="119" t="s">
        <v>1274</v>
      </c>
      <c r="ON51" s="119" t="s">
        <v>1275</v>
      </c>
      <c r="OO51" s="119" t="s">
        <v>1276</v>
      </c>
      <c r="OP51" s="119" t="s">
        <v>1277</v>
      </c>
      <c r="OQ51" s="119" t="s">
        <v>1278</v>
      </c>
      <c r="OR51" s="119" t="s">
        <v>1279</v>
      </c>
      <c r="OS51" s="119" t="s">
        <v>1280</v>
      </c>
      <c r="OT51" s="119" t="s">
        <v>1281</v>
      </c>
      <c r="OU51" s="119" t="s">
        <v>1282</v>
      </c>
      <c r="OV51" s="119" t="s">
        <v>1283</v>
      </c>
      <c r="OW51" s="119" t="s">
        <v>1284</v>
      </c>
      <c r="OX51" s="119" t="s">
        <v>1285</v>
      </c>
      <c r="OY51" s="119" t="s">
        <v>1286</v>
      </c>
      <c r="OZ51" s="119" t="s">
        <v>1287</v>
      </c>
      <c r="PA51" s="119" t="s">
        <v>1288</v>
      </c>
      <c r="PB51" s="119" t="s">
        <v>1289</v>
      </c>
      <c r="PC51" s="119" t="s">
        <v>1290</v>
      </c>
      <c r="PD51" s="119" t="s">
        <v>1291</v>
      </c>
      <c r="PE51" s="119" t="s">
        <v>1292</v>
      </c>
      <c r="PF51" s="119" t="s">
        <v>1293</v>
      </c>
      <c r="PG51" s="119" t="s">
        <v>1294</v>
      </c>
      <c r="PH51" s="119" t="s">
        <v>1295</v>
      </c>
      <c r="PI51" s="119" t="s">
        <v>1296</v>
      </c>
      <c r="PJ51" s="119" t="s">
        <v>1297</v>
      </c>
      <c r="PK51" s="119" t="s">
        <v>1298</v>
      </c>
      <c r="PL51" s="119" t="s">
        <v>1299</v>
      </c>
      <c r="PM51" s="119" t="s">
        <v>1300</v>
      </c>
      <c r="PN51" s="119" t="s">
        <v>1301</v>
      </c>
      <c r="PO51" s="119" t="s">
        <v>1302</v>
      </c>
      <c r="PP51" s="119" t="s">
        <v>1303</v>
      </c>
      <c r="PQ51" s="119" t="s">
        <v>1304</v>
      </c>
      <c r="PR51" s="119" t="s">
        <v>1305</v>
      </c>
      <c r="PS51" s="119" t="s">
        <v>1306</v>
      </c>
      <c r="PT51" s="119" t="s">
        <v>1307</v>
      </c>
      <c r="PU51" s="119" t="s">
        <v>1308</v>
      </c>
      <c r="PV51" s="119" t="s">
        <v>1309</v>
      </c>
      <c r="PW51" s="119" t="s">
        <v>1310</v>
      </c>
      <c r="PX51" s="119" t="s">
        <v>1311</v>
      </c>
      <c r="PY51" s="119" t="s">
        <v>1312</v>
      </c>
      <c r="PZ51" s="119" t="s">
        <v>1313</v>
      </c>
      <c r="QA51" s="119" t="s">
        <v>1314</v>
      </c>
      <c r="QB51" s="119" t="s">
        <v>1315</v>
      </c>
      <c r="QC51" s="119" t="s">
        <v>1316</v>
      </c>
      <c r="QD51" s="119" t="s">
        <v>1317</v>
      </c>
      <c r="QE51" s="119" t="s">
        <v>1318</v>
      </c>
      <c r="QF51" s="119" t="s">
        <v>1319</v>
      </c>
      <c r="QG51" s="119" t="s">
        <v>1320</v>
      </c>
      <c r="QH51" s="119" t="s">
        <v>1321</v>
      </c>
      <c r="QI51" s="119" t="s">
        <v>1322</v>
      </c>
      <c r="QJ51" s="119" t="s">
        <v>1323</v>
      </c>
      <c r="QK51" s="119" t="s">
        <v>1324</v>
      </c>
      <c r="QL51" s="119" t="s">
        <v>1325</v>
      </c>
      <c r="QM51" s="119" t="s">
        <v>1326</v>
      </c>
      <c r="QN51" s="119" t="s">
        <v>1327</v>
      </c>
      <c r="QO51" s="119" t="s">
        <v>1328</v>
      </c>
      <c r="QP51" s="119" t="s">
        <v>1329</v>
      </c>
      <c r="QQ51" s="119" t="s">
        <v>1330</v>
      </c>
      <c r="QR51" s="119" t="s">
        <v>1331</v>
      </c>
      <c r="QS51" s="119" t="s">
        <v>1332</v>
      </c>
      <c r="QT51" s="119" t="s">
        <v>1333</v>
      </c>
      <c r="QU51" s="119" t="s">
        <v>1334</v>
      </c>
      <c r="QV51" s="119" t="s">
        <v>1335</v>
      </c>
      <c r="QW51" s="119" t="s">
        <v>1336</v>
      </c>
      <c r="QX51" s="119" t="s">
        <v>1337</v>
      </c>
      <c r="QY51" s="119" t="s">
        <v>1338</v>
      </c>
      <c r="QZ51" s="119" t="s">
        <v>1339</v>
      </c>
      <c r="RA51" s="119" t="s">
        <v>1340</v>
      </c>
      <c r="RB51" s="119" t="s">
        <v>1341</v>
      </c>
      <c r="RC51" s="119" t="s">
        <v>1342</v>
      </c>
      <c r="RD51" s="119" t="s">
        <v>1343</v>
      </c>
      <c r="RE51" s="119" t="s">
        <v>1344</v>
      </c>
      <c r="RF51" s="119" t="s">
        <v>1345</v>
      </c>
      <c r="RG51" s="119" t="s">
        <v>1346</v>
      </c>
      <c r="RH51" s="119" t="s">
        <v>1347</v>
      </c>
      <c r="RI51" s="119" t="s">
        <v>1348</v>
      </c>
      <c r="RJ51" s="119" t="s">
        <v>1349</v>
      </c>
      <c r="RK51" s="119" t="s">
        <v>1350</v>
      </c>
      <c r="RL51" s="119" t="s">
        <v>1351</v>
      </c>
      <c r="RM51" s="119" t="s">
        <v>1352</v>
      </c>
      <c r="RN51" s="119" t="s">
        <v>1353</v>
      </c>
      <c r="RO51" s="119" t="s">
        <v>1354</v>
      </c>
      <c r="RP51" s="119" t="s">
        <v>1355</v>
      </c>
      <c r="RQ51" s="119" t="s">
        <v>1356</v>
      </c>
      <c r="RR51" s="119" t="s">
        <v>1357</v>
      </c>
      <c r="RS51" s="119" t="s">
        <v>1358</v>
      </c>
      <c r="RT51" s="119" t="s">
        <v>1359</v>
      </c>
      <c r="RU51" s="119" t="s">
        <v>1360</v>
      </c>
      <c r="RV51" s="119" t="s">
        <v>1361</v>
      </c>
      <c r="RW51" s="119" t="s">
        <v>1362</v>
      </c>
      <c r="RX51" s="119" t="s">
        <v>1363</v>
      </c>
      <c r="RY51" s="119" t="s">
        <v>1364</v>
      </c>
      <c r="RZ51" s="119" t="s">
        <v>1365</v>
      </c>
      <c r="SA51" s="119" t="s">
        <v>1366</v>
      </c>
      <c r="SB51" s="119" t="s">
        <v>1367</v>
      </c>
      <c r="SC51" s="119" t="s">
        <v>1368</v>
      </c>
      <c r="SD51" s="119" t="s">
        <v>1369</v>
      </c>
      <c r="SE51" s="119" t="s">
        <v>1370</v>
      </c>
      <c r="SF51" s="119" t="s">
        <v>1371</v>
      </c>
      <c r="SG51" s="119" t="s">
        <v>1372</v>
      </c>
      <c r="SH51" s="119" t="s">
        <v>1373</v>
      </c>
      <c r="SI51" s="119" t="s">
        <v>1374</v>
      </c>
      <c r="SJ51" s="119" t="s">
        <v>1375</v>
      </c>
      <c r="SK51" s="119" t="s">
        <v>1376</v>
      </c>
      <c r="SL51" s="119" t="s">
        <v>1377</v>
      </c>
      <c r="SM51" s="120" t="s">
        <v>1378</v>
      </c>
    </row>
    <row r="52" spans="2:507">
      <c r="B52" s="103">
        <v>0</v>
      </c>
      <c r="C52" s="104">
        <v>1</v>
      </c>
      <c r="D52" s="105" t="s">
        <v>873</v>
      </c>
      <c r="E52" s="105" t="s">
        <v>873</v>
      </c>
      <c r="F52" s="105" t="s">
        <v>873</v>
      </c>
      <c r="G52" s="105" t="s">
        <v>873</v>
      </c>
      <c r="H52" s="105" t="s">
        <v>873</v>
      </c>
      <c r="I52" s="105" t="s">
        <v>873</v>
      </c>
      <c r="J52" s="105" t="s">
        <v>873</v>
      </c>
      <c r="K52" s="105" t="s">
        <v>873</v>
      </c>
      <c r="L52" s="105" t="s">
        <v>873</v>
      </c>
      <c r="M52" s="105" t="s">
        <v>873</v>
      </c>
      <c r="N52" s="105" t="s">
        <v>873</v>
      </c>
      <c r="O52" s="105" t="s">
        <v>873</v>
      </c>
      <c r="P52" s="105" t="s">
        <v>873</v>
      </c>
      <c r="Q52" s="105" t="s">
        <v>873</v>
      </c>
      <c r="R52" s="105" t="s">
        <v>873</v>
      </c>
      <c r="S52" s="105" t="s">
        <v>873</v>
      </c>
      <c r="T52" s="105" t="s">
        <v>873</v>
      </c>
      <c r="U52" s="105" t="s">
        <v>873</v>
      </c>
      <c r="V52" s="105" t="s">
        <v>873</v>
      </c>
      <c r="W52" s="105" t="s">
        <v>873</v>
      </c>
      <c r="X52" s="105" t="s">
        <v>873</v>
      </c>
      <c r="Y52" s="105" t="s">
        <v>873</v>
      </c>
      <c r="Z52" s="105" t="s">
        <v>873</v>
      </c>
      <c r="AA52" s="105" t="s">
        <v>873</v>
      </c>
      <c r="AB52" s="105" t="s">
        <v>873</v>
      </c>
      <c r="AC52" s="105" t="s">
        <v>873</v>
      </c>
      <c r="AD52" s="105" t="s">
        <v>873</v>
      </c>
      <c r="AE52" s="105" t="s">
        <v>873</v>
      </c>
      <c r="AF52" s="105" t="s">
        <v>873</v>
      </c>
      <c r="AG52" s="105" t="s">
        <v>873</v>
      </c>
      <c r="AH52" s="105" t="s">
        <v>873</v>
      </c>
      <c r="AI52" s="105" t="s">
        <v>873</v>
      </c>
      <c r="AJ52" s="105" t="s">
        <v>873</v>
      </c>
      <c r="AK52" s="105" t="s">
        <v>873</v>
      </c>
      <c r="AL52" s="105" t="s">
        <v>873</v>
      </c>
      <c r="AM52" s="105" t="s">
        <v>873</v>
      </c>
      <c r="AN52" s="105">
        <v>-60</v>
      </c>
      <c r="AO52" s="105">
        <v>-60</v>
      </c>
      <c r="AP52" s="105">
        <v>-60</v>
      </c>
      <c r="AQ52" s="105">
        <v>-60</v>
      </c>
      <c r="AR52" s="105">
        <v>-60</v>
      </c>
      <c r="AS52" s="105">
        <v>-60</v>
      </c>
      <c r="AT52" s="105">
        <v>-60</v>
      </c>
      <c r="AU52" s="105">
        <v>-60</v>
      </c>
      <c r="AV52" s="105">
        <v>-60</v>
      </c>
      <c r="AW52" s="105">
        <v>-60</v>
      </c>
      <c r="AX52" s="105">
        <v>-60</v>
      </c>
      <c r="AY52" s="105">
        <v>-60</v>
      </c>
      <c r="AZ52" s="105">
        <v>-60</v>
      </c>
      <c r="BA52" s="105">
        <v>-60</v>
      </c>
      <c r="BB52" s="105">
        <v>-60</v>
      </c>
      <c r="BC52" s="105">
        <v>-60</v>
      </c>
      <c r="BD52" s="105">
        <v>-60</v>
      </c>
      <c r="BE52" s="105">
        <v>-60</v>
      </c>
      <c r="BF52" s="105">
        <v>-34</v>
      </c>
      <c r="BG52" s="105">
        <v>-34</v>
      </c>
      <c r="BH52" s="105">
        <v>-34</v>
      </c>
      <c r="BI52" s="105">
        <v>-34</v>
      </c>
      <c r="BJ52" s="105">
        <v>-34</v>
      </c>
      <c r="BK52" s="105">
        <v>-34</v>
      </c>
      <c r="BL52" s="105">
        <v>-34</v>
      </c>
      <c r="BM52" s="105">
        <v>-34</v>
      </c>
      <c r="BN52" s="105">
        <v>-34</v>
      </c>
      <c r="BO52" s="105">
        <v>-34</v>
      </c>
      <c r="BP52" s="105">
        <v>-34</v>
      </c>
      <c r="BQ52" s="105">
        <v>-34</v>
      </c>
      <c r="BR52" s="105">
        <v>-34</v>
      </c>
      <c r="BS52" s="105">
        <v>-34</v>
      </c>
      <c r="BT52" s="105">
        <v>-34</v>
      </c>
      <c r="BU52" s="105">
        <v>-34</v>
      </c>
      <c r="BV52" s="105">
        <v>-34</v>
      </c>
      <c r="BW52" s="105">
        <v>-34</v>
      </c>
      <c r="BX52" s="105">
        <v>-20</v>
      </c>
      <c r="BY52" s="105">
        <v>-20</v>
      </c>
      <c r="BZ52" s="105">
        <v>-20</v>
      </c>
      <c r="CA52" s="105">
        <v>-20</v>
      </c>
      <c r="CB52" s="105">
        <v>-20</v>
      </c>
      <c r="CC52" s="105">
        <v>-20</v>
      </c>
      <c r="CD52" s="105">
        <v>-20</v>
      </c>
      <c r="CE52" s="105">
        <v>-20</v>
      </c>
      <c r="CF52" s="105">
        <v>-20</v>
      </c>
      <c r="CG52" s="105">
        <v>-20</v>
      </c>
      <c r="CH52" s="105">
        <v>-20</v>
      </c>
      <c r="CI52" s="105">
        <v>-20</v>
      </c>
      <c r="CJ52" s="105">
        <v>-20</v>
      </c>
      <c r="CK52" s="105">
        <v>-20</v>
      </c>
      <c r="CL52" s="105">
        <v>-20</v>
      </c>
      <c r="CM52" s="105">
        <v>-20</v>
      </c>
      <c r="CN52" s="105">
        <v>-20</v>
      </c>
      <c r="CO52" s="105">
        <v>-20</v>
      </c>
      <c r="CP52" s="105">
        <v>-14</v>
      </c>
      <c r="CQ52" s="105">
        <v>-14</v>
      </c>
      <c r="CR52" s="105">
        <v>-14</v>
      </c>
      <c r="CS52" s="105">
        <v>-14</v>
      </c>
      <c r="CT52" s="105">
        <v>-14</v>
      </c>
      <c r="CU52" s="105">
        <v>-14</v>
      </c>
      <c r="CV52" s="105">
        <v>-14</v>
      </c>
      <c r="CW52" s="105">
        <v>-14</v>
      </c>
      <c r="CX52" s="105">
        <v>-14</v>
      </c>
      <c r="CY52" s="105">
        <v>-14</v>
      </c>
      <c r="CZ52" s="105">
        <v>-14</v>
      </c>
      <c r="DA52" s="105">
        <v>-14</v>
      </c>
      <c r="DB52" s="105">
        <v>-14</v>
      </c>
      <c r="DC52" s="105">
        <v>-14</v>
      </c>
      <c r="DD52" s="105">
        <v>-14</v>
      </c>
      <c r="DE52" s="105">
        <v>-14</v>
      </c>
      <c r="DF52" s="105">
        <v>-14</v>
      </c>
      <c r="DG52" s="105">
        <v>-14</v>
      </c>
      <c r="DH52" s="105">
        <v>-10</v>
      </c>
      <c r="DI52" s="105">
        <v>-10</v>
      </c>
      <c r="DJ52" s="105">
        <v>-10</v>
      </c>
      <c r="DK52" s="105">
        <v>-10</v>
      </c>
      <c r="DL52" s="105">
        <v>-10</v>
      </c>
      <c r="DM52" s="105">
        <v>-10</v>
      </c>
      <c r="DN52" s="105">
        <v>-10</v>
      </c>
      <c r="DO52" s="105">
        <v>-10</v>
      </c>
      <c r="DP52" s="105">
        <v>-10</v>
      </c>
      <c r="DQ52" s="105">
        <v>-10</v>
      </c>
      <c r="DR52" s="105">
        <v>-10</v>
      </c>
      <c r="DS52" s="105">
        <v>-10</v>
      </c>
      <c r="DT52" s="105">
        <v>-10</v>
      </c>
      <c r="DU52" s="105">
        <v>-10</v>
      </c>
      <c r="DV52" s="105">
        <v>-10</v>
      </c>
      <c r="DW52" s="105">
        <v>-10</v>
      </c>
      <c r="DX52" s="105">
        <v>-10</v>
      </c>
      <c r="DY52" s="105">
        <v>-10</v>
      </c>
      <c r="DZ52" s="105">
        <v>-6</v>
      </c>
      <c r="EA52" s="105">
        <v>-6</v>
      </c>
      <c r="EB52" s="105">
        <v>-6</v>
      </c>
      <c r="EC52" s="105">
        <v>-6</v>
      </c>
      <c r="ED52" s="105">
        <v>-6</v>
      </c>
      <c r="EE52" s="105">
        <v>-6</v>
      </c>
      <c r="EF52" s="105">
        <v>-6</v>
      </c>
      <c r="EG52" s="105">
        <v>-6</v>
      </c>
      <c r="EH52" s="105">
        <v>-6</v>
      </c>
      <c r="EI52" s="105">
        <v>-6</v>
      </c>
      <c r="EJ52" s="105">
        <v>-6</v>
      </c>
      <c r="EK52" s="105">
        <v>-6</v>
      </c>
      <c r="EL52" s="105">
        <v>-6</v>
      </c>
      <c r="EM52" s="105">
        <v>-6</v>
      </c>
      <c r="EN52" s="105">
        <v>-6</v>
      </c>
      <c r="EO52" s="105">
        <v>-6</v>
      </c>
      <c r="EP52" s="105">
        <v>-6</v>
      </c>
      <c r="EQ52" s="105">
        <v>-6</v>
      </c>
      <c r="ER52" s="105">
        <v>-4</v>
      </c>
      <c r="ES52" s="105">
        <v>-4</v>
      </c>
      <c r="ET52" s="105">
        <v>-4</v>
      </c>
      <c r="EU52" s="105">
        <v>-4</v>
      </c>
      <c r="EV52" s="105">
        <v>-4</v>
      </c>
      <c r="EW52" s="105">
        <v>-4</v>
      </c>
      <c r="EX52" s="105">
        <v>-4</v>
      </c>
      <c r="EY52" s="105">
        <v>-4</v>
      </c>
      <c r="EZ52" s="105">
        <v>-4</v>
      </c>
      <c r="FA52" s="105">
        <v>-4</v>
      </c>
      <c r="FB52" s="105">
        <v>-4</v>
      </c>
      <c r="FC52" s="105">
        <v>-4</v>
      </c>
      <c r="FD52" s="105">
        <v>-4</v>
      </c>
      <c r="FE52" s="105">
        <v>-4</v>
      </c>
      <c r="FF52" s="105">
        <v>-4</v>
      </c>
      <c r="FG52" s="105">
        <v>-4</v>
      </c>
      <c r="FH52" s="105">
        <v>-4</v>
      </c>
      <c r="FI52" s="105">
        <v>-4</v>
      </c>
      <c r="FJ52" s="105">
        <v>-2</v>
      </c>
      <c r="FK52" s="105">
        <v>-2</v>
      </c>
      <c r="FL52" s="105">
        <v>-2</v>
      </c>
      <c r="FM52" s="105">
        <v>-2</v>
      </c>
      <c r="FN52" s="105">
        <v>-2</v>
      </c>
      <c r="FO52" s="105">
        <v>-2</v>
      </c>
      <c r="FP52" s="105">
        <v>-2</v>
      </c>
      <c r="FQ52" s="105">
        <v>-2</v>
      </c>
      <c r="FR52" s="105">
        <v>-2</v>
      </c>
      <c r="FS52" s="105">
        <v>-2</v>
      </c>
      <c r="FT52" s="105">
        <v>-2</v>
      </c>
      <c r="FU52" s="105">
        <v>-2</v>
      </c>
      <c r="FV52" s="105">
        <v>-2</v>
      </c>
      <c r="FW52" s="105">
        <v>-2</v>
      </c>
      <c r="FX52" s="105">
        <v>-2</v>
      </c>
      <c r="FY52" s="105">
        <v>-2</v>
      </c>
      <c r="FZ52" s="105">
        <v>-2</v>
      </c>
      <c r="GA52" s="105">
        <v>-2</v>
      </c>
      <c r="GB52" s="105">
        <v>0</v>
      </c>
      <c r="GC52" s="105">
        <v>0</v>
      </c>
      <c r="GD52" s="105">
        <v>0</v>
      </c>
      <c r="GE52" s="105">
        <v>0</v>
      </c>
      <c r="GF52" s="105">
        <v>0</v>
      </c>
      <c r="GG52" s="105">
        <v>0</v>
      </c>
      <c r="GH52" s="105">
        <v>0</v>
      </c>
      <c r="GI52" s="105">
        <v>0</v>
      </c>
      <c r="GJ52" s="105">
        <v>0</v>
      </c>
      <c r="GK52" s="105">
        <v>0</v>
      </c>
      <c r="GL52" s="105">
        <v>0</v>
      </c>
      <c r="GM52" s="105">
        <v>0</v>
      </c>
      <c r="GN52" s="105">
        <v>0</v>
      </c>
      <c r="GO52" s="105">
        <v>0</v>
      </c>
      <c r="GP52" s="105">
        <v>0</v>
      </c>
      <c r="GQ52" s="105">
        <v>0</v>
      </c>
      <c r="GR52" s="105">
        <v>0</v>
      </c>
      <c r="GS52" s="105">
        <v>0</v>
      </c>
      <c r="GT52" s="105" t="s">
        <v>873</v>
      </c>
      <c r="GU52" s="105" t="s">
        <v>873</v>
      </c>
      <c r="GV52" s="105" t="s">
        <v>873</v>
      </c>
      <c r="GW52" s="105" t="s">
        <v>873</v>
      </c>
      <c r="GX52" s="105">
        <v>-2</v>
      </c>
      <c r="GY52" s="105">
        <v>-2</v>
      </c>
      <c r="GZ52" s="105">
        <v>-4</v>
      </c>
      <c r="HA52" s="105">
        <v>-6</v>
      </c>
      <c r="HB52" s="105" t="s">
        <v>873</v>
      </c>
      <c r="HC52" s="105" t="s">
        <v>873</v>
      </c>
      <c r="HD52" s="105" t="s">
        <v>873</v>
      </c>
      <c r="HE52" s="105" t="s">
        <v>873</v>
      </c>
      <c r="HF52" s="105" t="s">
        <v>873</v>
      </c>
      <c r="HG52" s="105" t="s">
        <v>873</v>
      </c>
      <c r="HH52" s="105" t="s">
        <v>873</v>
      </c>
      <c r="HI52" s="105" t="s">
        <v>873</v>
      </c>
      <c r="HJ52" s="105" t="s">
        <v>873</v>
      </c>
      <c r="HK52" s="105" t="s">
        <v>873</v>
      </c>
      <c r="HL52" s="105">
        <v>-0.4</v>
      </c>
      <c r="HM52" s="105">
        <v>-0.6</v>
      </c>
      <c r="HN52" s="105">
        <v>-1</v>
      </c>
      <c r="HO52" s="105">
        <v>-1.5</v>
      </c>
      <c r="HP52" s="105">
        <v>-2</v>
      </c>
      <c r="HQ52" s="105">
        <v>-3</v>
      </c>
      <c r="HR52" s="105">
        <v>-5</v>
      </c>
      <c r="HS52" s="105">
        <v>-7</v>
      </c>
      <c r="HT52" s="105">
        <v>-12</v>
      </c>
      <c r="HU52" s="105">
        <v>-20</v>
      </c>
      <c r="HV52" s="105">
        <v>-30</v>
      </c>
      <c r="HW52" s="105">
        <v>-50</v>
      </c>
      <c r="HX52" s="105">
        <v>-70</v>
      </c>
      <c r="HY52" s="105" t="s">
        <v>873</v>
      </c>
      <c r="HZ52" s="105" t="s">
        <v>873</v>
      </c>
      <c r="IA52" s="105" t="s">
        <v>873</v>
      </c>
      <c r="IB52" s="105" t="s">
        <v>873</v>
      </c>
      <c r="IC52" s="105" t="s">
        <v>873</v>
      </c>
      <c r="ID52" s="105">
        <v>0</v>
      </c>
      <c r="IE52" s="105">
        <v>0</v>
      </c>
      <c r="IF52" s="105">
        <v>0</v>
      </c>
      <c r="IG52" s="105">
        <v>0</v>
      </c>
      <c r="IH52" s="105">
        <v>0</v>
      </c>
      <c r="II52" s="105">
        <v>0</v>
      </c>
      <c r="IJ52" s="105">
        <v>0</v>
      </c>
      <c r="IK52" s="105">
        <v>0</v>
      </c>
      <c r="IL52" s="105">
        <v>0</v>
      </c>
      <c r="IM52" s="105">
        <v>0</v>
      </c>
      <c r="IN52" s="105">
        <v>0</v>
      </c>
      <c r="IO52" s="105">
        <v>0</v>
      </c>
      <c r="IP52" s="105">
        <v>0</v>
      </c>
      <c r="IQ52" s="105">
        <v>0</v>
      </c>
      <c r="IR52" s="105">
        <v>0</v>
      </c>
      <c r="IS52" s="105">
        <v>0</v>
      </c>
      <c r="IT52" s="105">
        <v>0</v>
      </c>
      <c r="IU52" s="105">
        <v>0</v>
      </c>
      <c r="IV52" s="105">
        <v>2</v>
      </c>
      <c r="IW52" s="105">
        <v>2</v>
      </c>
      <c r="IX52" s="105">
        <v>2</v>
      </c>
      <c r="IY52" s="105">
        <v>2</v>
      </c>
      <c r="IZ52" s="105">
        <v>2</v>
      </c>
      <c r="JA52" s="105">
        <v>2</v>
      </c>
      <c r="JB52" s="105">
        <v>2</v>
      </c>
      <c r="JC52" s="105">
        <v>2</v>
      </c>
      <c r="JD52" s="105">
        <v>2</v>
      </c>
      <c r="JE52" s="105">
        <v>2</v>
      </c>
      <c r="JF52" s="105">
        <v>2</v>
      </c>
      <c r="JG52" s="105">
        <v>2</v>
      </c>
      <c r="JH52" s="105">
        <v>2</v>
      </c>
      <c r="JI52" s="105">
        <v>2</v>
      </c>
      <c r="JJ52" s="105">
        <v>2</v>
      </c>
      <c r="JK52" s="105">
        <v>2</v>
      </c>
      <c r="JL52" s="105">
        <v>2</v>
      </c>
      <c r="JM52" s="105">
        <v>2</v>
      </c>
      <c r="JN52" s="105">
        <v>4</v>
      </c>
      <c r="JO52" s="105">
        <v>4</v>
      </c>
      <c r="JP52" s="105">
        <v>4</v>
      </c>
      <c r="JQ52" s="105">
        <v>4</v>
      </c>
      <c r="JR52" s="105">
        <v>4</v>
      </c>
      <c r="JS52" s="105">
        <v>4</v>
      </c>
      <c r="JT52" s="105">
        <v>4</v>
      </c>
      <c r="JU52" s="105">
        <v>4</v>
      </c>
      <c r="JV52" s="105">
        <v>4</v>
      </c>
      <c r="JW52" s="105">
        <v>4</v>
      </c>
      <c r="JX52" s="105">
        <v>4</v>
      </c>
      <c r="JY52" s="105">
        <v>4</v>
      </c>
      <c r="JZ52" s="105">
        <v>4</v>
      </c>
      <c r="KA52" s="105">
        <v>4</v>
      </c>
      <c r="KB52" s="105">
        <v>4</v>
      </c>
      <c r="KC52" s="105">
        <v>4</v>
      </c>
      <c r="KD52" s="105">
        <v>4</v>
      </c>
      <c r="KE52" s="105">
        <v>4</v>
      </c>
      <c r="KF52" s="105">
        <v>6</v>
      </c>
      <c r="KG52" s="105">
        <v>6</v>
      </c>
      <c r="KH52" s="105">
        <v>6</v>
      </c>
      <c r="KI52" s="105">
        <v>6</v>
      </c>
      <c r="KJ52" s="105">
        <v>6</v>
      </c>
      <c r="KK52" s="105">
        <v>6</v>
      </c>
      <c r="KL52" s="105">
        <v>6</v>
      </c>
      <c r="KM52" s="105">
        <v>6</v>
      </c>
      <c r="KN52" s="105">
        <v>6</v>
      </c>
      <c r="KO52" s="105">
        <v>6</v>
      </c>
      <c r="KP52" s="105">
        <v>6</v>
      </c>
      <c r="KQ52" s="105">
        <v>6</v>
      </c>
      <c r="KR52" s="105">
        <v>6</v>
      </c>
      <c r="KS52" s="105">
        <v>6</v>
      </c>
      <c r="KT52" s="105">
        <v>6</v>
      </c>
      <c r="KU52" s="105">
        <v>6</v>
      </c>
      <c r="KV52" s="105">
        <v>6</v>
      </c>
      <c r="KW52" s="105">
        <v>6</v>
      </c>
      <c r="KX52" s="105">
        <v>10</v>
      </c>
      <c r="KY52" s="105">
        <v>10</v>
      </c>
      <c r="KZ52" s="105">
        <v>10</v>
      </c>
      <c r="LA52" s="105">
        <v>10</v>
      </c>
      <c r="LB52" s="105">
        <v>10</v>
      </c>
      <c r="LC52" s="105">
        <v>10</v>
      </c>
      <c r="LD52" s="105">
        <v>10</v>
      </c>
      <c r="LE52" s="105">
        <v>10</v>
      </c>
      <c r="LF52" s="105">
        <v>10</v>
      </c>
      <c r="LG52" s="105">
        <v>10</v>
      </c>
      <c r="LH52" s="105">
        <v>10</v>
      </c>
      <c r="LI52" s="105">
        <v>10</v>
      </c>
      <c r="LJ52" s="105">
        <v>10</v>
      </c>
      <c r="LK52" s="105">
        <v>10</v>
      </c>
      <c r="LL52" s="105">
        <v>10</v>
      </c>
      <c r="LM52" s="105">
        <v>10</v>
      </c>
      <c r="LN52" s="105">
        <v>10</v>
      </c>
      <c r="LO52" s="105">
        <v>10</v>
      </c>
      <c r="LP52" s="105">
        <v>14</v>
      </c>
      <c r="LQ52" s="105">
        <v>14</v>
      </c>
      <c r="LR52" s="105">
        <v>14</v>
      </c>
      <c r="LS52" s="105">
        <v>14</v>
      </c>
      <c r="LT52" s="105">
        <v>14</v>
      </c>
      <c r="LU52" s="105">
        <v>14</v>
      </c>
      <c r="LV52" s="105">
        <v>14</v>
      </c>
      <c r="LW52" s="105">
        <v>14</v>
      </c>
      <c r="LX52" s="105">
        <v>14</v>
      </c>
      <c r="LY52" s="105">
        <v>14</v>
      </c>
      <c r="LZ52" s="105">
        <v>14</v>
      </c>
      <c r="MA52" s="105">
        <v>14</v>
      </c>
      <c r="MB52" s="105">
        <v>14</v>
      </c>
      <c r="MC52" s="105">
        <v>14</v>
      </c>
      <c r="MD52" s="105">
        <v>14</v>
      </c>
      <c r="ME52" s="105">
        <v>14</v>
      </c>
      <c r="MF52" s="105">
        <v>14</v>
      </c>
      <c r="MG52" s="105">
        <v>14</v>
      </c>
      <c r="MH52" s="105" t="s">
        <v>873</v>
      </c>
      <c r="MI52" s="105" t="s">
        <v>873</v>
      </c>
      <c r="MJ52" s="105" t="s">
        <v>873</v>
      </c>
      <c r="MK52" s="105" t="s">
        <v>873</v>
      </c>
      <c r="ML52" s="105" t="s">
        <v>873</v>
      </c>
      <c r="MM52" s="105" t="s">
        <v>873</v>
      </c>
      <c r="MN52" s="105" t="s">
        <v>873</v>
      </c>
      <c r="MO52" s="105" t="s">
        <v>873</v>
      </c>
      <c r="MP52" s="105" t="s">
        <v>873</v>
      </c>
      <c r="MQ52" s="105" t="s">
        <v>873</v>
      </c>
      <c r="MR52" s="105" t="s">
        <v>873</v>
      </c>
      <c r="MS52" s="105" t="s">
        <v>873</v>
      </c>
      <c r="MT52" s="105" t="s">
        <v>873</v>
      </c>
      <c r="MU52" s="105" t="s">
        <v>873</v>
      </c>
      <c r="MV52" s="105" t="s">
        <v>873</v>
      </c>
      <c r="MW52" s="105" t="s">
        <v>873</v>
      </c>
      <c r="MX52" s="105" t="s">
        <v>873</v>
      </c>
      <c r="MY52" s="105" t="s">
        <v>873</v>
      </c>
      <c r="MZ52" s="105">
        <v>18</v>
      </c>
      <c r="NA52" s="105">
        <v>18</v>
      </c>
      <c r="NB52" s="105">
        <v>18</v>
      </c>
      <c r="NC52" s="105">
        <v>18</v>
      </c>
      <c r="ND52" s="105">
        <v>18</v>
      </c>
      <c r="NE52" s="105">
        <v>18</v>
      </c>
      <c r="NF52" s="105">
        <v>18</v>
      </c>
      <c r="NG52" s="105">
        <v>18</v>
      </c>
      <c r="NH52" s="105">
        <v>18</v>
      </c>
      <c r="NI52" s="105">
        <v>18</v>
      </c>
      <c r="NJ52" s="105">
        <v>18</v>
      </c>
      <c r="NK52" s="105">
        <v>18</v>
      </c>
      <c r="NL52" s="105">
        <v>18</v>
      </c>
      <c r="NM52" s="105">
        <v>18</v>
      </c>
      <c r="NN52" s="105">
        <v>18</v>
      </c>
      <c r="NO52" s="105">
        <v>18</v>
      </c>
      <c r="NP52" s="105">
        <v>18</v>
      </c>
      <c r="NQ52" s="105">
        <v>18</v>
      </c>
      <c r="NR52" s="105" t="s">
        <v>873</v>
      </c>
      <c r="NS52" s="105" t="s">
        <v>873</v>
      </c>
      <c r="NT52" s="105" t="s">
        <v>873</v>
      </c>
      <c r="NU52" s="105" t="s">
        <v>873</v>
      </c>
      <c r="NV52" s="105" t="s">
        <v>873</v>
      </c>
      <c r="NW52" s="105" t="s">
        <v>873</v>
      </c>
      <c r="NX52" s="105" t="s">
        <v>873</v>
      </c>
      <c r="NY52" s="105" t="s">
        <v>873</v>
      </c>
      <c r="NZ52" s="105" t="s">
        <v>873</v>
      </c>
      <c r="OA52" s="105" t="s">
        <v>873</v>
      </c>
      <c r="OB52" s="105" t="s">
        <v>873</v>
      </c>
      <c r="OC52" s="105" t="s">
        <v>873</v>
      </c>
      <c r="OD52" s="105" t="s">
        <v>873</v>
      </c>
      <c r="OE52" s="105" t="s">
        <v>873</v>
      </c>
      <c r="OF52" s="105" t="s">
        <v>873</v>
      </c>
      <c r="OG52" s="105" t="s">
        <v>873</v>
      </c>
      <c r="OH52" s="105" t="s">
        <v>873</v>
      </c>
      <c r="OI52" s="105" t="s">
        <v>873</v>
      </c>
      <c r="OJ52" s="105">
        <v>20</v>
      </c>
      <c r="OK52" s="105">
        <v>20</v>
      </c>
      <c r="OL52" s="105">
        <v>20</v>
      </c>
      <c r="OM52" s="105">
        <v>20</v>
      </c>
      <c r="ON52" s="105">
        <v>20</v>
      </c>
      <c r="OO52" s="105">
        <v>20</v>
      </c>
      <c r="OP52" s="105">
        <v>20</v>
      </c>
      <c r="OQ52" s="105">
        <v>20</v>
      </c>
      <c r="OR52" s="105">
        <v>20</v>
      </c>
      <c r="OS52" s="105">
        <v>20</v>
      </c>
      <c r="OT52" s="105">
        <v>20</v>
      </c>
      <c r="OU52" s="105">
        <v>20</v>
      </c>
      <c r="OV52" s="105">
        <v>20</v>
      </c>
      <c r="OW52" s="105">
        <v>20</v>
      </c>
      <c r="OX52" s="105">
        <v>20</v>
      </c>
      <c r="OY52" s="105">
        <v>20</v>
      </c>
      <c r="OZ52" s="105">
        <v>20</v>
      </c>
      <c r="PA52" s="105">
        <v>20</v>
      </c>
      <c r="PB52" s="105" t="s">
        <v>873</v>
      </c>
      <c r="PC52" s="105" t="s">
        <v>873</v>
      </c>
      <c r="PD52" s="105" t="s">
        <v>873</v>
      </c>
      <c r="PE52" s="105" t="s">
        <v>873</v>
      </c>
      <c r="PF52" s="105" t="s">
        <v>873</v>
      </c>
      <c r="PG52" s="105" t="s">
        <v>873</v>
      </c>
      <c r="PH52" s="105" t="s">
        <v>873</v>
      </c>
      <c r="PI52" s="105" t="s">
        <v>873</v>
      </c>
      <c r="PJ52" s="105" t="s">
        <v>873</v>
      </c>
      <c r="PK52" s="105" t="s">
        <v>873</v>
      </c>
      <c r="PL52" s="105" t="s">
        <v>873</v>
      </c>
      <c r="PM52" s="105" t="s">
        <v>873</v>
      </c>
      <c r="PN52" s="105" t="s">
        <v>873</v>
      </c>
      <c r="PO52" s="105" t="s">
        <v>873</v>
      </c>
      <c r="PP52" s="105" t="s">
        <v>873</v>
      </c>
      <c r="PQ52" s="105" t="s">
        <v>873</v>
      </c>
      <c r="PR52" s="105" t="s">
        <v>873</v>
      </c>
      <c r="PS52" s="105" t="s">
        <v>873</v>
      </c>
      <c r="PT52" s="105">
        <v>26</v>
      </c>
      <c r="PU52" s="105">
        <v>26</v>
      </c>
      <c r="PV52" s="105">
        <v>26</v>
      </c>
      <c r="PW52" s="105">
        <v>26</v>
      </c>
      <c r="PX52" s="105">
        <v>26</v>
      </c>
      <c r="PY52" s="105">
        <v>26</v>
      </c>
      <c r="PZ52" s="105">
        <v>26</v>
      </c>
      <c r="QA52" s="105">
        <v>26</v>
      </c>
      <c r="QB52" s="105">
        <v>26</v>
      </c>
      <c r="QC52" s="105">
        <v>26</v>
      </c>
      <c r="QD52" s="105">
        <v>26</v>
      </c>
      <c r="QE52" s="105">
        <v>26</v>
      </c>
      <c r="QF52" s="105">
        <v>26</v>
      </c>
      <c r="QG52" s="105">
        <v>26</v>
      </c>
      <c r="QH52" s="105">
        <v>26</v>
      </c>
      <c r="QI52" s="105">
        <v>26</v>
      </c>
      <c r="QJ52" s="105">
        <v>26</v>
      </c>
      <c r="QK52" s="105">
        <v>26</v>
      </c>
      <c r="QL52" s="105">
        <v>32</v>
      </c>
      <c r="QM52" s="105">
        <v>32</v>
      </c>
      <c r="QN52" s="105">
        <v>32</v>
      </c>
      <c r="QO52" s="105">
        <v>32</v>
      </c>
      <c r="QP52" s="105">
        <v>32</v>
      </c>
      <c r="QQ52" s="105">
        <v>32</v>
      </c>
      <c r="QR52" s="105">
        <v>32</v>
      </c>
      <c r="QS52" s="105">
        <v>32</v>
      </c>
      <c r="QT52" s="105">
        <v>32</v>
      </c>
      <c r="QU52" s="105">
        <v>32</v>
      </c>
      <c r="QV52" s="105">
        <v>32</v>
      </c>
      <c r="QW52" s="105">
        <v>32</v>
      </c>
      <c r="QX52" s="105">
        <v>32</v>
      </c>
      <c r="QY52" s="105">
        <v>32</v>
      </c>
      <c r="QZ52" s="105">
        <v>32</v>
      </c>
      <c r="RA52" s="105">
        <v>32</v>
      </c>
      <c r="RB52" s="105">
        <v>32</v>
      </c>
      <c r="RC52" s="105">
        <v>32</v>
      </c>
      <c r="RD52" s="105">
        <v>40</v>
      </c>
      <c r="RE52" s="105">
        <v>40</v>
      </c>
      <c r="RF52" s="105">
        <v>40</v>
      </c>
      <c r="RG52" s="105">
        <v>40</v>
      </c>
      <c r="RH52" s="105">
        <v>40</v>
      </c>
      <c r="RI52" s="105">
        <v>40</v>
      </c>
      <c r="RJ52" s="105">
        <v>40</v>
      </c>
      <c r="RK52" s="105">
        <v>40</v>
      </c>
      <c r="RL52" s="105">
        <v>40</v>
      </c>
      <c r="RM52" s="105">
        <v>40</v>
      </c>
      <c r="RN52" s="105">
        <v>40</v>
      </c>
      <c r="RO52" s="105">
        <v>40</v>
      </c>
      <c r="RP52" s="105">
        <v>40</v>
      </c>
      <c r="RQ52" s="105">
        <v>40</v>
      </c>
      <c r="RR52" s="105">
        <v>40</v>
      </c>
      <c r="RS52" s="105">
        <v>40</v>
      </c>
      <c r="RT52" s="105">
        <v>40</v>
      </c>
      <c r="RU52" s="105">
        <v>40</v>
      </c>
      <c r="RV52" s="105">
        <v>60</v>
      </c>
      <c r="RW52" s="105">
        <v>60</v>
      </c>
      <c r="RX52" s="105">
        <v>60</v>
      </c>
      <c r="RY52" s="105">
        <v>60</v>
      </c>
      <c r="RZ52" s="105">
        <v>60</v>
      </c>
      <c r="SA52" s="105">
        <v>60</v>
      </c>
      <c r="SB52" s="105">
        <v>60</v>
      </c>
      <c r="SC52" s="105">
        <v>60</v>
      </c>
      <c r="SD52" s="105">
        <v>60</v>
      </c>
      <c r="SE52" s="105">
        <v>60</v>
      </c>
      <c r="SF52" s="105">
        <v>60</v>
      </c>
      <c r="SG52" s="105">
        <v>60</v>
      </c>
      <c r="SH52" s="105">
        <v>60</v>
      </c>
      <c r="SI52" s="105">
        <v>60</v>
      </c>
      <c r="SJ52" s="105">
        <v>60</v>
      </c>
      <c r="SK52" s="105">
        <v>60</v>
      </c>
      <c r="SL52" s="105">
        <v>60</v>
      </c>
      <c r="SM52" s="105">
        <v>60</v>
      </c>
    </row>
    <row r="53" spans="2:507">
      <c r="B53" s="107">
        <v>1</v>
      </c>
      <c r="C53" s="108">
        <v>3</v>
      </c>
      <c r="D53" s="109">
        <v>-270</v>
      </c>
      <c r="E53" s="109">
        <v>-270</v>
      </c>
      <c r="F53" s="109">
        <v>-270</v>
      </c>
      <c r="G53" s="109">
        <v>-270</v>
      </c>
      <c r="H53" s="109">
        <v>-270</v>
      </c>
      <c r="I53" s="109">
        <v>-270</v>
      </c>
      <c r="J53" s="109">
        <v>-270</v>
      </c>
      <c r="K53" s="109">
        <v>-270</v>
      </c>
      <c r="L53" s="109">
        <v>-270</v>
      </c>
      <c r="M53" s="109">
        <v>-270</v>
      </c>
      <c r="N53" s="109">
        <v>-270</v>
      </c>
      <c r="O53" s="109">
        <v>-270</v>
      </c>
      <c r="P53" s="109">
        <v>-270</v>
      </c>
      <c r="Q53" s="109">
        <v>-270</v>
      </c>
      <c r="R53" s="109">
        <v>-270</v>
      </c>
      <c r="S53" s="109">
        <v>-270</v>
      </c>
      <c r="T53" s="109">
        <v>-270</v>
      </c>
      <c r="U53" s="109">
        <v>-270</v>
      </c>
      <c r="V53" s="109">
        <v>-140</v>
      </c>
      <c r="W53" s="109">
        <v>-140</v>
      </c>
      <c r="X53" s="109">
        <v>-140</v>
      </c>
      <c r="Y53" s="109">
        <v>-140</v>
      </c>
      <c r="Z53" s="109">
        <v>-140</v>
      </c>
      <c r="AA53" s="109">
        <v>-140</v>
      </c>
      <c r="AB53" s="109">
        <v>-140</v>
      </c>
      <c r="AC53" s="109">
        <v>-140</v>
      </c>
      <c r="AD53" s="109">
        <v>-140</v>
      </c>
      <c r="AE53" s="109">
        <v>-140</v>
      </c>
      <c r="AF53" s="109">
        <v>-140</v>
      </c>
      <c r="AG53" s="109">
        <v>-140</v>
      </c>
      <c r="AH53" s="109">
        <v>-140</v>
      </c>
      <c r="AI53" s="109">
        <v>-140</v>
      </c>
      <c r="AJ53" s="109">
        <v>-140</v>
      </c>
      <c r="AK53" s="109">
        <v>-140</v>
      </c>
      <c r="AL53" s="109">
        <v>-140</v>
      </c>
      <c r="AM53" s="109">
        <v>-140</v>
      </c>
      <c r="AN53" s="109">
        <v>-60</v>
      </c>
      <c r="AO53" s="109">
        <v>-60</v>
      </c>
      <c r="AP53" s="109">
        <v>-60</v>
      </c>
      <c r="AQ53" s="109">
        <v>-60</v>
      </c>
      <c r="AR53" s="109">
        <v>-60</v>
      </c>
      <c r="AS53" s="109">
        <v>-60</v>
      </c>
      <c r="AT53" s="109">
        <v>-60</v>
      </c>
      <c r="AU53" s="109">
        <v>-60</v>
      </c>
      <c r="AV53" s="109">
        <v>-60</v>
      </c>
      <c r="AW53" s="109">
        <v>-60</v>
      </c>
      <c r="AX53" s="109">
        <v>-60</v>
      </c>
      <c r="AY53" s="109">
        <v>-60</v>
      </c>
      <c r="AZ53" s="109">
        <v>-60</v>
      </c>
      <c r="BA53" s="109">
        <v>-60</v>
      </c>
      <c r="BB53" s="109">
        <v>-60</v>
      </c>
      <c r="BC53" s="109">
        <v>-60</v>
      </c>
      <c r="BD53" s="109">
        <v>-60</v>
      </c>
      <c r="BE53" s="109">
        <v>-60</v>
      </c>
      <c r="BF53" s="109">
        <v>-34</v>
      </c>
      <c r="BG53" s="109">
        <v>-34</v>
      </c>
      <c r="BH53" s="109">
        <v>-34</v>
      </c>
      <c r="BI53" s="109">
        <v>-34</v>
      </c>
      <c r="BJ53" s="109">
        <v>-34</v>
      </c>
      <c r="BK53" s="109">
        <v>-34</v>
      </c>
      <c r="BL53" s="109">
        <v>-34</v>
      </c>
      <c r="BM53" s="109">
        <v>-34</v>
      </c>
      <c r="BN53" s="109">
        <v>-34</v>
      </c>
      <c r="BO53" s="109">
        <v>-34</v>
      </c>
      <c r="BP53" s="109">
        <v>-34</v>
      </c>
      <c r="BQ53" s="109">
        <v>-34</v>
      </c>
      <c r="BR53" s="109">
        <v>-34</v>
      </c>
      <c r="BS53" s="109">
        <v>-34</v>
      </c>
      <c r="BT53" s="109">
        <v>-34</v>
      </c>
      <c r="BU53" s="109">
        <v>-34</v>
      </c>
      <c r="BV53" s="109">
        <v>-34</v>
      </c>
      <c r="BW53" s="109">
        <v>-34</v>
      </c>
      <c r="BX53" s="109">
        <v>-20</v>
      </c>
      <c r="BY53" s="109">
        <v>-20</v>
      </c>
      <c r="BZ53" s="109">
        <v>-20</v>
      </c>
      <c r="CA53" s="109">
        <v>-20</v>
      </c>
      <c r="CB53" s="109">
        <v>-20</v>
      </c>
      <c r="CC53" s="109">
        <v>-20</v>
      </c>
      <c r="CD53" s="109">
        <v>-20</v>
      </c>
      <c r="CE53" s="109">
        <v>-20</v>
      </c>
      <c r="CF53" s="109">
        <v>-20</v>
      </c>
      <c r="CG53" s="109">
        <v>-20</v>
      </c>
      <c r="CH53" s="109">
        <v>-20</v>
      </c>
      <c r="CI53" s="109">
        <v>-20</v>
      </c>
      <c r="CJ53" s="109">
        <v>-20</v>
      </c>
      <c r="CK53" s="109">
        <v>-20</v>
      </c>
      <c r="CL53" s="109">
        <v>-20</v>
      </c>
      <c r="CM53" s="109">
        <v>-20</v>
      </c>
      <c r="CN53" s="109">
        <v>-20</v>
      </c>
      <c r="CO53" s="109">
        <v>-20</v>
      </c>
      <c r="CP53" s="109">
        <v>-14</v>
      </c>
      <c r="CQ53" s="109">
        <v>-14</v>
      </c>
      <c r="CR53" s="109">
        <v>-14</v>
      </c>
      <c r="CS53" s="109">
        <v>-14</v>
      </c>
      <c r="CT53" s="109">
        <v>-14</v>
      </c>
      <c r="CU53" s="109">
        <v>-14</v>
      </c>
      <c r="CV53" s="109">
        <v>-14</v>
      </c>
      <c r="CW53" s="109">
        <v>-14</v>
      </c>
      <c r="CX53" s="109">
        <v>-14</v>
      </c>
      <c r="CY53" s="109">
        <v>-14</v>
      </c>
      <c r="CZ53" s="109">
        <v>-14</v>
      </c>
      <c r="DA53" s="109">
        <v>-14</v>
      </c>
      <c r="DB53" s="109">
        <v>-14</v>
      </c>
      <c r="DC53" s="109">
        <v>-14</v>
      </c>
      <c r="DD53" s="109">
        <v>-14</v>
      </c>
      <c r="DE53" s="109">
        <v>-14</v>
      </c>
      <c r="DF53" s="109">
        <v>-14</v>
      </c>
      <c r="DG53" s="109">
        <v>-14</v>
      </c>
      <c r="DH53" s="109">
        <v>-10</v>
      </c>
      <c r="DI53" s="109">
        <v>-10</v>
      </c>
      <c r="DJ53" s="109">
        <v>-10</v>
      </c>
      <c r="DK53" s="109">
        <v>-10</v>
      </c>
      <c r="DL53" s="109">
        <v>-10</v>
      </c>
      <c r="DM53" s="109">
        <v>-10</v>
      </c>
      <c r="DN53" s="109">
        <v>-10</v>
      </c>
      <c r="DO53" s="109">
        <v>-10</v>
      </c>
      <c r="DP53" s="109">
        <v>-10</v>
      </c>
      <c r="DQ53" s="109">
        <v>-10</v>
      </c>
      <c r="DR53" s="109">
        <v>-10</v>
      </c>
      <c r="DS53" s="109">
        <v>-10</v>
      </c>
      <c r="DT53" s="109">
        <v>-10</v>
      </c>
      <c r="DU53" s="109">
        <v>-10</v>
      </c>
      <c r="DV53" s="109">
        <v>-10</v>
      </c>
      <c r="DW53" s="109">
        <v>-10</v>
      </c>
      <c r="DX53" s="109">
        <v>-10</v>
      </c>
      <c r="DY53" s="109">
        <v>-10</v>
      </c>
      <c r="DZ53" s="109">
        <v>-6</v>
      </c>
      <c r="EA53" s="109">
        <v>-6</v>
      </c>
      <c r="EB53" s="109">
        <v>-6</v>
      </c>
      <c r="EC53" s="109">
        <v>-6</v>
      </c>
      <c r="ED53" s="109">
        <v>-6</v>
      </c>
      <c r="EE53" s="109">
        <v>-6</v>
      </c>
      <c r="EF53" s="109">
        <v>-6</v>
      </c>
      <c r="EG53" s="109">
        <v>-6</v>
      </c>
      <c r="EH53" s="109">
        <v>-6</v>
      </c>
      <c r="EI53" s="109">
        <v>-6</v>
      </c>
      <c r="EJ53" s="109">
        <v>-6</v>
      </c>
      <c r="EK53" s="109">
        <v>-6</v>
      </c>
      <c r="EL53" s="109">
        <v>-6</v>
      </c>
      <c r="EM53" s="109">
        <v>-6</v>
      </c>
      <c r="EN53" s="109">
        <v>-6</v>
      </c>
      <c r="EO53" s="109">
        <v>-6</v>
      </c>
      <c r="EP53" s="109">
        <v>-6</v>
      </c>
      <c r="EQ53" s="109">
        <v>-6</v>
      </c>
      <c r="ER53" s="109">
        <v>-4</v>
      </c>
      <c r="ES53" s="109">
        <v>-4</v>
      </c>
      <c r="ET53" s="109">
        <v>-4</v>
      </c>
      <c r="EU53" s="109">
        <v>-4</v>
      </c>
      <c r="EV53" s="109">
        <v>-4</v>
      </c>
      <c r="EW53" s="109">
        <v>-4</v>
      </c>
      <c r="EX53" s="109">
        <v>-4</v>
      </c>
      <c r="EY53" s="109">
        <v>-4</v>
      </c>
      <c r="EZ53" s="109">
        <v>-4</v>
      </c>
      <c r="FA53" s="109">
        <v>-4</v>
      </c>
      <c r="FB53" s="109">
        <v>-4</v>
      </c>
      <c r="FC53" s="109">
        <v>-4</v>
      </c>
      <c r="FD53" s="109">
        <v>-4</v>
      </c>
      <c r="FE53" s="109">
        <v>-4</v>
      </c>
      <c r="FF53" s="109">
        <v>-4</v>
      </c>
      <c r="FG53" s="109">
        <v>-4</v>
      </c>
      <c r="FH53" s="109">
        <v>-4</v>
      </c>
      <c r="FI53" s="109">
        <v>-4</v>
      </c>
      <c r="FJ53" s="109">
        <v>-2</v>
      </c>
      <c r="FK53" s="109">
        <v>-2</v>
      </c>
      <c r="FL53" s="109">
        <v>-2</v>
      </c>
      <c r="FM53" s="109">
        <v>-2</v>
      </c>
      <c r="FN53" s="109">
        <v>-2</v>
      </c>
      <c r="FO53" s="109">
        <v>-2</v>
      </c>
      <c r="FP53" s="109">
        <v>-2</v>
      </c>
      <c r="FQ53" s="109">
        <v>-2</v>
      </c>
      <c r="FR53" s="109">
        <v>-2</v>
      </c>
      <c r="FS53" s="109">
        <v>-2</v>
      </c>
      <c r="FT53" s="109">
        <v>-2</v>
      </c>
      <c r="FU53" s="109">
        <v>-2</v>
      </c>
      <c r="FV53" s="109">
        <v>-2</v>
      </c>
      <c r="FW53" s="109">
        <v>-2</v>
      </c>
      <c r="FX53" s="109">
        <v>-2</v>
      </c>
      <c r="FY53" s="109">
        <v>-2</v>
      </c>
      <c r="FZ53" s="109">
        <v>-2</v>
      </c>
      <c r="GA53" s="109">
        <v>-2</v>
      </c>
      <c r="GB53" s="109">
        <v>0</v>
      </c>
      <c r="GC53" s="109">
        <v>0</v>
      </c>
      <c r="GD53" s="109">
        <v>0</v>
      </c>
      <c r="GE53" s="109">
        <v>0</v>
      </c>
      <c r="GF53" s="109">
        <v>0</v>
      </c>
      <c r="GG53" s="109">
        <v>0</v>
      </c>
      <c r="GH53" s="109">
        <v>0</v>
      </c>
      <c r="GI53" s="109">
        <v>0</v>
      </c>
      <c r="GJ53" s="109">
        <v>0</v>
      </c>
      <c r="GK53" s="109">
        <v>0</v>
      </c>
      <c r="GL53" s="109">
        <v>0</v>
      </c>
      <c r="GM53" s="109">
        <v>0</v>
      </c>
      <c r="GN53" s="109">
        <v>0</v>
      </c>
      <c r="GO53" s="109">
        <v>0</v>
      </c>
      <c r="GP53" s="109">
        <v>0</v>
      </c>
      <c r="GQ53" s="109">
        <v>0</v>
      </c>
      <c r="GR53" s="109">
        <v>0</v>
      </c>
      <c r="GS53" s="109">
        <v>0</v>
      </c>
      <c r="GT53" s="109" t="s">
        <v>873</v>
      </c>
      <c r="GU53" s="109" t="s">
        <v>873</v>
      </c>
      <c r="GV53" s="109" t="s">
        <v>873</v>
      </c>
      <c r="GW53" s="109" t="s">
        <v>873</v>
      </c>
      <c r="GX53" s="109">
        <v>-2</v>
      </c>
      <c r="GY53" s="109">
        <v>-2</v>
      </c>
      <c r="GZ53" s="109">
        <v>-4</v>
      </c>
      <c r="HA53" s="109">
        <v>-6</v>
      </c>
      <c r="HB53" s="109" t="s">
        <v>873</v>
      </c>
      <c r="HC53" s="109" t="s">
        <v>873</v>
      </c>
      <c r="HD53" s="109" t="s">
        <v>873</v>
      </c>
      <c r="HE53" s="109" t="s">
        <v>873</v>
      </c>
      <c r="HF53" s="109" t="s">
        <v>873</v>
      </c>
      <c r="HG53" s="109" t="s">
        <v>873</v>
      </c>
      <c r="HH53" s="109" t="s">
        <v>873</v>
      </c>
      <c r="HI53" s="109" t="s">
        <v>873</v>
      </c>
      <c r="HJ53" s="109" t="s">
        <v>873</v>
      </c>
      <c r="HK53" s="109" t="s">
        <v>873</v>
      </c>
      <c r="HL53" s="109">
        <v>-0.4</v>
      </c>
      <c r="HM53" s="109">
        <v>-0.6</v>
      </c>
      <c r="HN53" s="109">
        <v>-1</v>
      </c>
      <c r="HO53" s="109">
        <v>-1.5</v>
      </c>
      <c r="HP53" s="109">
        <v>-2</v>
      </c>
      <c r="HQ53" s="109">
        <v>-3</v>
      </c>
      <c r="HR53" s="109">
        <v>-5</v>
      </c>
      <c r="HS53" s="109">
        <v>-7</v>
      </c>
      <c r="HT53" s="109">
        <v>-12</v>
      </c>
      <c r="HU53" s="109">
        <v>-20</v>
      </c>
      <c r="HV53" s="109">
        <v>-30</v>
      </c>
      <c r="HW53" s="109">
        <v>-50</v>
      </c>
      <c r="HX53" s="109">
        <v>-70</v>
      </c>
      <c r="HY53" s="109">
        <v>-125</v>
      </c>
      <c r="HZ53" s="109">
        <v>-200</v>
      </c>
      <c r="IA53" s="109">
        <v>-300</v>
      </c>
      <c r="IB53" s="109">
        <v>-500</v>
      </c>
      <c r="IC53" s="109">
        <v>-700</v>
      </c>
      <c r="ID53" s="109">
        <v>0</v>
      </c>
      <c r="IE53" s="109">
        <v>0</v>
      </c>
      <c r="IF53" s="109">
        <v>0</v>
      </c>
      <c r="IG53" s="109">
        <v>0</v>
      </c>
      <c r="IH53" s="109">
        <v>0</v>
      </c>
      <c r="II53" s="109">
        <v>0</v>
      </c>
      <c r="IJ53" s="109">
        <v>0</v>
      </c>
      <c r="IK53" s="109">
        <v>0</v>
      </c>
      <c r="IL53" s="109">
        <v>0</v>
      </c>
      <c r="IM53" s="109">
        <v>0</v>
      </c>
      <c r="IN53" s="109">
        <v>0</v>
      </c>
      <c r="IO53" s="109">
        <v>0</v>
      </c>
      <c r="IP53" s="109">
        <v>0</v>
      </c>
      <c r="IQ53" s="109">
        <v>0</v>
      </c>
      <c r="IR53" s="109">
        <v>0</v>
      </c>
      <c r="IS53" s="109">
        <v>0</v>
      </c>
      <c r="IT53" s="109">
        <v>0</v>
      </c>
      <c r="IU53" s="109">
        <v>0</v>
      </c>
      <c r="IV53" s="109">
        <v>2</v>
      </c>
      <c r="IW53" s="109">
        <v>2</v>
      </c>
      <c r="IX53" s="109">
        <v>2</v>
      </c>
      <c r="IY53" s="109">
        <v>2</v>
      </c>
      <c r="IZ53" s="109">
        <v>2</v>
      </c>
      <c r="JA53" s="109">
        <v>2</v>
      </c>
      <c r="JB53" s="109">
        <v>2</v>
      </c>
      <c r="JC53" s="109">
        <v>2</v>
      </c>
      <c r="JD53" s="109">
        <v>2</v>
      </c>
      <c r="JE53" s="109">
        <v>2</v>
      </c>
      <c r="JF53" s="109">
        <v>2</v>
      </c>
      <c r="JG53" s="109">
        <v>2</v>
      </c>
      <c r="JH53" s="109">
        <v>2</v>
      </c>
      <c r="JI53" s="109">
        <v>2</v>
      </c>
      <c r="JJ53" s="109">
        <v>2</v>
      </c>
      <c r="JK53" s="109">
        <v>2</v>
      </c>
      <c r="JL53" s="109">
        <v>2</v>
      </c>
      <c r="JM53" s="109">
        <v>2</v>
      </c>
      <c r="JN53" s="109">
        <v>4</v>
      </c>
      <c r="JO53" s="109">
        <v>4</v>
      </c>
      <c r="JP53" s="109">
        <v>4</v>
      </c>
      <c r="JQ53" s="109">
        <v>4</v>
      </c>
      <c r="JR53" s="109">
        <v>4</v>
      </c>
      <c r="JS53" s="109">
        <v>4</v>
      </c>
      <c r="JT53" s="109">
        <v>4</v>
      </c>
      <c r="JU53" s="109">
        <v>4</v>
      </c>
      <c r="JV53" s="109">
        <v>4</v>
      </c>
      <c r="JW53" s="109">
        <v>4</v>
      </c>
      <c r="JX53" s="109">
        <v>4</v>
      </c>
      <c r="JY53" s="109">
        <v>4</v>
      </c>
      <c r="JZ53" s="109">
        <v>4</v>
      </c>
      <c r="KA53" s="109">
        <v>4</v>
      </c>
      <c r="KB53" s="109">
        <v>4</v>
      </c>
      <c r="KC53" s="109">
        <v>4</v>
      </c>
      <c r="KD53" s="109">
        <v>4</v>
      </c>
      <c r="KE53" s="109">
        <v>4</v>
      </c>
      <c r="KF53" s="109">
        <v>6</v>
      </c>
      <c r="KG53" s="109">
        <v>6</v>
      </c>
      <c r="KH53" s="109">
        <v>6</v>
      </c>
      <c r="KI53" s="109">
        <v>6</v>
      </c>
      <c r="KJ53" s="109">
        <v>6</v>
      </c>
      <c r="KK53" s="109">
        <v>6</v>
      </c>
      <c r="KL53" s="109">
        <v>6</v>
      </c>
      <c r="KM53" s="109">
        <v>6</v>
      </c>
      <c r="KN53" s="109">
        <v>6</v>
      </c>
      <c r="KO53" s="109">
        <v>6</v>
      </c>
      <c r="KP53" s="109">
        <v>6</v>
      </c>
      <c r="KQ53" s="109">
        <v>6</v>
      </c>
      <c r="KR53" s="109">
        <v>6</v>
      </c>
      <c r="KS53" s="109">
        <v>6</v>
      </c>
      <c r="KT53" s="109">
        <v>6</v>
      </c>
      <c r="KU53" s="109">
        <v>6</v>
      </c>
      <c r="KV53" s="109">
        <v>6</v>
      </c>
      <c r="KW53" s="109">
        <v>6</v>
      </c>
      <c r="KX53" s="109">
        <v>10</v>
      </c>
      <c r="KY53" s="109">
        <v>10</v>
      </c>
      <c r="KZ53" s="109">
        <v>10</v>
      </c>
      <c r="LA53" s="109">
        <v>10</v>
      </c>
      <c r="LB53" s="109">
        <v>10</v>
      </c>
      <c r="LC53" s="109">
        <v>10</v>
      </c>
      <c r="LD53" s="109">
        <v>10</v>
      </c>
      <c r="LE53" s="109">
        <v>10</v>
      </c>
      <c r="LF53" s="109">
        <v>10</v>
      </c>
      <c r="LG53" s="109">
        <v>10</v>
      </c>
      <c r="LH53" s="109">
        <v>10</v>
      </c>
      <c r="LI53" s="109">
        <v>10</v>
      </c>
      <c r="LJ53" s="109">
        <v>10</v>
      </c>
      <c r="LK53" s="109">
        <v>10</v>
      </c>
      <c r="LL53" s="109">
        <v>10</v>
      </c>
      <c r="LM53" s="109">
        <v>10</v>
      </c>
      <c r="LN53" s="109">
        <v>10</v>
      </c>
      <c r="LO53" s="109">
        <v>10</v>
      </c>
      <c r="LP53" s="109">
        <v>14</v>
      </c>
      <c r="LQ53" s="109">
        <v>14</v>
      </c>
      <c r="LR53" s="109">
        <v>14</v>
      </c>
      <c r="LS53" s="109">
        <v>14</v>
      </c>
      <c r="LT53" s="109">
        <v>14</v>
      </c>
      <c r="LU53" s="109">
        <v>14</v>
      </c>
      <c r="LV53" s="109">
        <v>14</v>
      </c>
      <c r="LW53" s="109">
        <v>14</v>
      </c>
      <c r="LX53" s="109">
        <v>14</v>
      </c>
      <c r="LY53" s="109">
        <v>14</v>
      </c>
      <c r="LZ53" s="109">
        <v>14</v>
      </c>
      <c r="MA53" s="109">
        <v>14</v>
      </c>
      <c r="MB53" s="109">
        <v>14</v>
      </c>
      <c r="MC53" s="109">
        <v>14</v>
      </c>
      <c r="MD53" s="109">
        <v>14</v>
      </c>
      <c r="ME53" s="109">
        <v>14</v>
      </c>
      <c r="MF53" s="109">
        <v>14</v>
      </c>
      <c r="MG53" s="109">
        <v>14</v>
      </c>
      <c r="MH53" s="109" t="s">
        <v>873</v>
      </c>
      <c r="MI53" s="109" t="s">
        <v>873</v>
      </c>
      <c r="MJ53" s="109" t="s">
        <v>873</v>
      </c>
      <c r="MK53" s="109" t="s">
        <v>873</v>
      </c>
      <c r="ML53" s="109" t="s">
        <v>873</v>
      </c>
      <c r="MM53" s="109" t="s">
        <v>873</v>
      </c>
      <c r="MN53" s="109" t="s">
        <v>873</v>
      </c>
      <c r="MO53" s="109" t="s">
        <v>873</v>
      </c>
      <c r="MP53" s="109" t="s">
        <v>873</v>
      </c>
      <c r="MQ53" s="109" t="s">
        <v>873</v>
      </c>
      <c r="MR53" s="109" t="s">
        <v>873</v>
      </c>
      <c r="MS53" s="109" t="s">
        <v>873</v>
      </c>
      <c r="MT53" s="109" t="s">
        <v>873</v>
      </c>
      <c r="MU53" s="109" t="s">
        <v>873</v>
      </c>
      <c r="MV53" s="109" t="s">
        <v>873</v>
      </c>
      <c r="MW53" s="109" t="s">
        <v>873</v>
      </c>
      <c r="MX53" s="109" t="s">
        <v>873</v>
      </c>
      <c r="MY53" s="109" t="s">
        <v>873</v>
      </c>
      <c r="MZ53" s="109">
        <v>18</v>
      </c>
      <c r="NA53" s="109">
        <v>18</v>
      </c>
      <c r="NB53" s="109">
        <v>18</v>
      </c>
      <c r="NC53" s="109">
        <v>18</v>
      </c>
      <c r="ND53" s="109">
        <v>18</v>
      </c>
      <c r="NE53" s="109">
        <v>18</v>
      </c>
      <c r="NF53" s="109">
        <v>18</v>
      </c>
      <c r="NG53" s="109">
        <v>18</v>
      </c>
      <c r="NH53" s="109">
        <v>18</v>
      </c>
      <c r="NI53" s="109">
        <v>18</v>
      </c>
      <c r="NJ53" s="109">
        <v>18</v>
      </c>
      <c r="NK53" s="109">
        <v>18</v>
      </c>
      <c r="NL53" s="109">
        <v>18</v>
      </c>
      <c r="NM53" s="109">
        <v>18</v>
      </c>
      <c r="NN53" s="109">
        <v>18</v>
      </c>
      <c r="NO53" s="109">
        <v>18</v>
      </c>
      <c r="NP53" s="109">
        <v>18</v>
      </c>
      <c r="NQ53" s="109">
        <v>18</v>
      </c>
      <c r="NR53" s="109" t="s">
        <v>873</v>
      </c>
      <c r="NS53" s="109" t="s">
        <v>873</v>
      </c>
      <c r="NT53" s="109" t="s">
        <v>873</v>
      </c>
      <c r="NU53" s="109" t="s">
        <v>873</v>
      </c>
      <c r="NV53" s="109" t="s">
        <v>873</v>
      </c>
      <c r="NW53" s="109" t="s">
        <v>873</v>
      </c>
      <c r="NX53" s="109" t="s">
        <v>873</v>
      </c>
      <c r="NY53" s="109" t="s">
        <v>873</v>
      </c>
      <c r="NZ53" s="109" t="s">
        <v>873</v>
      </c>
      <c r="OA53" s="109" t="s">
        <v>873</v>
      </c>
      <c r="OB53" s="109" t="s">
        <v>873</v>
      </c>
      <c r="OC53" s="109" t="s">
        <v>873</v>
      </c>
      <c r="OD53" s="109" t="s">
        <v>873</v>
      </c>
      <c r="OE53" s="109" t="s">
        <v>873</v>
      </c>
      <c r="OF53" s="109" t="s">
        <v>873</v>
      </c>
      <c r="OG53" s="109" t="s">
        <v>873</v>
      </c>
      <c r="OH53" s="109" t="s">
        <v>873</v>
      </c>
      <c r="OI53" s="109" t="s">
        <v>873</v>
      </c>
      <c r="OJ53" s="109">
        <v>20</v>
      </c>
      <c r="OK53" s="109">
        <v>20</v>
      </c>
      <c r="OL53" s="109">
        <v>20</v>
      </c>
      <c r="OM53" s="109">
        <v>20</v>
      </c>
      <c r="ON53" s="109">
        <v>20</v>
      </c>
      <c r="OO53" s="109">
        <v>20</v>
      </c>
      <c r="OP53" s="109">
        <v>20</v>
      </c>
      <c r="OQ53" s="109">
        <v>20</v>
      </c>
      <c r="OR53" s="109">
        <v>20</v>
      </c>
      <c r="OS53" s="109">
        <v>20</v>
      </c>
      <c r="OT53" s="109">
        <v>20</v>
      </c>
      <c r="OU53" s="109">
        <v>20</v>
      </c>
      <c r="OV53" s="109">
        <v>20</v>
      </c>
      <c r="OW53" s="109">
        <v>20</v>
      </c>
      <c r="OX53" s="109">
        <v>20</v>
      </c>
      <c r="OY53" s="109">
        <v>20</v>
      </c>
      <c r="OZ53" s="109">
        <v>20</v>
      </c>
      <c r="PA53" s="109">
        <v>20</v>
      </c>
      <c r="PB53" s="109" t="s">
        <v>873</v>
      </c>
      <c r="PC53" s="109" t="s">
        <v>873</v>
      </c>
      <c r="PD53" s="109" t="s">
        <v>873</v>
      </c>
      <c r="PE53" s="109" t="s">
        <v>873</v>
      </c>
      <c r="PF53" s="109" t="s">
        <v>873</v>
      </c>
      <c r="PG53" s="109" t="s">
        <v>873</v>
      </c>
      <c r="PH53" s="109" t="s">
        <v>873</v>
      </c>
      <c r="PI53" s="109" t="s">
        <v>873</v>
      </c>
      <c r="PJ53" s="109" t="s">
        <v>873</v>
      </c>
      <c r="PK53" s="109" t="s">
        <v>873</v>
      </c>
      <c r="PL53" s="109" t="s">
        <v>873</v>
      </c>
      <c r="PM53" s="109" t="s">
        <v>873</v>
      </c>
      <c r="PN53" s="109" t="s">
        <v>873</v>
      </c>
      <c r="PO53" s="109" t="s">
        <v>873</v>
      </c>
      <c r="PP53" s="109" t="s">
        <v>873</v>
      </c>
      <c r="PQ53" s="109" t="s">
        <v>873</v>
      </c>
      <c r="PR53" s="109" t="s">
        <v>873</v>
      </c>
      <c r="PS53" s="109" t="s">
        <v>873</v>
      </c>
      <c r="PT53" s="109">
        <v>26</v>
      </c>
      <c r="PU53" s="109">
        <v>26</v>
      </c>
      <c r="PV53" s="109">
        <v>26</v>
      </c>
      <c r="PW53" s="109">
        <v>26</v>
      </c>
      <c r="PX53" s="109">
        <v>26</v>
      </c>
      <c r="PY53" s="109">
        <v>26</v>
      </c>
      <c r="PZ53" s="109">
        <v>26</v>
      </c>
      <c r="QA53" s="109">
        <v>26</v>
      </c>
      <c r="QB53" s="109">
        <v>26</v>
      </c>
      <c r="QC53" s="109">
        <v>26</v>
      </c>
      <c r="QD53" s="109">
        <v>26</v>
      </c>
      <c r="QE53" s="109">
        <v>26</v>
      </c>
      <c r="QF53" s="109">
        <v>26</v>
      </c>
      <c r="QG53" s="109">
        <v>26</v>
      </c>
      <c r="QH53" s="109">
        <v>26</v>
      </c>
      <c r="QI53" s="109">
        <v>26</v>
      </c>
      <c r="QJ53" s="109">
        <v>26</v>
      </c>
      <c r="QK53" s="109">
        <v>26</v>
      </c>
      <c r="QL53" s="109">
        <v>32</v>
      </c>
      <c r="QM53" s="109">
        <v>32</v>
      </c>
      <c r="QN53" s="109">
        <v>32</v>
      </c>
      <c r="QO53" s="109">
        <v>32</v>
      </c>
      <c r="QP53" s="109">
        <v>32</v>
      </c>
      <c r="QQ53" s="109">
        <v>32</v>
      </c>
      <c r="QR53" s="109">
        <v>32</v>
      </c>
      <c r="QS53" s="109">
        <v>32</v>
      </c>
      <c r="QT53" s="109">
        <v>32</v>
      </c>
      <c r="QU53" s="109">
        <v>32</v>
      </c>
      <c r="QV53" s="109">
        <v>32</v>
      </c>
      <c r="QW53" s="109">
        <v>32</v>
      </c>
      <c r="QX53" s="109">
        <v>32</v>
      </c>
      <c r="QY53" s="109">
        <v>32</v>
      </c>
      <c r="QZ53" s="109">
        <v>32</v>
      </c>
      <c r="RA53" s="109">
        <v>32</v>
      </c>
      <c r="RB53" s="109">
        <v>32</v>
      </c>
      <c r="RC53" s="109">
        <v>32</v>
      </c>
      <c r="RD53" s="109">
        <v>40</v>
      </c>
      <c r="RE53" s="109">
        <v>40</v>
      </c>
      <c r="RF53" s="109">
        <v>40</v>
      </c>
      <c r="RG53" s="109">
        <v>40</v>
      </c>
      <c r="RH53" s="109">
        <v>40</v>
      </c>
      <c r="RI53" s="109">
        <v>40</v>
      </c>
      <c r="RJ53" s="109">
        <v>40</v>
      </c>
      <c r="RK53" s="109">
        <v>40</v>
      </c>
      <c r="RL53" s="109">
        <v>40</v>
      </c>
      <c r="RM53" s="109">
        <v>40</v>
      </c>
      <c r="RN53" s="109">
        <v>40</v>
      </c>
      <c r="RO53" s="109">
        <v>40</v>
      </c>
      <c r="RP53" s="109">
        <v>40</v>
      </c>
      <c r="RQ53" s="109">
        <v>40</v>
      </c>
      <c r="RR53" s="109">
        <v>40</v>
      </c>
      <c r="RS53" s="109">
        <v>40</v>
      </c>
      <c r="RT53" s="109">
        <v>40</v>
      </c>
      <c r="RU53" s="109">
        <v>40</v>
      </c>
      <c r="RV53" s="109">
        <v>60</v>
      </c>
      <c r="RW53" s="109">
        <v>60</v>
      </c>
      <c r="RX53" s="109">
        <v>60</v>
      </c>
      <c r="RY53" s="109">
        <v>60</v>
      </c>
      <c r="RZ53" s="109">
        <v>60</v>
      </c>
      <c r="SA53" s="109">
        <v>60</v>
      </c>
      <c r="SB53" s="109">
        <v>60</v>
      </c>
      <c r="SC53" s="109">
        <v>60</v>
      </c>
      <c r="SD53" s="109">
        <v>60</v>
      </c>
      <c r="SE53" s="109">
        <v>60</v>
      </c>
      <c r="SF53" s="109">
        <v>60</v>
      </c>
      <c r="SG53" s="109">
        <v>60</v>
      </c>
      <c r="SH53" s="109">
        <v>60</v>
      </c>
      <c r="SI53" s="109">
        <v>60</v>
      </c>
      <c r="SJ53" s="109">
        <v>60</v>
      </c>
      <c r="SK53" s="109">
        <v>60</v>
      </c>
      <c r="SL53" s="109">
        <v>60</v>
      </c>
      <c r="SM53" s="109">
        <v>60</v>
      </c>
    </row>
    <row r="54" spans="2:507">
      <c r="B54" s="107">
        <v>3</v>
      </c>
      <c r="C54" s="108">
        <v>6</v>
      </c>
      <c r="D54" s="109">
        <v>-270</v>
      </c>
      <c r="E54" s="109">
        <v>-270</v>
      </c>
      <c r="F54" s="109">
        <v>-270</v>
      </c>
      <c r="G54" s="109">
        <v>-270</v>
      </c>
      <c r="H54" s="109">
        <v>-270</v>
      </c>
      <c r="I54" s="109">
        <v>-270</v>
      </c>
      <c r="J54" s="109">
        <v>-270</v>
      </c>
      <c r="K54" s="109">
        <v>-270</v>
      </c>
      <c r="L54" s="109">
        <v>-270</v>
      </c>
      <c r="M54" s="109">
        <v>-270</v>
      </c>
      <c r="N54" s="109">
        <v>-270</v>
      </c>
      <c r="O54" s="109">
        <v>-270</v>
      </c>
      <c r="P54" s="109">
        <v>-270</v>
      </c>
      <c r="Q54" s="109">
        <v>-270</v>
      </c>
      <c r="R54" s="109">
        <v>-270</v>
      </c>
      <c r="S54" s="109">
        <v>-270</v>
      </c>
      <c r="T54" s="109">
        <v>-270</v>
      </c>
      <c r="U54" s="109">
        <v>-270</v>
      </c>
      <c r="V54" s="109">
        <v>-140</v>
      </c>
      <c r="W54" s="109">
        <v>-140</v>
      </c>
      <c r="X54" s="109">
        <v>-140</v>
      </c>
      <c r="Y54" s="109">
        <v>-140</v>
      </c>
      <c r="Z54" s="109">
        <v>-140</v>
      </c>
      <c r="AA54" s="109">
        <v>-140</v>
      </c>
      <c r="AB54" s="109">
        <v>-140</v>
      </c>
      <c r="AC54" s="109">
        <v>-140</v>
      </c>
      <c r="AD54" s="109">
        <v>-140</v>
      </c>
      <c r="AE54" s="109">
        <v>-140</v>
      </c>
      <c r="AF54" s="109">
        <v>-140</v>
      </c>
      <c r="AG54" s="109">
        <v>-140</v>
      </c>
      <c r="AH54" s="109">
        <v>-140</v>
      </c>
      <c r="AI54" s="109">
        <v>-140</v>
      </c>
      <c r="AJ54" s="109">
        <v>-140</v>
      </c>
      <c r="AK54" s="109">
        <v>-140</v>
      </c>
      <c r="AL54" s="109">
        <v>-140</v>
      </c>
      <c r="AM54" s="109">
        <v>-140</v>
      </c>
      <c r="AN54" s="109">
        <v>-70</v>
      </c>
      <c r="AO54" s="109">
        <v>-70</v>
      </c>
      <c r="AP54" s="109">
        <v>-70</v>
      </c>
      <c r="AQ54" s="109">
        <v>-70</v>
      </c>
      <c r="AR54" s="109">
        <v>-70</v>
      </c>
      <c r="AS54" s="109">
        <v>-70</v>
      </c>
      <c r="AT54" s="109">
        <v>-70</v>
      </c>
      <c r="AU54" s="109">
        <v>-70</v>
      </c>
      <c r="AV54" s="109">
        <v>-70</v>
      </c>
      <c r="AW54" s="109">
        <v>-70</v>
      </c>
      <c r="AX54" s="109">
        <v>-70</v>
      </c>
      <c r="AY54" s="109">
        <v>-70</v>
      </c>
      <c r="AZ54" s="109">
        <v>-70</v>
      </c>
      <c r="BA54" s="109">
        <v>-70</v>
      </c>
      <c r="BB54" s="109">
        <v>-70</v>
      </c>
      <c r="BC54" s="109">
        <v>-70</v>
      </c>
      <c r="BD54" s="109">
        <v>-70</v>
      </c>
      <c r="BE54" s="109">
        <v>-70</v>
      </c>
      <c r="BF54" s="109">
        <v>-46</v>
      </c>
      <c r="BG54" s="109">
        <v>-46</v>
      </c>
      <c r="BH54" s="109">
        <v>-46</v>
      </c>
      <c r="BI54" s="109">
        <v>-46</v>
      </c>
      <c r="BJ54" s="109">
        <v>-46</v>
      </c>
      <c r="BK54" s="109">
        <v>-46</v>
      </c>
      <c r="BL54" s="109">
        <v>-46</v>
      </c>
      <c r="BM54" s="109">
        <v>-46</v>
      </c>
      <c r="BN54" s="109">
        <v>-46</v>
      </c>
      <c r="BO54" s="109">
        <v>-46</v>
      </c>
      <c r="BP54" s="109">
        <v>-46</v>
      </c>
      <c r="BQ54" s="109">
        <v>-46</v>
      </c>
      <c r="BR54" s="109">
        <v>-46</v>
      </c>
      <c r="BS54" s="109">
        <v>-46</v>
      </c>
      <c r="BT54" s="109">
        <v>-46</v>
      </c>
      <c r="BU54" s="109">
        <v>-46</v>
      </c>
      <c r="BV54" s="109">
        <v>-46</v>
      </c>
      <c r="BW54" s="109">
        <v>-46</v>
      </c>
      <c r="BX54" s="109">
        <v>-30</v>
      </c>
      <c r="BY54" s="109">
        <v>-30</v>
      </c>
      <c r="BZ54" s="109">
        <v>-30</v>
      </c>
      <c r="CA54" s="109">
        <v>-30</v>
      </c>
      <c r="CB54" s="109">
        <v>-30</v>
      </c>
      <c r="CC54" s="109">
        <v>-30</v>
      </c>
      <c r="CD54" s="109">
        <v>-30</v>
      </c>
      <c r="CE54" s="109">
        <v>-30</v>
      </c>
      <c r="CF54" s="109">
        <v>-30</v>
      </c>
      <c r="CG54" s="109">
        <v>-30</v>
      </c>
      <c r="CH54" s="109">
        <v>-30</v>
      </c>
      <c r="CI54" s="109">
        <v>-30</v>
      </c>
      <c r="CJ54" s="109">
        <v>-30</v>
      </c>
      <c r="CK54" s="109">
        <v>-30</v>
      </c>
      <c r="CL54" s="109">
        <v>-30</v>
      </c>
      <c r="CM54" s="109">
        <v>-30</v>
      </c>
      <c r="CN54" s="109">
        <v>-30</v>
      </c>
      <c r="CO54" s="109">
        <v>-30</v>
      </c>
      <c r="CP54" s="109">
        <v>-20</v>
      </c>
      <c r="CQ54" s="109">
        <v>-20</v>
      </c>
      <c r="CR54" s="109">
        <v>-20</v>
      </c>
      <c r="CS54" s="109">
        <v>-20</v>
      </c>
      <c r="CT54" s="109">
        <v>-20</v>
      </c>
      <c r="CU54" s="109">
        <v>-20</v>
      </c>
      <c r="CV54" s="109">
        <v>-20</v>
      </c>
      <c r="CW54" s="109">
        <v>-20</v>
      </c>
      <c r="CX54" s="109">
        <v>-20</v>
      </c>
      <c r="CY54" s="109">
        <v>-20</v>
      </c>
      <c r="CZ54" s="109">
        <v>-20</v>
      </c>
      <c r="DA54" s="109">
        <v>-20</v>
      </c>
      <c r="DB54" s="109">
        <v>-20</v>
      </c>
      <c r="DC54" s="109">
        <v>-20</v>
      </c>
      <c r="DD54" s="109">
        <v>-20</v>
      </c>
      <c r="DE54" s="109">
        <v>-20</v>
      </c>
      <c r="DF54" s="109">
        <v>-20</v>
      </c>
      <c r="DG54" s="109">
        <v>-20</v>
      </c>
      <c r="DH54" s="109">
        <v>-14</v>
      </c>
      <c r="DI54" s="109">
        <v>-14</v>
      </c>
      <c r="DJ54" s="109">
        <v>-14</v>
      </c>
      <c r="DK54" s="109">
        <v>-14</v>
      </c>
      <c r="DL54" s="109">
        <v>-14</v>
      </c>
      <c r="DM54" s="109">
        <v>-14</v>
      </c>
      <c r="DN54" s="109">
        <v>-14</v>
      </c>
      <c r="DO54" s="109">
        <v>-14</v>
      </c>
      <c r="DP54" s="109">
        <v>-14</v>
      </c>
      <c r="DQ54" s="109">
        <v>-14</v>
      </c>
      <c r="DR54" s="109">
        <v>-14</v>
      </c>
      <c r="DS54" s="109">
        <v>-14</v>
      </c>
      <c r="DT54" s="109">
        <v>-14</v>
      </c>
      <c r="DU54" s="109">
        <v>-14</v>
      </c>
      <c r="DV54" s="109">
        <v>-14</v>
      </c>
      <c r="DW54" s="109">
        <v>-14</v>
      </c>
      <c r="DX54" s="109">
        <v>-14</v>
      </c>
      <c r="DY54" s="109">
        <v>-14</v>
      </c>
      <c r="DZ54" s="109">
        <v>-10</v>
      </c>
      <c r="EA54" s="109">
        <v>-10</v>
      </c>
      <c r="EB54" s="109">
        <v>-10</v>
      </c>
      <c r="EC54" s="109">
        <v>-10</v>
      </c>
      <c r="ED54" s="109">
        <v>-10</v>
      </c>
      <c r="EE54" s="109">
        <v>-10</v>
      </c>
      <c r="EF54" s="109">
        <v>-10</v>
      </c>
      <c r="EG54" s="109">
        <v>-10</v>
      </c>
      <c r="EH54" s="109">
        <v>-10</v>
      </c>
      <c r="EI54" s="109">
        <v>-10</v>
      </c>
      <c r="EJ54" s="109">
        <v>-10</v>
      </c>
      <c r="EK54" s="109">
        <v>-10</v>
      </c>
      <c r="EL54" s="109">
        <v>-10</v>
      </c>
      <c r="EM54" s="109">
        <v>-10</v>
      </c>
      <c r="EN54" s="109">
        <v>-10</v>
      </c>
      <c r="EO54" s="109">
        <v>-10</v>
      </c>
      <c r="EP54" s="109">
        <v>-10</v>
      </c>
      <c r="EQ54" s="109">
        <v>-10</v>
      </c>
      <c r="ER54" s="109">
        <v>-6</v>
      </c>
      <c r="ES54" s="109">
        <v>-6</v>
      </c>
      <c r="ET54" s="109">
        <v>-6</v>
      </c>
      <c r="EU54" s="109">
        <v>-6</v>
      </c>
      <c r="EV54" s="109">
        <v>-6</v>
      </c>
      <c r="EW54" s="109">
        <v>-6</v>
      </c>
      <c r="EX54" s="109">
        <v>-6</v>
      </c>
      <c r="EY54" s="109">
        <v>-6</v>
      </c>
      <c r="EZ54" s="109">
        <v>-6</v>
      </c>
      <c r="FA54" s="109">
        <v>-6</v>
      </c>
      <c r="FB54" s="109">
        <v>-6</v>
      </c>
      <c r="FC54" s="109">
        <v>-6</v>
      </c>
      <c r="FD54" s="109">
        <v>-6</v>
      </c>
      <c r="FE54" s="109">
        <v>-6</v>
      </c>
      <c r="FF54" s="109">
        <v>-6</v>
      </c>
      <c r="FG54" s="109">
        <v>-6</v>
      </c>
      <c r="FH54" s="109">
        <v>-6</v>
      </c>
      <c r="FI54" s="109">
        <v>-6</v>
      </c>
      <c r="FJ54" s="109">
        <v>-4</v>
      </c>
      <c r="FK54" s="109">
        <v>-4</v>
      </c>
      <c r="FL54" s="109">
        <v>-4</v>
      </c>
      <c r="FM54" s="109">
        <v>-4</v>
      </c>
      <c r="FN54" s="109">
        <v>-4</v>
      </c>
      <c r="FO54" s="109">
        <v>-4</v>
      </c>
      <c r="FP54" s="109">
        <v>-4</v>
      </c>
      <c r="FQ54" s="109">
        <v>-4</v>
      </c>
      <c r="FR54" s="109">
        <v>-4</v>
      </c>
      <c r="FS54" s="109">
        <v>-4</v>
      </c>
      <c r="FT54" s="109">
        <v>-4</v>
      </c>
      <c r="FU54" s="109">
        <v>-4</v>
      </c>
      <c r="FV54" s="109">
        <v>-4</v>
      </c>
      <c r="FW54" s="109">
        <v>-4</v>
      </c>
      <c r="FX54" s="109">
        <v>-4</v>
      </c>
      <c r="FY54" s="109">
        <v>-4</v>
      </c>
      <c r="FZ54" s="109">
        <v>-4</v>
      </c>
      <c r="GA54" s="109">
        <v>-4</v>
      </c>
      <c r="GB54" s="109">
        <v>0</v>
      </c>
      <c r="GC54" s="109">
        <v>0</v>
      </c>
      <c r="GD54" s="109">
        <v>0</v>
      </c>
      <c r="GE54" s="109">
        <v>0</v>
      </c>
      <c r="GF54" s="109">
        <v>0</v>
      </c>
      <c r="GG54" s="109">
        <v>0</v>
      </c>
      <c r="GH54" s="109">
        <v>0</v>
      </c>
      <c r="GI54" s="109">
        <v>0</v>
      </c>
      <c r="GJ54" s="109">
        <v>0</v>
      </c>
      <c r="GK54" s="109">
        <v>0</v>
      </c>
      <c r="GL54" s="109">
        <v>0</v>
      </c>
      <c r="GM54" s="109">
        <v>0</v>
      </c>
      <c r="GN54" s="109">
        <v>0</v>
      </c>
      <c r="GO54" s="109">
        <v>0</v>
      </c>
      <c r="GP54" s="109">
        <v>0</v>
      </c>
      <c r="GQ54" s="109">
        <v>0</v>
      </c>
      <c r="GR54" s="109">
        <v>0</v>
      </c>
      <c r="GS54" s="109">
        <v>0</v>
      </c>
      <c r="GT54" s="109" t="s">
        <v>873</v>
      </c>
      <c r="GU54" s="109" t="s">
        <v>873</v>
      </c>
      <c r="GV54" s="109" t="s">
        <v>873</v>
      </c>
      <c r="GW54" s="109" t="s">
        <v>873</v>
      </c>
      <c r="GX54" s="109">
        <v>-2</v>
      </c>
      <c r="GY54" s="109">
        <v>-2</v>
      </c>
      <c r="GZ54" s="109">
        <v>-4</v>
      </c>
      <c r="HA54" s="109" t="s">
        <v>873</v>
      </c>
      <c r="HB54" s="109" t="s">
        <v>873</v>
      </c>
      <c r="HC54" s="109" t="s">
        <v>873</v>
      </c>
      <c r="HD54" s="109" t="s">
        <v>873</v>
      </c>
      <c r="HE54" s="109" t="s">
        <v>873</v>
      </c>
      <c r="HF54" s="109" t="s">
        <v>873</v>
      </c>
      <c r="HG54" s="109" t="s">
        <v>873</v>
      </c>
      <c r="HH54" s="109" t="s">
        <v>873</v>
      </c>
      <c r="HI54" s="109" t="s">
        <v>873</v>
      </c>
      <c r="HJ54" s="109" t="s">
        <v>873</v>
      </c>
      <c r="HK54" s="109" t="s">
        <v>873</v>
      </c>
      <c r="HL54" s="109">
        <v>-0.5</v>
      </c>
      <c r="HM54" s="109">
        <v>-0.75</v>
      </c>
      <c r="HN54" s="109">
        <v>-1.25</v>
      </c>
      <c r="HO54" s="109">
        <v>-2</v>
      </c>
      <c r="HP54" s="109">
        <v>-2.5</v>
      </c>
      <c r="HQ54" s="109">
        <v>-4</v>
      </c>
      <c r="HR54" s="109">
        <v>-6</v>
      </c>
      <c r="HS54" s="109">
        <v>-9</v>
      </c>
      <c r="HT54" s="109">
        <v>-15</v>
      </c>
      <c r="HU54" s="109">
        <v>-24</v>
      </c>
      <c r="HV54" s="109">
        <v>-37</v>
      </c>
      <c r="HW54" s="109">
        <v>-60</v>
      </c>
      <c r="HX54" s="109">
        <v>-90</v>
      </c>
      <c r="HY54" s="109">
        <v>-150</v>
      </c>
      <c r="HZ54" s="109">
        <v>-240</v>
      </c>
      <c r="IA54" s="109">
        <v>-375</v>
      </c>
      <c r="IB54" s="109">
        <v>-600</v>
      </c>
      <c r="IC54" s="109">
        <v>-900</v>
      </c>
      <c r="ID54" s="109">
        <v>0</v>
      </c>
      <c r="IE54" s="109">
        <v>0</v>
      </c>
      <c r="IF54" s="109">
        <v>0</v>
      </c>
      <c r="IG54" s="109">
        <v>1</v>
      </c>
      <c r="IH54" s="109">
        <v>1</v>
      </c>
      <c r="II54" s="109">
        <v>1</v>
      </c>
      <c r="IJ54" s="109">
        <v>1</v>
      </c>
      <c r="IK54" s="109">
        <v>0</v>
      </c>
      <c r="IL54" s="109">
        <v>0</v>
      </c>
      <c r="IM54" s="109">
        <v>0</v>
      </c>
      <c r="IN54" s="109">
        <v>0</v>
      </c>
      <c r="IO54" s="109">
        <v>0</v>
      </c>
      <c r="IP54" s="109">
        <v>0</v>
      </c>
      <c r="IQ54" s="109">
        <v>0</v>
      </c>
      <c r="IR54" s="109">
        <v>0</v>
      </c>
      <c r="IS54" s="109">
        <v>0</v>
      </c>
      <c r="IT54" s="109">
        <v>0</v>
      </c>
      <c r="IU54" s="109">
        <v>0</v>
      </c>
      <c r="IV54" s="109">
        <v>4</v>
      </c>
      <c r="IW54" s="109">
        <v>4</v>
      </c>
      <c r="IX54" s="109">
        <v>4</v>
      </c>
      <c r="IY54" s="109">
        <v>4</v>
      </c>
      <c r="IZ54" s="109">
        <v>4</v>
      </c>
      <c r="JA54" s="109">
        <v>4</v>
      </c>
      <c r="JB54" s="109">
        <v>4</v>
      </c>
      <c r="JC54" s="109">
        <v>4</v>
      </c>
      <c r="JD54" s="109">
        <v>4</v>
      </c>
      <c r="JE54" s="109">
        <v>4</v>
      </c>
      <c r="JF54" s="109">
        <v>4</v>
      </c>
      <c r="JG54" s="109">
        <v>4</v>
      </c>
      <c r="JH54" s="109">
        <v>4</v>
      </c>
      <c r="JI54" s="109">
        <v>4</v>
      </c>
      <c r="JJ54" s="109">
        <v>4</v>
      </c>
      <c r="JK54" s="109">
        <v>4</v>
      </c>
      <c r="JL54" s="109">
        <v>4</v>
      </c>
      <c r="JM54" s="109">
        <v>4</v>
      </c>
      <c r="JN54" s="109">
        <v>8</v>
      </c>
      <c r="JO54" s="109">
        <v>8</v>
      </c>
      <c r="JP54" s="109">
        <v>8</v>
      </c>
      <c r="JQ54" s="109">
        <v>8</v>
      </c>
      <c r="JR54" s="109">
        <v>8</v>
      </c>
      <c r="JS54" s="109">
        <v>8</v>
      </c>
      <c r="JT54" s="109">
        <v>8</v>
      </c>
      <c r="JU54" s="109">
        <v>8</v>
      </c>
      <c r="JV54" s="109">
        <v>8</v>
      </c>
      <c r="JW54" s="109">
        <v>8</v>
      </c>
      <c r="JX54" s="109">
        <v>8</v>
      </c>
      <c r="JY54" s="109">
        <v>8</v>
      </c>
      <c r="JZ54" s="109">
        <v>8</v>
      </c>
      <c r="KA54" s="109">
        <v>8</v>
      </c>
      <c r="KB54" s="109">
        <v>8</v>
      </c>
      <c r="KC54" s="109">
        <v>8</v>
      </c>
      <c r="KD54" s="109">
        <v>8</v>
      </c>
      <c r="KE54" s="109">
        <v>8</v>
      </c>
      <c r="KF54" s="109">
        <v>12</v>
      </c>
      <c r="KG54" s="109">
        <v>12</v>
      </c>
      <c r="KH54" s="109">
        <v>12</v>
      </c>
      <c r="KI54" s="109">
        <v>12</v>
      </c>
      <c r="KJ54" s="109">
        <v>12</v>
      </c>
      <c r="KK54" s="109">
        <v>12</v>
      </c>
      <c r="KL54" s="109">
        <v>12</v>
      </c>
      <c r="KM54" s="109">
        <v>12</v>
      </c>
      <c r="KN54" s="109">
        <v>12</v>
      </c>
      <c r="KO54" s="109">
        <v>12</v>
      </c>
      <c r="KP54" s="109">
        <v>12</v>
      </c>
      <c r="KQ54" s="109">
        <v>12</v>
      </c>
      <c r="KR54" s="109">
        <v>12</v>
      </c>
      <c r="KS54" s="109">
        <v>12</v>
      </c>
      <c r="KT54" s="109">
        <v>12</v>
      </c>
      <c r="KU54" s="109">
        <v>12</v>
      </c>
      <c r="KV54" s="109">
        <v>12</v>
      </c>
      <c r="KW54" s="109">
        <v>12</v>
      </c>
      <c r="KX54" s="109">
        <v>15</v>
      </c>
      <c r="KY54" s="109">
        <v>15</v>
      </c>
      <c r="KZ54" s="109">
        <v>15</v>
      </c>
      <c r="LA54" s="109">
        <v>15</v>
      </c>
      <c r="LB54" s="109">
        <v>15</v>
      </c>
      <c r="LC54" s="109">
        <v>15</v>
      </c>
      <c r="LD54" s="109">
        <v>15</v>
      </c>
      <c r="LE54" s="109">
        <v>15</v>
      </c>
      <c r="LF54" s="109">
        <v>15</v>
      </c>
      <c r="LG54" s="109">
        <v>15</v>
      </c>
      <c r="LH54" s="109">
        <v>15</v>
      </c>
      <c r="LI54" s="109">
        <v>15</v>
      </c>
      <c r="LJ54" s="109">
        <v>15</v>
      </c>
      <c r="LK54" s="109">
        <v>15</v>
      </c>
      <c r="LL54" s="109">
        <v>15</v>
      </c>
      <c r="LM54" s="109">
        <v>15</v>
      </c>
      <c r="LN54" s="109">
        <v>15</v>
      </c>
      <c r="LO54" s="109">
        <v>15</v>
      </c>
      <c r="LP54" s="109">
        <v>19</v>
      </c>
      <c r="LQ54" s="109">
        <v>19</v>
      </c>
      <c r="LR54" s="109">
        <v>19</v>
      </c>
      <c r="LS54" s="109">
        <v>19</v>
      </c>
      <c r="LT54" s="109">
        <v>19</v>
      </c>
      <c r="LU54" s="109">
        <v>19</v>
      </c>
      <c r="LV54" s="109">
        <v>19</v>
      </c>
      <c r="LW54" s="109">
        <v>19</v>
      </c>
      <c r="LX54" s="109">
        <v>19</v>
      </c>
      <c r="LY54" s="109">
        <v>19</v>
      </c>
      <c r="LZ54" s="109">
        <v>19</v>
      </c>
      <c r="MA54" s="109">
        <v>19</v>
      </c>
      <c r="MB54" s="109">
        <v>19</v>
      </c>
      <c r="MC54" s="109">
        <v>19</v>
      </c>
      <c r="MD54" s="109">
        <v>19</v>
      </c>
      <c r="ME54" s="109">
        <v>19</v>
      </c>
      <c r="MF54" s="109">
        <v>19</v>
      </c>
      <c r="MG54" s="109">
        <v>19</v>
      </c>
      <c r="MH54" s="109" t="s">
        <v>873</v>
      </c>
      <c r="MI54" s="109" t="s">
        <v>873</v>
      </c>
      <c r="MJ54" s="109" t="s">
        <v>873</v>
      </c>
      <c r="MK54" s="109" t="s">
        <v>873</v>
      </c>
      <c r="ML54" s="109" t="s">
        <v>873</v>
      </c>
      <c r="MM54" s="109" t="s">
        <v>873</v>
      </c>
      <c r="MN54" s="109" t="s">
        <v>873</v>
      </c>
      <c r="MO54" s="109" t="s">
        <v>873</v>
      </c>
      <c r="MP54" s="109" t="s">
        <v>873</v>
      </c>
      <c r="MQ54" s="109" t="s">
        <v>873</v>
      </c>
      <c r="MR54" s="109" t="s">
        <v>873</v>
      </c>
      <c r="MS54" s="109" t="s">
        <v>873</v>
      </c>
      <c r="MT54" s="109" t="s">
        <v>873</v>
      </c>
      <c r="MU54" s="109" t="s">
        <v>873</v>
      </c>
      <c r="MV54" s="109" t="s">
        <v>873</v>
      </c>
      <c r="MW54" s="109" t="s">
        <v>873</v>
      </c>
      <c r="MX54" s="109" t="s">
        <v>873</v>
      </c>
      <c r="MY54" s="109" t="s">
        <v>873</v>
      </c>
      <c r="MZ54" s="109">
        <v>23</v>
      </c>
      <c r="NA54" s="109">
        <v>23</v>
      </c>
      <c r="NB54" s="109">
        <v>23</v>
      </c>
      <c r="NC54" s="109">
        <v>23</v>
      </c>
      <c r="ND54" s="109">
        <v>23</v>
      </c>
      <c r="NE54" s="109">
        <v>23</v>
      </c>
      <c r="NF54" s="109">
        <v>23</v>
      </c>
      <c r="NG54" s="109">
        <v>23</v>
      </c>
      <c r="NH54" s="109">
        <v>23</v>
      </c>
      <c r="NI54" s="109">
        <v>23</v>
      </c>
      <c r="NJ54" s="109">
        <v>23</v>
      </c>
      <c r="NK54" s="109">
        <v>23</v>
      </c>
      <c r="NL54" s="109">
        <v>23</v>
      </c>
      <c r="NM54" s="109">
        <v>23</v>
      </c>
      <c r="NN54" s="109">
        <v>23</v>
      </c>
      <c r="NO54" s="109">
        <v>23</v>
      </c>
      <c r="NP54" s="109">
        <v>23</v>
      </c>
      <c r="NQ54" s="109">
        <v>23</v>
      </c>
      <c r="NR54" s="109" t="s">
        <v>873</v>
      </c>
      <c r="NS54" s="109" t="s">
        <v>873</v>
      </c>
      <c r="NT54" s="109" t="s">
        <v>873</v>
      </c>
      <c r="NU54" s="109" t="s">
        <v>873</v>
      </c>
      <c r="NV54" s="109" t="s">
        <v>873</v>
      </c>
      <c r="NW54" s="109" t="s">
        <v>873</v>
      </c>
      <c r="NX54" s="109" t="s">
        <v>873</v>
      </c>
      <c r="NY54" s="109" t="s">
        <v>873</v>
      </c>
      <c r="NZ54" s="109" t="s">
        <v>873</v>
      </c>
      <c r="OA54" s="109" t="s">
        <v>873</v>
      </c>
      <c r="OB54" s="109" t="s">
        <v>873</v>
      </c>
      <c r="OC54" s="109" t="s">
        <v>873</v>
      </c>
      <c r="OD54" s="109" t="s">
        <v>873</v>
      </c>
      <c r="OE54" s="109" t="s">
        <v>873</v>
      </c>
      <c r="OF54" s="109" t="s">
        <v>873</v>
      </c>
      <c r="OG54" s="109" t="s">
        <v>873</v>
      </c>
      <c r="OH54" s="109" t="s">
        <v>873</v>
      </c>
      <c r="OI54" s="109" t="s">
        <v>873</v>
      </c>
      <c r="OJ54" s="109">
        <v>28</v>
      </c>
      <c r="OK54" s="109">
        <v>28</v>
      </c>
      <c r="OL54" s="109">
        <v>28</v>
      </c>
      <c r="OM54" s="109">
        <v>28</v>
      </c>
      <c r="ON54" s="109">
        <v>28</v>
      </c>
      <c r="OO54" s="109">
        <v>28</v>
      </c>
      <c r="OP54" s="109">
        <v>28</v>
      </c>
      <c r="OQ54" s="109">
        <v>28</v>
      </c>
      <c r="OR54" s="109">
        <v>28</v>
      </c>
      <c r="OS54" s="109">
        <v>28</v>
      </c>
      <c r="OT54" s="109">
        <v>28</v>
      </c>
      <c r="OU54" s="109">
        <v>28</v>
      </c>
      <c r="OV54" s="109">
        <v>28</v>
      </c>
      <c r="OW54" s="109">
        <v>28</v>
      </c>
      <c r="OX54" s="109">
        <v>28</v>
      </c>
      <c r="OY54" s="109">
        <v>28</v>
      </c>
      <c r="OZ54" s="109">
        <v>28</v>
      </c>
      <c r="PA54" s="109">
        <v>28</v>
      </c>
      <c r="PB54" s="109" t="s">
        <v>873</v>
      </c>
      <c r="PC54" s="109" t="s">
        <v>873</v>
      </c>
      <c r="PD54" s="109" t="s">
        <v>873</v>
      </c>
      <c r="PE54" s="109" t="s">
        <v>873</v>
      </c>
      <c r="PF54" s="109" t="s">
        <v>873</v>
      </c>
      <c r="PG54" s="109" t="s">
        <v>873</v>
      </c>
      <c r="PH54" s="109" t="s">
        <v>873</v>
      </c>
      <c r="PI54" s="109" t="s">
        <v>873</v>
      </c>
      <c r="PJ54" s="109" t="s">
        <v>873</v>
      </c>
      <c r="PK54" s="109" t="s">
        <v>873</v>
      </c>
      <c r="PL54" s="109" t="s">
        <v>873</v>
      </c>
      <c r="PM54" s="109" t="s">
        <v>873</v>
      </c>
      <c r="PN54" s="109" t="s">
        <v>873</v>
      </c>
      <c r="PO54" s="109" t="s">
        <v>873</v>
      </c>
      <c r="PP54" s="109" t="s">
        <v>873</v>
      </c>
      <c r="PQ54" s="109" t="s">
        <v>873</v>
      </c>
      <c r="PR54" s="109" t="s">
        <v>873</v>
      </c>
      <c r="PS54" s="109" t="s">
        <v>873</v>
      </c>
      <c r="PT54" s="109">
        <v>35</v>
      </c>
      <c r="PU54" s="109">
        <v>35</v>
      </c>
      <c r="PV54" s="109">
        <v>35</v>
      </c>
      <c r="PW54" s="109">
        <v>35</v>
      </c>
      <c r="PX54" s="109">
        <v>35</v>
      </c>
      <c r="PY54" s="109">
        <v>35</v>
      </c>
      <c r="PZ54" s="109">
        <v>35</v>
      </c>
      <c r="QA54" s="109">
        <v>35</v>
      </c>
      <c r="QB54" s="109">
        <v>35</v>
      </c>
      <c r="QC54" s="109">
        <v>35</v>
      </c>
      <c r="QD54" s="109">
        <v>35</v>
      </c>
      <c r="QE54" s="109">
        <v>35</v>
      </c>
      <c r="QF54" s="109">
        <v>35</v>
      </c>
      <c r="QG54" s="109">
        <v>35</v>
      </c>
      <c r="QH54" s="109">
        <v>35</v>
      </c>
      <c r="QI54" s="109">
        <v>35</v>
      </c>
      <c r="QJ54" s="109">
        <v>35</v>
      </c>
      <c r="QK54" s="109">
        <v>35</v>
      </c>
      <c r="QL54" s="109">
        <v>42</v>
      </c>
      <c r="QM54" s="109">
        <v>42</v>
      </c>
      <c r="QN54" s="109">
        <v>42</v>
      </c>
      <c r="QO54" s="109">
        <v>42</v>
      </c>
      <c r="QP54" s="109">
        <v>42</v>
      </c>
      <c r="QQ54" s="109">
        <v>42</v>
      </c>
      <c r="QR54" s="109">
        <v>42</v>
      </c>
      <c r="QS54" s="109">
        <v>42</v>
      </c>
      <c r="QT54" s="109">
        <v>42</v>
      </c>
      <c r="QU54" s="109">
        <v>42</v>
      </c>
      <c r="QV54" s="109">
        <v>42</v>
      </c>
      <c r="QW54" s="109">
        <v>42</v>
      </c>
      <c r="QX54" s="109">
        <v>42</v>
      </c>
      <c r="QY54" s="109">
        <v>42</v>
      </c>
      <c r="QZ54" s="109">
        <v>42</v>
      </c>
      <c r="RA54" s="109">
        <v>42</v>
      </c>
      <c r="RB54" s="109">
        <v>42</v>
      </c>
      <c r="RC54" s="109">
        <v>42</v>
      </c>
      <c r="RD54" s="109">
        <v>50</v>
      </c>
      <c r="RE54" s="109">
        <v>50</v>
      </c>
      <c r="RF54" s="109">
        <v>50</v>
      </c>
      <c r="RG54" s="109">
        <v>50</v>
      </c>
      <c r="RH54" s="109">
        <v>50</v>
      </c>
      <c r="RI54" s="109">
        <v>50</v>
      </c>
      <c r="RJ54" s="109">
        <v>50</v>
      </c>
      <c r="RK54" s="109">
        <v>50</v>
      </c>
      <c r="RL54" s="109">
        <v>50</v>
      </c>
      <c r="RM54" s="109">
        <v>50</v>
      </c>
      <c r="RN54" s="109">
        <v>50</v>
      </c>
      <c r="RO54" s="109">
        <v>50</v>
      </c>
      <c r="RP54" s="109">
        <v>50</v>
      </c>
      <c r="RQ54" s="109">
        <v>50</v>
      </c>
      <c r="RR54" s="109">
        <v>50</v>
      </c>
      <c r="RS54" s="109">
        <v>50</v>
      </c>
      <c r="RT54" s="109">
        <v>50</v>
      </c>
      <c r="RU54" s="109">
        <v>50</v>
      </c>
      <c r="RV54" s="109">
        <v>80</v>
      </c>
      <c r="RW54" s="109">
        <v>80</v>
      </c>
      <c r="RX54" s="109">
        <v>80</v>
      </c>
      <c r="RY54" s="109">
        <v>80</v>
      </c>
      <c r="RZ54" s="109">
        <v>80</v>
      </c>
      <c r="SA54" s="109">
        <v>80</v>
      </c>
      <c r="SB54" s="109">
        <v>80</v>
      </c>
      <c r="SC54" s="109">
        <v>80</v>
      </c>
      <c r="SD54" s="109">
        <v>80</v>
      </c>
      <c r="SE54" s="109">
        <v>80</v>
      </c>
      <c r="SF54" s="109">
        <v>80</v>
      </c>
      <c r="SG54" s="109">
        <v>80</v>
      </c>
      <c r="SH54" s="109">
        <v>80</v>
      </c>
      <c r="SI54" s="109">
        <v>80</v>
      </c>
      <c r="SJ54" s="109">
        <v>80</v>
      </c>
      <c r="SK54" s="109">
        <v>80</v>
      </c>
      <c r="SL54" s="109">
        <v>80</v>
      </c>
      <c r="SM54" s="109">
        <v>80</v>
      </c>
    </row>
    <row r="55" spans="2:507">
      <c r="B55" s="107">
        <v>6</v>
      </c>
      <c r="C55" s="108">
        <v>10</v>
      </c>
      <c r="D55" s="109">
        <v>-280</v>
      </c>
      <c r="E55" s="109">
        <v>-280</v>
      </c>
      <c r="F55" s="109">
        <v>-280</v>
      </c>
      <c r="G55" s="109">
        <v>-280</v>
      </c>
      <c r="H55" s="109">
        <v>-280</v>
      </c>
      <c r="I55" s="109">
        <v>-280</v>
      </c>
      <c r="J55" s="109">
        <v>-280</v>
      </c>
      <c r="K55" s="109">
        <v>-280</v>
      </c>
      <c r="L55" s="109">
        <v>-280</v>
      </c>
      <c r="M55" s="109">
        <v>-280</v>
      </c>
      <c r="N55" s="109">
        <v>-280</v>
      </c>
      <c r="O55" s="109">
        <v>-280</v>
      </c>
      <c r="P55" s="109">
        <v>-280</v>
      </c>
      <c r="Q55" s="109">
        <v>-280</v>
      </c>
      <c r="R55" s="109">
        <v>-280</v>
      </c>
      <c r="S55" s="109">
        <v>-280</v>
      </c>
      <c r="T55" s="109">
        <v>-280</v>
      </c>
      <c r="U55" s="109">
        <v>-280</v>
      </c>
      <c r="V55" s="109">
        <v>-150</v>
      </c>
      <c r="W55" s="109">
        <v>-150</v>
      </c>
      <c r="X55" s="109">
        <v>-150</v>
      </c>
      <c r="Y55" s="109">
        <v>-150</v>
      </c>
      <c r="Z55" s="109">
        <v>-150</v>
      </c>
      <c r="AA55" s="109">
        <v>-150</v>
      </c>
      <c r="AB55" s="109">
        <v>-150</v>
      </c>
      <c r="AC55" s="109">
        <v>-150</v>
      </c>
      <c r="AD55" s="109">
        <v>-150</v>
      </c>
      <c r="AE55" s="109">
        <v>-150</v>
      </c>
      <c r="AF55" s="109">
        <v>-150</v>
      </c>
      <c r="AG55" s="109">
        <v>-150</v>
      </c>
      <c r="AH55" s="109">
        <v>-150</v>
      </c>
      <c r="AI55" s="109">
        <v>-150</v>
      </c>
      <c r="AJ55" s="109">
        <v>-150</v>
      </c>
      <c r="AK55" s="109">
        <v>-150</v>
      </c>
      <c r="AL55" s="109">
        <v>-150</v>
      </c>
      <c r="AM55" s="109">
        <v>-150</v>
      </c>
      <c r="AN55" s="109">
        <v>-80</v>
      </c>
      <c r="AO55" s="109">
        <v>-80</v>
      </c>
      <c r="AP55" s="109">
        <v>-80</v>
      </c>
      <c r="AQ55" s="109">
        <v>-80</v>
      </c>
      <c r="AR55" s="109">
        <v>-80</v>
      </c>
      <c r="AS55" s="109">
        <v>-80</v>
      </c>
      <c r="AT55" s="109">
        <v>-80</v>
      </c>
      <c r="AU55" s="109">
        <v>-80</v>
      </c>
      <c r="AV55" s="109">
        <v>-80</v>
      </c>
      <c r="AW55" s="109">
        <v>-80</v>
      </c>
      <c r="AX55" s="109">
        <v>-80</v>
      </c>
      <c r="AY55" s="109">
        <v>-80</v>
      </c>
      <c r="AZ55" s="109">
        <v>-80</v>
      </c>
      <c r="BA55" s="109">
        <v>-80</v>
      </c>
      <c r="BB55" s="109">
        <v>-80</v>
      </c>
      <c r="BC55" s="109">
        <v>-80</v>
      </c>
      <c r="BD55" s="109">
        <v>-80</v>
      </c>
      <c r="BE55" s="109">
        <v>-80</v>
      </c>
      <c r="BF55" s="109">
        <v>-56</v>
      </c>
      <c r="BG55" s="109">
        <v>-56</v>
      </c>
      <c r="BH55" s="109">
        <v>-56</v>
      </c>
      <c r="BI55" s="109">
        <v>-56</v>
      </c>
      <c r="BJ55" s="109">
        <v>-56</v>
      </c>
      <c r="BK55" s="109">
        <v>-56</v>
      </c>
      <c r="BL55" s="109">
        <v>-56</v>
      </c>
      <c r="BM55" s="109">
        <v>-56</v>
      </c>
      <c r="BN55" s="109">
        <v>-56</v>
      </c>
      <c r="BO55" s="109">
        <v>-56</v>
      </c>
      <c r="BP55" s="109">
        <v>-56</v>
      </c>
      <c r="BQ55" s="109">
        <v>-56</v>
      </c>
      <c r="BR55" s="109">
        <v>-56</v>
      </c>
      <c r="BS55" s="109">
        <v>-56</v>
      </c>
      <c r="BT55" s="109">
        <v>-56</v>
      </c>
      <c r="BU55" s="109">
        <v>-56</v>
      </c>
      <c r="BV55" s="109">
        <v>-56</v>
      </c>
      <c r="BW55" s="109">
        <v>-56</v>
      </c>
      <c r="BX55" s="109">
        <v>-40</v>
      </c>
      <c r="BY55" s="109">
        <v>-40</v>
      </c>
      <c r="BZ55" s="109">
        <v>-40</v>
      </c>
      <c r="CA55" s="109">
        <v>-40</v>
      </c>
      <c r="CB55" s="109">
        <v>-40</v>
      </c>
      <c r="CC55" s="109">
        <v>-40</v>
      </c>
      <c r="CD55" s="109">
        <v>-40</v>
      </c>
      <c r="CE55" s="109">
        <v>-40</v>
      </c>
      <c r="CF55" s="109">
        <v>-40</v>
      </c>
      <c r="CG55" s="109">
        <v>-40</v>
      </c>
      <c r="CH55" s="109">
        <v>-40</v>
      </c>
      <c r="CI55" s="109">
        <v>-40</v>
      </c>
      <c r="CJ55" s="109">
        <v>-40</v>
      </c>
      <c r="CK55" s="109">
        <v>-40</v>
      </c>
      <c r="CL55" s="109">
        <v>-40</v>
      </c>
      <c r="CM55" s="109">
        <v>-40</v>
      </c>
      <c r="CN55" s="109">
        <v>-40</v>
      </c>
      <c r="CO55" s="109">
        <v>-40</v>
      </c>
      <c r="CP55" s="109">
        <v>-25</v>
      </c>
      <c r="CQ55" s="109">
        <v>-25</v>
      </c>
      <c r="CR55" s="109">
        <v>-25</v>
      </c>
      <c r="CS55" s="109">
        <v>-25</v>
      </c>
      <c r="CT55" s="109">
        <v>-25</v>
      </c>
      <c r="CU55" s="109">
        <v>-25</v>
      </c>
      <c r="CV55" s="109">
        <v>-25</v>
      </c>
      <c r="CW55" s="109">
        <v>-25</v>
      </c>
      <c r="CX55" s="109">
        <v>-25</v>
      </c>
      <c r="CY55" s="109">
        <v>-25</v>
      </c>
      <c r="CZ55" s="109">
        <v>-25</v>
      </c>
      <c r="DA55" s="109">
        <v>-25</v>
      </c>
      <c r="DB55" s="109">
        <v>-25</v>
      </c>
      <c r="DC55" s="109">
        <v>-25</v>
      </c>
      <c r="DD55" s="109">
        <v>-25</v>
      </c>
      <c r="DE55" s="109">
        <v>-25</v>
      </c>
      <c r="DF55" s="109">
        <v>-25</v>
      </c>
      <c r="DG55" s="109">
        <v>-25</v>
      </c>
      <c r="DH55" s="109">
        <v>-18</v>
      </c>
      <c r="DI55" s="109">
        <v>-18</v>
      </c>
      <c r="DJ55" s="109">
        <v>-18</v>
      </c>
      <c r="DK55" s="109">
        <v>-18</v>
      </c>
      <c r="DL55" s="109">
        <v>-18</v>
      </c>
      <c r="DM55" s="109">
        <v>-18</v>
      </c>
      <c r="DN55" s="109">
        <v>-18</v>
      </c>
      <c r="DO55" s="109">
        <v>-18</v>
      </c>
      <c r="DP55" s="109">
        <v>-18</v>
      </c>
      <c r="DQ55" s="109">
        <v>-18</v>
      </c>
      <c r="DR55" s="109">
        <v>-18</v>
      </c>
      <c r="DS55" s="109">
        <v>-18</v>
      </c>
      <c r="DT55" s="109">
        <v>-18</v>
      </c>
      <c r="DU55" s="109">
        <v>-18</v>
      </c>
      <c r="DV55" s="109">
        <v>-18</v>
      </c>
      <c r="DW55" s="109">
        <v>-18</v>
      </c>
      <c r="DX55" s="109">
        <v>-18</v>
      </c>
      <c r="DY55" s="109">
        <v>-18</v>
      </c>
      <c r="DZ55" s="109">
        <v>-13</v>
      </c>
      <c r="EA55" s="109">
        <v>-13</v>
      </c>
      <c r="EB55" s="109">
        <v>-13</v>
      </c>
      <c r="EC55" s="109">
        <v>-13</v>
      </c>
      <c r="ED55" s="109">
        <v>-13</v>
      </c>
      <c r="EE55" s="109">
        <v>-13</v>
      </c>
      <c r="EF55" s="109">
        <v>-13</v>
      </c>
      <c r="EG55" s="109">
        <v>-13</v>
      </c>
      <c r="EH55" s="109">
        <v>-13</v>
      </c>
      <c r="EI55" s="109">
        <v>-13</v>
      </c>
      <c r="EJ55" s="109">
        <v>-13</v>
      </c>
      <c r="EK55" s="109">
        <v>-13</v>
      </c>
      <c r="EL55" s="109">
        <v>-13</v>
      </c>
      <c r="EM55" s="109">
        <v>-13</v>
      </c>
      <c r="EN55" s="109">
        <v>-13</v>
      </c>
      <c r="EO55" s="109">
        <v>-13</v>
      </c>
      <c r="EP55" s="109">
        <v>-13</v>
      </c>
      <c r="EQ55" s="109">
        <v>-13</v>
      </c>
      <c r="ER55" s="109">
        <v>-8</v>
      </c>
      <c r="ES55" s="109">
        <v>-8</v>
      </c>
      <c r="ET55" s="109">
        <v>-8</v>
      </c>
      <c r="EU55" s="109">
        <v>-8</v>
      </c>
      <c r="EV55" s="109">
        <v>-8</v>
      </c>
      <c r="EW55" s="109">
        <v>-8</v>
      </c>
      <c r="EX55" s="109">
        <v>-8</v>
      </c>
      <c r="EY55" s="109">
        <v>-8</v>
      </c>
      <c r="EZ55" s="109">
        <v>-8</v>
      </c>
      <c r="FA55" s="109">
        <v>-8</v>
      </c>
      <c r="FB55" s="109">
        <v>-8</v>
      </c>
      <c r="FC55" s="109">
        <v>-8</v>
      </c>
      <c r="FD55" s="109">
        <v>-8</v>
      </c>
      <c r="FE55" s="109">
        <v>-8</v>
      </c>
      <c r="FF55" s="109">
        <v>-8</v>
      </c>
      <c r="FG55" s="109">
        <v>-8</v>
      </c>
      <c r="FH55" s="109">
        <v>-8</v>
      </c>
      <c r="FI55" s="109">
        <v>-8</v>
      </c>
      <c r="FJ55" s="109">
        <v>-5</v>
      </c>
      <c r="FK55" s="109">
        <v>-5</v>
      </c>
      <c r="FL55" s="109">
        <v>-5</v>
      </c>
      <c r="FM55" s="109">
        <v>-5</v>
      </c>
      <c r="FN55" s="109">
        <v>-5</v>
      </c>
      <c r="FO55" s="109">
        <v>-5</v>
      </c>
      <c r="FP55" s="109">
        <v>-5</v>
      </c>
      <c r="FQ55" s="109">
        <v>-5</v>
      </c>
      <c r="FR55" s="109">
        <v>-5</v>
      </c>
      <c r="FS55" s="109">
        <v>-5</v>
      </c>
      <c r="FT55" s="109">
        <v>-5</v>
      </c>
      <c r="FU55" s="109">
        <v>-5</v>
      </c>
      <c r="FV55" s="109">
        <v>-5</v>
      </c>
      <c r="FW55" s="109">
        <v>-5</v>
      </c>
      <c r="FX55" s="109">
        <v>-5</v>
      </c>
      <c r="FY55" s="109">
        <v>-5</v>
      </c>
      <c r="FZ55" s="109">
        <v>-5</v>
      </c>
      <c r="GA55" s="109">
        <v>-5</v>
      </c>
      <c r="GB55" s="109">
        <v>0</v>
      </c>
      <c r="GC55" s="109">
        <v>0</v>
      </c>
      <c r="GD55" s="109">
        <v>0</v>
      </c>
      <c r="GE55" s="109">
        <v>0</v>
      </c>
      <c r="GF55" s="109">
        <v>0</v>
      </c>
      <c r="GG55" s="109">
        <v>0</v>
      </c>
      <c r="GH55" s="109">
        <v>0</v>
      </c>
      <c r="GI55" s="109">
        <v>0</v>
      </c>
      <c r="GJ55" s="109">
        <v>0</v>
      </c>
      <c r="GK55" s="109">
        <v>0</v>
      </c>
      <c r="GL55" s="109">
        <v>0</v>
      </c>
      <c r="GM55" s="109">
        <v>0</v>
      </c>
      <c r="GN55" s="109">
        <v>0</v>
      </c>
      <c r="GO55" s="109">
        <v>0</v>
      </c>
      <c r="GP55" s="109">
        <v>0</v>
      </c>
      <c r="GQ55" s="109">
        <v>0</v>
      </c>
      <c r="GR55" s="109">
        <v>0</v>
      </c>
      <c r="GS55" s="109">
        <v>0</v>
      </c>
      <c r="GT55" s="109" t="s">
        <v>873</v>
      </c>
      <c r="GU55" s="109" t="s">
        <v>873</v>
      </c>
      <c r="GV55" s="109" t="s">
        <v>873</v>
      </c>
      <c r="GW55" s="109" t="s">
        <v>873</v>
      </c>
      <c r="GX55" s="109">
        <v>-2</v>
      </c>
      <c r="GY55" s="109">
        <v>-2</v>
      </c>
      <c r="GZ55" s="109">
        <v>-5</v>
      </c>
      <c r="HA55" s="109" t="s">
        <v>873</v>
      </c>
      <c r="HB55" s="109" t="s">
        <v>873</v>
      </c>
      <c r="HC55" s="109" t="s">
        <v>873</v>
      </c>
      <c r="HD55" s="109" t="s">
        <v>873</v>
      </c>
      <c r="HE55" s="109" t="s">
        <v>873</v>
      </c>
      <c r="HF55" s="109" t="s">
        <v>873</v>
      </c>
      <c r="HG55" s="109" t="s">
        <v>873</v>
      </c>
      <c r="HH55" s="109" t="s">
        <v>873</v>
      </c>
      <c r="HI55" s="109" t="s">
        <v>873</v>
      </c>
      <c r="HJ55" s="109" t="s">
        <v>873</v>
      </c>
      <c r="HK55" s="109" t="s">
        <v>873</v>
      </c>
      <c r="HL55" s="109">
        <v>-0.5</v>
      </c>
      <c r="HM55" s="109">
        <v>-0.75</v>
      </c>
      <c r="HN55" s="109">
        <v>-1.25</v>
      </c>
      <c r="HO55" s="109">
        <v>-2</v>
      </c>
      <c r="HP55" s="109">
        <v>-3</v>
      </c>
      <c r="HQ55" s="109">
        <v>-4.5</v>
      </c>
      <c r="HR55" s="109">
        <v>-7</v>
      </c>
      <c r="HS55" s="109">
        <v>-11</v>
      </c>
      <c r="HT55" s="109">
        <v>-18</v>
      </c>
      <c r="HU55" s="109">
        <v>-29</v>
      </c>
      <c r="HV55" s="109">
        <v>-45</v>
      </c>
      <c r="HW55" s="109">
        <v>-75</v>
      </c>
      <c r="HX55" s="109">
        <v>-110</v>
      </c>
      <c r="HY55" s="109">
        <v>-180</v>
      </c>
      <c r="HZ55" s="109">
        <v>-290</v>
      </c>
      <c r="IA55" s="109">
        <v>-450</v>
      </c>
      <c r="IB55" s="109">
        <v>-750</v>
      </c>
      <c r="IC55" s="109">
        <v>-1100</v>
      </c>
      <c r="ID55" s="109">
        <v>0</v>
      </c>
      <c r="IE55" s="109">
        <v>0</v>
      </c>
      <c r="IF55" s="109">
        <v>0</v>
      </c>
      <c r="IG55" s="109">
        <v>1</v>
      </c>
      <c r="IH55" s="109">
        <v>1</v>
      </c>
      <c r="II55" s="109">
        <v>1</v>
      </c>
      <c r="IJ55" s="109">
        <v>1</v>
      </c>
      <c r="IK55" s="109">
        <v>0</v>
      </c>
      <c r="IL55" s="109">
        <v>0</v>
      </c>
      <c r="IM55" s="109">
        <v>0</v>
      </c>
      <c r="IN55" s="109">
        <v>0</v>
      </c>
      <c r="IO55" s="109">
        <v>0</v>
      </c>
      <c r="IP55" s="109">
        <v>0</v>
      </c>
      <c r="IQ55" s="109">
        <v>0</v>
      </c>
      <c r="IR55" s="109">
        <v>0</v>
      </c>
      <c r="IS55" s="109">
        <v>0</v>
      </c>
      <c r="IT55" s="109">
        <v>0</v>
      </c>
      <c r="IU55" s="109">
        <v>0</v>
      </c>
      <c r="IV55" s="109">
        <v>6</v>
      </c>
      <c r="IW55" s="109">
        <v>6</v>
      </c>
      <c r="IX55" s="109">
        <v>6</v>
      </c>
      <c r="IY55" s="109">
        <v>6</v>
      </c>
      <c r="IZ55" s="109">
        <v>6</v>
      </c>
      <c r="JA55" s="109">
        <v>6</v>
      </c>
      <c r="JB55" s="109">
        <v>6</v>
      </c>
      <c r="JC55" s="109">
        <v>6</v>
      </c>
      <c r="JD55" s="109">
        <v>6</v>
      </c>
      <c r="JE55" s="109">
        <v>6</v>
      </c>
      <c r="JF55" s="109">
        <v>6</v>
      </c>
      <c r="JG55" s="109">
        <v>6</v>
      </c>
      <c r="JH55" s="109">
        <v>6</v>
      </c>
      <c r="JI55" s="109">
        <v>6</v>
      </c>
      <c r="JJ55" s="109">
        <v>6</v>
      </c>
      <c r="JK55" s="109">
        <v>6</v>
      </c>
      <c r="JL55" s="109">
        <v>6</v>
      </c>
      <c r="JM55" s="109">
        <v>6</v>
      </c>
      <c r="JN55" s="109">
        <v>10</v>
      </c>
      <c r="JO55" s="109">
        <v>10</v>
      </c>
      <c r="JP55" s="109">
        <v>10</v>
      </c>
      <c r="JQ55" s="109">
        <v>10</v>
      </c>
      <c r="JR55" s="109">
        <v>10</v>
      </c>
      <c r="JS55" s="109">
        <v>10</v>
      </c>
      <c r="JT55" s="109">
        <v>10</v>
      </c>
      <c r="JU55" s="109">
        <v>10</v>
      </c>
      <c r="JV55" s="109">
        <v>10</v>
      </c>
      <c r="JW55" s="109">
        <v>10</v>
      </c>
      <c r="JX55" s="109">
        <v>10</v>
      </c>
      <c r="JY55" s="109">
        <v>10</v>
      </c>
      <c r="JZ55" s="109">
        <v>10</v>
      </c>
      <c r="KA55" s="109">
        <v>10</v>
      </c>
      <c r="KB55" s="109">
        <v>10</v>
      </c>
      <c r="KC55" s="109">
        <v>10</v>
      </c>
      <c r="KD55" s="109">
        <v>10</v>
      </c>
      <c r="KE55" s="109">
        <v>10</v>
      </c>
      <c r="KF55" s="109">
        <v>15</v>
      </c>
      <c r="KG55" s="109">
        <v>15</v>
      </c>
      <c r="KH55" s="109">
        <v>15</v>
      </c>
      <c r="KI55" s="109">
        <v>15</v>
      </c>
      <c r="KJ55" s="109">
        <v>15</v>
      </c>
      <c r="KK55" s="109">
        <v>15</v>
      </c>
      <c r="KL55" s="109">
        <v>15</v>
      </c>
      <c r="KM55" s="109">
        <v>15</v>
      </c>
      <c r="KN55" s="109">
        <v>15</v>
      </c>
      <c r="KO55" s="109">
        <v>15</v>
      </c>
      <c r="KP55" s="109">
        <v>15</v>
      </c>
      <c r="KQ55" s="109">
        <v>15</v>
      </c>
      <c r="KR55" s="109">
        <v>15</v>
      </c>
      <c r="KS55" s="109">
        <v>15</v>
      </c>
      <c r="KT55" s="109">
        <v>15</v>
      </c>
      <c r="KU55" s="109">
        <v>15</v>
      </c>
      <c r="KV55" s="109">
        <v>15</v>
      </c>
      <c r="KW55" s="109">
        <v>15</v>
      </c>
      <c r="KX55" s="109">
        <v>19</v>
      </c>
      <c r="KY55" s="109">
        <v>19</v>
      </c>
      <c r="KZ55" s="109">
        <v>19</v>
      </c>
      <c r="LA55" s="109">
        <v>19</v>
      </c>
      <c r="LB55" s="109">
        <v>19</v>
      </c>
      <c r="LC55" s="109">
        <v>19</v>
      </c>
      <c r="LD55" s="109">
        <v>19</v>
      </c>
      <c r="LE55" s="109">
        <v>19</v>
      </c>
      <c r="LF55" s="109">
        <v>19</v>
      </c>
      <c r="LG55" s="109">
        <v>19</v>
      </c>
      <c r="LH55" s="109">
        <v>19</v>
      </c>
      <c r="LI55" s="109">
        <v>19</v>
      </c>
      <c r="LJ55" s="109">
        <v>19</v>
      </c>
      <c r="LK55" s="109">
        <v>19</v>
      </c>
      <c r="LL55" s="109">
        <v>19</v>
      </c>
      <c r="LM55" s="109">
        <v>19</v>
      </c>
      <c r="LN55" s="109">
        <v>19</v>
      </c>
      <c r="LO55" s="109">
        <v>19</v>
      </c>
      <c r="LP55" s="109">
        <v>23</v>
      </c>
      <c r="LQ55" s="109">
        <v>23</v>
      </c>
      <c r="LR55" s="109">
        <v>23</v>
      </c>
      <c r="LS55" s="109">
        <v>23</v>
      </c>
      <c r="LT55" s="109">
        <v>23</v>
      </c>
      <c r="LU55" s="109">
        <v>23</v>
      </c>
      <c r="LV55" s="109">
        <v>23</v>
      </c>
      <c r="LW55" s="109">
        <v>23</v>
      </c>
      <c r="LX55" s="109">
        <v>23</v>
      </c>
      <c r="LY55" s="109">
        <v>23</v>
      </c>
      <c r="LZ55" s="109">
        <v>23</v>
      </c>
      <c r="MA55" s="109">
        <v>23</v>
      </c>
      <c r="MB55" s="109">
        <v>23</v>
      </c>
      <c r="MC55" s="109">
        <v>23</v>
      </c>
      <c r="MD55" s="109">
        <v>23</v>
      </c>
      <c r="ME55" s="109">
        <v>23</v>
      </c>
      <c r="MF55" s="109">
        <v>23</v>
      </c>
      <c r="MG55" s="109">
        <v>23</v>
      </c>
      <c r="MH55" s="109" t="s">
        <v>873</v>
      </c>
      <c r="MI55" s="109" t="s">
        <v>873</v>
      </c>
      <c r="MJ55" s="109" t="s">
        <v>873</v>
      </c>
      <c r="MK55" s="109" t="s">
        <v>873</v>
      </c>
      <c r="ML55" s="109" t="s">
        <v>873</v>
      </c>
      <c r="MM55" s="109" t="s">
        <v>873</v>
      </c>
      <c r="MN55" s="109" t="s">
        <v>873</v>
      </c>
      <c r="MO55" s="109" t="s">
        <v>873</v>
      </c>
      <c r="MP55" s="109" t="s">
        <v>873</v>
      </c>
      <c r="MQ55" s="109" t="s">
        <v>873</v>
      </c>
      <c r="MR55" s="109" t="s">
        <v>873</v>
      </c>
      <c r="MS55" s="109" t="s">
        <v>873</v>
      </c>
      <c r="MT55" s="109" t="s">
        <v>873</v>
      </c>
      <c r="MU55" s="109" t="s">
        <v>873</v>
      </c>
      <c r="MV55" s="109" t="s">
        <v>873</v>
      </c>
      <c r="MW55" s="109" t="s">
        <v>873</v>
      </c>
      <c r="MX55" s="109" t="s">
        <v>873</v>
      </c>
      <c r="MY55" s="109" t="s">
        <v>873</v>
      </c>
      <c r="MZ55" s="109">
        <v>28</v>
      </c>
      <c r="NA55" s="109">
        <v>28</v>
      </c>
      <c r="NB55" s="109">
        <v>28</v>
      </c>
      <c r="NC55" s="109">
        <v>28</v>
      </c>
      <c r="ND55" s="109">
        <v>28</v>
      </c>
      <c r="NE55" s="109">
        <v>28</v>
      </c>
      <c r="NF55" s="109">
        <v>28</v>
      </c>
      <c r="NG55" s="109">
        <v>28</v>
      </c>
      <c r="NH55" s="109">
        <v>28</v>
      </c>
      <c r="NI55" s="109">
        <v>28</v>
      </c>
      <c r="NJ55" s="109">
        <v>28</v>
      </c>
      <c r="NK55" s="109">
        <v>28</v>
      </c>
      <c r="NL55" s="109">
        <v>28</v>
      </c>
      <c r="NM55" s="109">
        <v>28</v>
      </c>
      <c r="NN55" s="109">
        <v>28</v>
      </c>
      <c r="NO55" s="109">
        <v>28</v>
      </c>
      <c r="NP55" s="109">
        <v>28</v>
      </c>
      <c r="NQ55" s="109">
        <v>28</v>
      </c>
      <c r="NR55" s="109" t="s">
        <v>873</v>
      </c>
      <c r="NS55" s="109" t="s">
        <v>873</v>
      </c>
      <c r="NT55" s="109" t="s">
        <v>873</v>
      </c>
      <c r="NU55" s="109" t="s">
        <v>873</v>
      </c>
      <c r="NV55" s="109" t="s">
        <v>873</v>
      </c>
      <c r="NW55" s="109" t="s">
        <v>873</v>
      </c>
      <c r="NX55" s="109" t="s">
        <v>873</v>
      </c>
      <c r="NY55" s="109" t="s">
        <v>873</v>
      </c>
      <c r="NZ55" s="109" t="s">
        <v>873</v>
      </c>
      <c r="OA55" s="109" t="s">
        <v>873</v>
      </c>
      <c r="OB55" s="109" t="s">
        <v>873</v>
      </c>
      <c r="OC55" s="109" t="s">
        <v>873</v>
      </c>
      <c r="OD55" s="109" t="s">
        <v>873</v>
      </c>
      <c r="OE55" s="109" t="s">
        <v>873</v>
      </c>
      <c r="OF55" s="109" t="s">
        <v>873</v>
      </c>
      <c r="OG55" s="109" t="s">
        <v>873</v>
      </c>
      <c r="OH55" s="109" t="s">
        <v>873</v>
      </c>
      <c r="OI55" s="109" t="s">
        <v>873</v>
      </c>
      <c r="OJ55" s="109">
        <v>34</v>
      </c>
      <c r="OK55" s="109">
        <v>34</v>
      </c>
      <c r="OL55" s="109">
        <v>34</v>
      </c>
      <c r="OM55" s="109">
        <v>34</v>
      </c>
      <c r="ON55" s="109">
        <v>34</v>
      </c>
      <c r="OO55" s="109">
        <v>34</v>
      </c>
      <c r="OP55" s="109">
        <v>34</v>
      </c>
      <c r="OQ55" s="109">
        <v>34</v>
      </c>
      <c r="OR55" s="109">
        <v>34</v>
      </c>
      <c r="OS55" s="109">
        <v>34</v>
      </c>
      <c r="OT55" s="109">
        <v>34</v>
      </c>
      <c r="OU55" s="109">
        <v>34</v>
      </c>
      <c r="OV55" s="109">
        <v>34</v>
      </c>
      <c r="OW55" s="109">
        <v>34</v>
      </c>
      <c r="OX55" s="109">
        <v>34</v>
      </c>
      <c r="OY55" s="109">
        <v>34</v>
      </c>
      <c r="OZ55" s="109">
        <v>34</v>
      </c>
      <c r="PA55" s="109">
        <v>34</v>
      </c>
      <c r="PB55" s="109" t="s">
        <v>873</v>
      </c>
      <c r="PC55" s="109" t="s">
        <v>873</v>
      </c>
      <c r="PD55" s="109" t="s">
        <v>873</v>
      </c>
      <c r="PE55" s="109" t="s">
        <v>873</v>
      </c>
      <c r="PF55" s="109" t="s">
        <v>873</v>
      </c>
      <c r="PG55" s="109" t="s">
        <v>873</v>
      </c>
      <c r="PH55" s="109" t="s">
        <v>873</v>
      </c>
      <c r="PI55" s="109" t="s">
        <v>873</v>
      </c>
      <c r="PJ55" s="109" t="s">
        <v>873</v>
      </c>
      <c r="PK55" s="109" t="s">
        <v>873</v>
      </c>
      <c r="PL55" s="109" t="s">
        <v>873</v>
      </c>
      <c r="PM55" s="109" t="s">
        <v>873</v>
      </c>
      <c r="PN55" s="109" t="s">
        <v>873</v>
      </c>
      <c r="PO55" s="109" t="s">
        <v>873</v>
      </c>
      <c r="PP55" s="109" t="s">
        <v>873</v>
      </c>
      <c r="PQ55" s="109" t="s">
        <v>873</v>
      </c>
      <c r="PR55" s="109" t="s">
        <v>873</v>
      </c>
      <c r="PS55" s="109" t="s">
        <v>873</v>
      </c>
      <c r="PT55" s="109">
        <v>42</v>
      </c>
      <c r="PU55" s="109">
        <v>42</v>
      </c>
      <c r="PV55" s="109">
        <v>42</v>
      </c>
      <c r="PW55" s="109">
        <v>42</v>
      </c>
      <c r="PX55" s="109">
        <v>42</v>
      </c>
      <c r="PY55" s="109">
        <v>42</v>
      </c>
      <c r="PZ55" s="109">
        <v>42</v>
      </c>
      <c r="QA55" s="109">
        <v>42</v>
      </c>
      <c r="QB55" s="109">
        <v>42</v>
      </c>
      <c r="QC55" s="109">
        <v>42</v>
      </c>
      <c r="QD55" s="109">
        <v>42</v>
      </c>
      <c r="QE55" s="109">
        <v>42</v>
      </c>
      <c r="QF55" s="109">
        <v>42</v>
      </c>
      <c r="QG55" s="109">
        <v>42</v>
      </c>
      <c r="QH55" s="109">
        <v>42</v>
      </c>
      <c r="QI55" s="109">
        <v>42</v>
      </c>
      <c r="QJ55" s="109">
        <v>42</v>
      </c>
      <c r="QK55" s="109">
        <v>42</v>
      </c>
      <c r="QL55" s="109">
        <v>52</v>
      </c>
      <c r="QM55" s="109">
        <v>52</v>
      </c>
      <c r="QN55" s="109">
        <v>52</v>
      </c>
      <c r="QO55" s="109">
        <v>52</v>
      </c>
      <c r="QP55" s="109">
        <v>52</v>
      </c>
      <c r="QQ55" s="109">
        <v>52</v>
      </c>
      <c r="QR55" s="109">
        <v>52</v>
      </c>
      <c r="QS55" s="109">
        <v>52</v>
      </c>
      <c r="QT55" s="109">
        <v>52</v>
      </c>
      <c r="QU55" s="109">
        <v>52</v>
      </c>
      <c r="QV55" s="109">
        <v>52</v>
      </c>
      <c r="QW55" s="109">
        <v>52</v>
      </c>
      <c r="QX55" s="109">
        <v>52</v>
      </c>
      <c r="QY55" s="109">
        <v>52</v>
      </c>
      <c r="QZ55" s="109">
        <v>52</v>
      </c>
      <c r="RA55" s="109">
        <v>52</v>
      </c>
      <c r="RB55" s="109">
        <v>52</v>
      </c>
      <c r="RC55" s="109">
        <v>52</v>
      </c>
      <c r="RD55" s="109">
        <v>67</v>
      </c>
      <c r="RE55" s="109">
        <v>67</v>
      </c>
      <c r="RF55" s="109">
        <v>67</v>
      </c>
      <c r="RG55" s="109">
        <v>67</v>
      </c>
      <c r="RH55" s="109">
        <v>67</v>
      </c>
      <c r="RI55" s="109">
        <v>67</v>
      </c>
      <c r="RJ55" s="109">
        <v>67</v>
      </c>
      <c r="RK55" s="109">
        <v>67</v>
      </c>
      <c r="RL55" s="109">
        <v>67</v>
      </c>
      <c r="RM55" s="109">
        <v>67</v>
      </c>
      <c r="RN55" s="109">
        <v>67</v>
      </c>
      <c r="RO55" s="109">
        <v>67</v>
      </c>
      <c r="RP55" s="109">
        <v>67</v>
      </c>
      <c r="RQ55" s="109">
        <v>67</v>
      </c>
      <c r="RR55" s="109">
        <v>67</v>
      </c>
      <c r="RS55" s="109">
        <v>67</v>
      </c>
      <c r="RT55" s="109">
        <v>67</v>
      </c>
      <c r="RU55" s="109">
        <v>67</v>
      </c>
      <c r="RV55" s="109">
        <v>97</v>
      </c>
      <c r="RW55" s="109">
        <v>97</v>
      </c>
      <c r="RX55" s="109">
        <v>97</v>
      </c>
      <c r="RY55" s="109">
        <v>97</v>
      </c>
      <c r="RZ55" s="109">
        <v>97</v>
      </c>
      <c r="SA55" s="109">
        <v>97</v>
      </c>
      <c r="SB55" s="109">
        <v>97</v>
      </c>
      <c r="SC55" s="109">
        <v>97</v>
      </c>
      <c r="SD55" s="109">
        <v>97</v>
      </c>
      <c r="SE55" s="109">
        <v>97</v>
      </c>
      <c r="SF55" s="109">
        <v>97</v>
      </c>
      <c r="SG55" s="109">
        <v>97</v>
      </c>
      <c r="SH55" s="109">
        <v>97</v>
      </c>
      <c r="SI55" s="109">
        <v>97</v>
      </c>
      <c r="SJ55" s="109">
        <v>97</v>
      </c>
      <c r="SK55" s="109">
        <v>97</v>
      </c>
      <c r="SL55" s="109">
        <v>97</v>
      </c>
      <c r="SM55" s="109">
        <v>97</v>
      </c>
    </row>
    <row r="56" spans="2:507">
      <c r="B56" s="107">
        <v>10</v>
      </c>
      <c r="C56" s="108">
        <v>14</v>
      </c>
      <c r="D56" s="109">
        <v>-290</v>
      </c>
      <c r="E56" s="109">
        <v>-290</v>
      </c>
      <c r="F56" s="109">
        <v>-290</v>
      </c>
      <c r="G56" s="109">
        <v>-290</v>
      </c>
      <c r="H56" s="109">
        <v>-290</v>
      </c>
      <c r="I56" s="109">
        <v>-290</v>
      </c>
      <c r="J56" s="109">
        <v>-290</v>
      </c>
      <c r="K56" s="109">
        <v>-290</v>
      </c>
      <c r="L56" s="109">
        <v>-290</v>
      </c>
      <c r="M56" s="109">
        <v>-290</v>
      </c>
      <c r="N56" s="109">
        <v>-290</v>
      </c>
      <c r="O56" s="109">
        <v>-290</v>
      </c>
      <c r="P56" s="109">
        <v>-290</v>
      </c>
      <c r="Q56" s="109">
        <v>-290</v>
      </c>
      <c r="R56" s="109">
        <v>-290</v>
      </c>
      <c r="S56" s="109">
        <v>-290</v>
      </c>
      <c r="T56" s="109">
        <v>-290</v>
      </c>
      <c r="U56" s="109">
        <v>-290</v>
      </c>
      <c r="V56" s="109">
        <v>-150</v>
      </c>
      <c r="W56" s="109">
        <v>-150</v>
      </c>
      <c r="X56" s="109">
        <v>-150</v>
      </c>
      <c r="Y56" s="109">
        <v>-150</v>
      </c>
      <c r="Z56" s="109">
        <v>-150</v>
      </c>
      <c r="AA56" s="109">
        <v>-150</v>
      </c>
      <c r="AB56" s="109">
        <v>-150</v>
      </c>
      <c r="AC56" s="109">
        <v>-150</v>
      </c>
      <c r="AD56" s="109">
        <v>-150</v>
      </c>
      <c r="AE56" s="109">
        <v>-150</v>
      </c>
      <c r="AF56" s="109">
        <v>-150</v>
      </c>
      <c r="AG56" s="109">
        <v>-150</v>
      </c>
      <c r="AH56" s="109">
        <v>-150</v>
      </c>
      <c r="AI56" s="109">
        <v>-150</v>
      </c>
      <c r="AJ56" s="109">
        <v>-150</v>
      </c>
      <c r="AK56" s="109">
        <v>-150</v>
      </c>
      <c r="AL56" s="109">
        <v>-150</v>
      </c>
      <c r="AM56" s="109">
        <v>-150</v>
      </c>
      <c r="AN56" s="109">
        <v>-95</v>
      </c>
      <c r="AO56" s="109">
        <v>-95</v>
      </c>
      <c r="AP56" s="109">
        <v>-95</v>
      </c>
      <c r="AQ56" s="109">
        <v>-95</v>
      </c>
      <c r="AR56" s="109">
        <v>-95</v>
      </c>
      <c r="AS56" s="109">
        <v>-95</v>
      </c>
      <c r="AT56" s="109">
        <v>-95</v>
      </c>
      <c r="AU56" s="109">
        <v>-95</v>
      </c>
      <c r="AV56" s="109">
        <v>-95</v>
      </c>
      <c r="AW56" s="109">
        <v>-95</v>
      </c>
      <c r="AX56" s="109">
        <v>-95</v>
      </c>
      <c r="AY56" s="109">
        <v>-95</v>
      </c>
      <c r="AZ56" s="109">
        <v>-95</v>
      </c>
      <c r="BA56" s="109">
        <v>-95</v>
      </c>
      <c r="BB56" s="109">
        <v>-95</v>
      </c>
      <c r="BC56" s="109">
        <v>-95</v>
      </c>
      <c r="BD56" s="109">
        <v>-95</v>
      </c>
      <c r="BE56" s="109">
        <v>-95</v>
      </c>
      <c r="BF56" s="109" t="s">
        <v>873</v>
      </c>
      <c r="BG56" s="109" t="s">
        <v>873</v>
      </c>
      <c r="BH56" s="109" t="s">
        <v>873</v>
      </c>
      <c r="BI56" s="109" t="s">
        <v>873</v>
      </c>
      <c r="BJ56" s="109" t="s">
        <v>873</v>
      </c>
      <c r="BK56" s="109" t="s">
        <v>873</v>
      </c>
      <c r="BL56" s="109" t="s">
        <v>873</v>
      </c>
      <c r="BM56" s="109" t="s">
        <v>873</v>
      </c>
      <c r="BN56" s="109" t="s">
        <v>873</v>
      </c>
      <c r="BO56" s="109" t="s">
        <v>873</v>
      </c>
      <c r="BP56" s="109" t="s">
        <v>873</v>
      </c>
      <c r="BQ56" s="109" t="s">
        <v>873</v>
      </c>
      <c r="BR56" s="109" t="s">
        <v>873</v>
      </c>
      <c r="BS56" s="109" t="s">
        <v>873</v>
      </c>
      <c r="BT56" s="109" t="s">
        <v>873</v>
      </c>
      <c r="BU56" s="109" t="s">
        <v>873</v>
      </c>
      <c r="BV56" s="109" t="s">
        <v>873</v>
      </c>
      <c r="BW56" s="109" t="s">
        <v>873</v>
      </c>
      <c r="BX56" s="109">
        <v>-50</v>
      </c>
      <c r="BY56" s="109">
        <v>-50</v>
      </c>
      <c r="BZ56" s="109">
        <v>-50</v>
      </c>
      <c r="CA56" s="109">
        <v>-50</v>
      </c>
      <c r="CB56" s="109">
        <v>-50</v>
      </c>
      <c r="CC56" s="109">
        <v>-50</v>
      </c>
      <c r="CD56" s="109">
        <v>-50</v>
      </c>
      <c r="CE56" s="109">
        <v>-50</v>
      </c>
      <c r="CF56" s="109">
        <v>-50</v>
      </c>
      <c r="CG56" s="109">
        <v>-50</v>
      </c>
      <c r="CH56" s="109">
        <v>-50</v>
      </c>
      <c r="CI56" s="109">
        <v>-50</v>
      </c>
      <c r="CJ56" s="109">
        <v>-50</v>
      </c>
      <c r="CK56" s="109">
        <v>-50</v>
      </c>
      <c r="CL56" s="109">
        <v>-50</v>
      </c>
      <c r="CM56" s="109">
        <v>-50</v>
      </c>
      <c r="CN56" s="109">
        <v>-50</v>
      </c>
      <c r="CO56" s="109">
        <v>-50</v>
      </c>
      <c r="CP56" s="109">
        <v>-32</v>
      </c>
      <c r="CQ56" s="109">
        <v>-32</v>
      </c>
      <c r="CR56" s="109">
        <v>-32</v>
      </c>
      <c r="CS56" s="109">
        <v>-32</v>
      </c>
      <c r="CT56" s="109">
        <v>-32</v>
      </c>
      <c r="CU56" s="109">
        <v>-32</v>
      </c>
      <c r="CV56" s="109">
        <v>-32</v>
      </c>
      <c r="CW56" s="109">
        <v>-32</v>
      </c>
      <c r="CX56" s="109">
        <v>-32</v>
      </c>
      <c r="CY56" s="109">
        <v>-32</v>
      </c>
      <c r="CZ56" s="109">
        <v>-32</v>
      </c>
      <c r="DA56" s="109">
        <v>-32</v>
      </c>
      <c r="DB56" s="109">
        <v>-32</v>
      </c>
      <c r="DC56" s="109">
        <v>-32</v>
      </c>
      <c r="DD56" s="109">
        <v>-32</v>
      </c>
      <c r="DE56" s="109">
        <v>-32</v>
      </c>
      <c r="DF56" s="109">
        <v>-32</v>
      </c>
      <c r="DG56" s="109">
        <v>-32</v>
      </c>
      <c r="DH56" s="109" t="s">
        <v>873</v>
      </c>
      <c r="DI56" s="109" t="s">
        <v>873</v>
      </c>
      <c r="DJ56" s="109" t="s">
        <v>873</v>
      </c>
      <c r="DK56" s="109" t="s">
        <v>873</v>
      </c>
      <c r="DL56" s="109" t="s">
        <v>873</v>
      </c>
      <c r="DM56" s="109" t="s">
        <v>873</v>
      </c>
      <c r="DN56" s="109" t="s">
        <v>873</v>
      </c>
      <c r="DO56" s="109" t="s">
        <v>873</v>
      </c>
      <c r="DP56" s="109" t="s">
        <v>873</v>
      </c>
      <c r="DQ56" s="109" t="s">
        <v>873</v>
      </c>
      <c r="DR56" s="109" t="s">
        <v>873</v>
      </c>
      <c r="DS56" s="109" t="s">
        <v>873</v>
      </c>
      <c r="DT56" s="109" t="s">
        <v>873</v>
      </c>
      <c r="DU56" s="109" t="s">
        <v>873</v>
      </c>
      <c r="DV56" s="109" t="s">
        <v>873</v>
      </c>
      <c r="DW56" s="109" t="s">
        <v>873</v>
      </c>
      <c r="DX56" s="109" t="s">
        <v>873</v>
      </c>
      <c r="DY56" s="109" t="s">
        <v>873</v>
      </c>
      <c r="DZ56" s="109">
        <v>-16</v>
      </c>
      <c r="EA56" s="109">
        <v>-16</v>
      </c>
      <c r="EB56" s="109">
        <v>-16</v>
      </c>
      <c r="EC56" s="109">
        <v>-16</v>
      </c>
      <c r="ED56" s="109">
        <v>-16</v>
      </c>
      <c r="EE56" s="109">
        <v>-16</v>
      </c>
      <c r="EF56" s="109">
        <v>-16</v>
      </c>
      <c r="EG56" s="109">
        <v>-16</v>
      </c>
      <c r="EH56" s="109">
        <v>-16</v>
      </c>
      <c r="EI56" s="109">
        <v>-16</v>
      </c>
      <c r="EJ56" s="109">
        <v>-16</v>
      </c>
      <c r="EK56" s="109">
        <v>-16</v>
      </c>
      <c r="EL56" s="109">
        <v>-16</v>
      </c>
      <c r="EM56" s="109">
        <v>-16</v>
      </c>
      <c r="EN56" s="109">
        <v>-16</v>
      </c>
      <c r="EO56" s="109">
        <v>-16</v>
      </c>
      <c r="EP56" s="109">
        <v>-16</v>
      </c>
      <c r="EQ56" s="109">
        <v>-16</v>
      </c>
      <c r="ER56" s="109" t="s">
        <v>873</v>
      </c>
      <c r="ES56" s="109" t="s">
        <v>873</v>
      </c>
      <c r="ET56" s="109" t="s">
        <v>873</v>
      </c>
      <c r="EU56" s="109" t="s">
        <v>873</v>
      </c>
      <c r="EV56" s="109" t="s">
        <v>873</v>
      </c>
      <c r="EW56" s="109" t="s">
        <v>873</v>
      </c>
      <c r="EX56" s="109" t="s">
        <v>873</v>
      </c>
      <c r="EY56" s="109" t="s">
        <v>873</v>
      </c>
      <c r="EZ56" s="109" t="s">
        <v>873</v>
      </c>
      <c r="FA56" s="109" t="s">
        <v>873</v>
      </c>
      <c r="FB56" s="109" t="s">
        <v>873</v>
      </c>
      <c r="FC56" s="109" t="s">
        <v>873</v>
      </c>
      <c r="FD56" s="109" t="s">
        <v>873</v>
      </c>
      <c r="FE56" s="109" t="s">
        <v>873</v>
      </c>
      <c r="FF56" s="109" t="s">
        <v>873</v>
      </c>
      <c r="FG56" s="109" t="s">
        <v>873</v>
      </c>
      <c r="FH56" s="109" t="s">
        <v>873</v>
      </c>
      <c r="FI56" s="109" t="s">
        <v>873</v>
      </c>
      <c r="FJ56" s="109">
        <v>-6</v>
      </c>
      <c r="FK56" s="109">
        <v>-6</v>
      </c>
      <c r="FL56" s="109">
        <v>-6</v>
      </c>
      <c r="FM56" s="109">
        <v>-6</v>
      </c>
      <c r="FN56" s="109">
        <v>-6</v>
      </c>
      <c r="FO56" s="109">
        <v>-6</v>
      </c>
      <c r="FP56" s="109">
        <v>-6</v>
      </c>
      <c r="FQ56" s="109">
        <v>-6</v>
      </c>
      <c r="FR56" s="109">
        <v>-6</v>
      </c>
      <c r="FS56" s="109">
        <v>-6</v>
      </c>
      <c r="FT56" s="109">
        <v>-6</v>
      </c>
      <c r="FU56" s="109">
        <v>-6</v>
      </c>
      <c r="FV56" s="109">
        <v>-6</v>
      </c>
      <c r="FW56" s="109">
        <v>-6</v>
      </c>
      <c r="FX56" s="109">
        <v>-6</v>
      </c>
      <c r="FY56" s="109">
        <v>-6</v>
      </c>
      <c r="FZ56" s="109">
        <v>-6</v>
      </c>
      <c r="GA56" s="109">
        <v>-6</v>
      </c>
      <c r="GB56" s="109">
        <v>0</v>
      </c>
      <c r="GC56" s="109">
        <v>0</v>
      </c>
      <c r="GD56" s="109">
        <v>0</v>
      </c>
      <c r="GE56" s="109">
        <v>0</v>
      </c>
      <c r="GF56" s="109">
        <v>0</v>
      </c>
      <c r="GG56" s="109">
        <v>0</v>
      </c>
      <c r="GH56" s="109">
        <v>0</v>
      </c>
      <c r="GI56" s="109">
        <v>0</v>
      </c>
      <c r="GJ56" s="109">
        <v>0</v>
      </c>
      <c r="GK56" s="109">
        <v>0</v>
      </c>
      <c r="GL56" s="109">
        <v>0</v>
      </c>
      <c r="GM56" s="109">
        <v>0</v>
      </c>
      <c r="GN56" s="109">
        <v>0</v>
      </c>
      <c r="GO56" s="109">
        <v>0</v>
      </c>
      <c r="GP56" s="109">
        <v>0</v>
      </c>
      <c r="GQ56" s="109">
        <v>0</v>
      </c>
      <c r="GR56" s="109">
        <v>0</v>
      </c>
      <c r="GS56" s="109">
        <v>0</v>
      </c>
      <c r="GT56" s="109" t="s">
        <v>873</v>
      </c>
      <c r="GU56" s="109" t="s">
        <v>873</v>
      </c>
      <c r="GV56" s="109" t="s">
        <v>873</v>
      </c>
      <c r="GW56" s="109" t="s">
        <v>873</v>
      </c>
      <c r="GX56" s="109">
        <v>-3</v>
      </c>
      <c r="GY56" s="109">
        <v>-3</v>
      </c>
      <c r="GZ56" s="109">
        <v>-6</v>
      </c>
      <c r="HA56" s="109" t="s">
        <v>873</v>
      </c>
      <c r="HB56" s="109" t="s">
        <v>873</v>
      </c>
      <c r="HC56" s="109" t="s">
        <v>873</v>
      </c>
      <c r="HD56" s="109" t="s">
        <v>873</v>
      </c>
      <c r="HE56" s="109" t="s">
        <v>873</v>
      </c>
      <c r="HF56" s="109" t="s">
        <v>873</v>
      </c>
      <c r="HG56" s="109" t="s">
        <v>873</v>
      </c>
      <c r="HH56" s="109" t="s">
        <v>873</v>
      </c>
      <c r="HI56" s="109" t="s">
        <v>873</v>
      </c>
      <c r="HJ56" s="109" t="s">
        <v>873</v>
      </c>
      <c r="HK56" s="109" t="s">
        <v>873</v>
      </c>
      <c r="HL56" s="109">
        <v>-0.6</v>
      </c>
      <c r="HM56" s="109">
        <v>-1</v>
      </c>
      <c r="HN56" s="109">
        <v>-1.5</v>
      </c>
      <c r="HO56" s="109">
        <v>-2.5</v>
      </c>
      <c r="HP56" s="109">
        <v>-4</v>
      </c>
      <c r="HQ56" s="109">
        <v>-5.5</v>
      </c>
      <c r="HR56" s="109">
        <v>-9</v>
      </c>
      <c r="HS56" s="109">
        <v>-13</v>
      </c>
      <c r="HT56" s="109">
        <v>-21</v>
      </c>
      <c r="HU56" s="109">
        <v>-35</v>
      </c>
      <c r="HV56" s="109">
        <v>-55</v>
      </c>
      <c r="HW56" s="109">
        <v>-90</v>
      </c>
      <c r="HX56" s="109">
        <v>-135</v>
      </c>
      <c r="HY56" s="109">
        <v>-215</v>
      </c>
      <c r="HZ56" s="109">
        <v>-350</v>
      </c>
      <c r="IA56" s="109">
        <v>-550</v>
      </c>
      <c r="IB56" s="109">
        <v>-900</v>
      </c>
      <c r="IC56" s="109">
        <v>-1350</v>
      </c>
      <c r="ID56" s="109">
        <v>0</v>
      </c>
      <c r="IE56" s="109">
        <v>0</v>
      </c>
      <c r="IF56" s="109">
        <v>0</v>
      </c>
      <c r="IG56" s="109">
        <v>1</v>
      </c>
      <c r="IH56" s="109">
        <v>1</v>
      </c>
      <c r="II56" s="109">
        <v>1</v>
      </c>
      <c r="IJ56" s="109">
        <v>1</v>
      </c>
      <c r="IK56" s="109">
        <v>0</v>
      </c>
      <c r="IL56" s="109">
        <v>0</v>
      </c>
      <c r="IM56" s="109">
        <v>0</v>
      </c>
      <c r="IN56" s="109">
        <v>0</v>
      </c>
      <c r="IO56" s="109">
        <v>0</v>
      </c>
      <c r="IP56" s="109">
        <v>0</v>
      </c>
      <c r="IQ56" s="109">
        <v>0</v>
      </c>
      <c r="IR56" s="109">
        <v>0</v>
      </c>
      <c r="IS56" s="109">
        <v>0</v>
      </c>
      <c r="IT56" s="109">
        <v>0</v>
      </c>
      <c r="IU56" s="109">
        <v>0</v>
      </c>
      <c r="IV56" s="109">
        <v>7</v>
      </c>
      <c r="IW56" s="109">
        <v>7</v>
      </c>
      <c r="IX56" s="109">
        <v>7</v>
      </c>
      <c r="IY56" s="109">
        <v>7</v>
      </c>
      <c r="IZ56" s="109">
        <v>7</v>
      </c>
      <c r="JA56" s="109">
        <v>7</v>
      </c>
      <c r="JB56" s="109">
        <v>7</v>
      </c>
      <c r="JC56" s="109">
        <v>7</v>
      </c>
      <c r="JD56" s="109">
        <v>7</v>
      </c>
      <c r="JE56" s="109">
        <v>7</v>
      </c>
      <c r="JF56" s="109">
        <v>7</v>
      </c>
      <c r="JG56" s="109">
        <v>7</v>
      </c>
      <c r="JH56" s="109">
        <v>7</v>
      </c>
      <c r="JI56" s="109">
        <v>7</v>
      </c>
      <c r="JJ56" s="109">
        <v>7</v>
      </c>
      <c r="JK56" s="109">
        <v>7</v>
      </c>
      <c r="JL56" s="109">
        <v>7</v>
      </c>
      <c r="JM56" s="109">
        <v>7</v>
      </c>
      <c r="JN56" s="109">
        <v>12</v>
      </c>
      <c r="JO56" s="109">
        <v>12</v>
      </c>
      <c r="JP56" s="109">
        <v>12</v>
      </c>
      <c r="JQ56" s="109">
        <v>12</v>
      </c>
      <c r="JR56" s="109">
        <v>12</v>
      </c>
      <c r="JS56" s="109">
        <v>12</v>
      </c>
      <c r="JT56" s="109">
        <v>12</v>
      </c>
      <c r="JU56" s="109">
        <v>12</v>
      </c>
      <c r="JV56" s="109">
        <v>12</v>
      </c>
      <c r="JW56" s="109">
        <v>12</v>
      </c>
      <c r="JX56" s="109">
        <v>12</v>
      </c>
      <c r="JY56" s="109">
        <v>12</v>
      </c>
      <c r="JZ56" s="109">
        <v>12</v>
      </c>
      <c r="KA56" s="109">
        <v>12</v>
      </c>
      <c r="KB56" s="109">
        <v>12</v>
      </c>
      <c r="KC56" s="109">
        <v>12</v>
      </c>
      <c r="KD56" s="109">
        <v>12</v>
      </c>
      <c r="KE56" s="109">
        <v>12</v>
      </c>
      <c r="KF56" s="109">
        <v>18</v>
      </c>
      <c r="KG56" s="109">
        <v>18</v>
      </c>
      <c r="KH56" s="109">
        <v>18</v>
      </c>
      <c r="KI56" s="109">
        <v>18</v>
      </c>
      <c r="KJ56" s="109">
        <v>18</v>
      </c>
      <c r="KK56" s="109">
        <v>18</v>
      </c>
      <c r="KL56" s="109">
        <v>18</v>
      </c>
      <c r="KM56" s="109">
        <v>18</v>
      </c>
      <c r="KN56" s="109">
        <v>18</v>
      </c>
      <c r="KO56" s="109">
        <v>18</v>
      </c>
      <c r="KP56" s="109">
        <v>18</v>
      </c>
      <c r="KQ56" s="109">
        <v>18</v>
      </c>
      <c r="KR56" s="109">
        <v>18</v>
      </c>
      <c r="KS56" s="109">
        <v>18</v>
      </c>
      <c r="KT56" s="109">
        <v>18</v>
      </c>
      <c r="KU56" s="109">
        <v>18</v>
      </c>
      <c r="KV56" s="109">
        <v>18</v>
      </c>
      <c r="KW56" s="109">
        <v>18</v>
      </c>
      <c r="KX56" s="109">
        <v>23</v>
      </c>
      <c r="KY56" s="109">
        <v>23</v>
      </c>
      <c r="KZ56" s="109">
        <v>23</v>
      </c>
      <c r="LA56" s="109">
        <v>23</v>
      </c>
      <c r="LB56" s="109">
        <v>23</v>
      </c>
      <c r="LC56" s="109">
        <v>23</v>
      </c>
      <c r="LD56" s="109">
        <v>23</v>
      </c>
      <c r="LE56" s="109">
        <v>23</v>
      </c>
      <c r="LF56" s="109">
        <v>23</v>
      </c>
      <c r="LG56" s="109">
        <v>23</v>
      </c>
      <c r="LH56" s="109">
        <v>23</v>
      </c>
      <c r="LI56" s="109">
        <v>23</v>
      </c>
      <c r="LJ56" s="109">
        <v>23</v>
      </c>
      <c r="LK56" s="109">
        <v>23</v>
      </c>
      <c r="LL56" s="109">
        <v>23</v>
      </c>
      <c r="LM56" s="109">
        <v>23</v>
      </c>
      <c r="LN56" s="109">
        <v>23</v>
      </c>
      <c r="LO56" s="109">
        <v>23</v>
      </c>
      <c r="LP56" s="109">
        <v>28</v>
      </c>
      <c r="LQ56" s="109">
        <v>28</v>
      </c>
      <c r="LR56" s="109">
        <v>28</v>
      </c>
      <c r="LS56" s="109">
        <v>28</v>
      </c>
      <c r="LT56" s="109">
        <v>28</v>
      </c>
      <c r="LU56" s="109">
        <v>28</v>
      </c>
      <c r="LV56" s="109">
        <v>28</v>
      </c>
      <c r="LW56" s="109">
        <v>28</v>
      </c>
      <c r="LX56" s="109">
        <v>28</v>
      </c>
      <c r="LY56" s="109">
        <v>28</v>
      </c>
      <c r="LZ56" s="109">
        <v>28</v>
      </c>
      <c r="MA56" s="109">
        <v>28</v>
      </c>
      <c r="MB56" s="109">
        <v>28</v>
      </c>
      <c r="MC56" s="109">
        <v>28</v>
      </c>
      <c r="MD56" s="109">
        <v>28</v>
      </c>
      <c r="ME56" s="109">
        <v>28</v>
      </c>
      <c r="MF56" s="109">
        <v>28</v>
      </c>
      <c r="MG56" s="109">
        <v>28</v>
      </c>
      <c r="MH56" s="109" t="s">
        <v>873</v>
      </c>
      <c r="MI56" s="109" t="s">
        <v>873</v>
      </c>
      <c r="MJ56" s="109" t="s">
        <v>873</v>
      </c>
      <c r="MK56" s="109" t="s">
        <v>873</v>
      </c>
      <c r="ML56" s="109" t="s">
        <v>873</v>
      </c>
      <c r="MM56" s="109" t="s">
        <v>873</v>
      </c>
      <c r="MN56" s="109" t="s">
        <v>873</v>
      </c>
      <c r="MO56" s="109" t="s">
        <v>873</v>
      </c>
      <c r="MP56" s="109" t="s">
        <v>873</v>
      </c>
      <c r="MQ56" s="109" t="s">
        <v>873</v>
      </c>
      <c r="MR56" s="109" t="s">
        <v>873</v>
      </c>
      <c r="MS56" s="109" t="s">
        <v>873</v>
      </c>
      <c r="MT56" s="109" t="s">
        <v>873</v>
      </c>
      <c r="MU56" s="109" t="s">
        <v>873</v>
      </c>
      <c r="MV56" s="109" t="s">
        <v>873</v>
      </c>
      <c r="MW56" s="109" t="s">
        <v>873</v>
      </c>
      <c r="MX56" s="109" t="s">
        <v>873</v>
      </c>
      <c r="MY56" s="109" t="s">
        <v>873</v>
      </c>
      <c r="MZ56" s="109">
        <v>33</v>
      </c>
      <c r="NA56" s="109">
        <v>33</v>
      </c>
      <c r="NB56" s="109">
        <v>33</v>
      </c>
      <c r="NC56" s="109">
        <v>33</v>
      </c>
      <c r="ND56" s="109">
        <v>33</v>
      </c>
      <c r="NE56" s="109">
        <v>33</v>
      </c>
      <c r="NF56" s="109">
        <v>33</v>
      </c>
      <c r="NG56" s="109">
        <v>33</v>
      </c>
      <c r="NH56" s="109">
        <v>33</v>
      </c>
      <c r="NI56" s="109">
        <v>33</v>
      </c>
      <c r="NJ56" s="109">
        <v>33</v>
      </c>
      <c r="NK56" s="109">
        <v>33</v>
      </c>
      <c r="NL56" s="109">
        <v>33</v>
      </c>
      <c r="NM56" s="109">
        <v>33</v>
      </c>
      <c r="NN56" s="109">
        <v>33</v>
      </c>
      <c r="NO56" s="109">
        <v>33</v>
      </c>
      <c r="NP56" s="109">
        <v>33</v>
      </c>
      <c r="NQ56" s="109">
        <v>33</v>
      </c>
      <c r="NR56" s="109" t="s">
        <v>873</v>
      </c>
      <c r="NS56" s="109" t="s">
        <v>873</v>
      </c>
      <c r="NT56" s="109" t="s">
        <v>873</v>
      </c>
      <c r="NU56" s="109" t="s">
        <v>873</v>
      </c>
      <c r="NV56" s="109" t="s">
        <v>873</v>
      </c>
      <c r="NW56" s="109" t="s">
        <v>873</v>
      </c>
      <c r="NX56" s="109" t="s">
        <v>873</v>
      </c>
      <c r="NY56" s="109" t="s">
        <v>873</v>
      </c>
      <c r="NZ56" s="109" t="s">
        <v>873</v>
      </c>
      <c r="OA56" s="109" t="s">
        <v>873</v>
      </c>
      <c r="OB56" s="109" t="s">
        <v>873</v>
      </c>
      <c r="OC56" s="109" t="s">
        <v>873</v>
      </c>
      <c r="OD56" s="109" t="s">
        <v>873</v>
      </c>
      <c r="OE56" s="109" t="s">
        <v>873</v>
      </c>
      <c r="OF56" s="109" t="s">
        <v>873</v>
      </c>
      <c r="OG56" s="109" t="s">
        <v>873</v>
      </c>
      <c r="OH56" s="109" t="s">
        <v>873</v>
      </c>
      <c r="OI56" s="109" t="s">
        <v>873</v>
      </c>
      <c r="OJ56" s="109">
        <v>40</v>
      </c>
      <c r="OK56" s="109">
        <v>40</v>
      </c>
      <c r="OL56" s="109">
        <v>40</v>
      </c>
      <c r="OM56" s="109">
        <v>40</v>
      </c>
      <c r="ON56" s="109">
        <v>40</v>
      </c>
      <c r="OO56" s="109">
        <v>40</v>
      </c>
      <c r="OP56" s="109">
        <v>40</v>
      </c>
      <c r="OQ56" s="109">
        <v>40</v>
      </c>
      <c r="OR56" s="109">
        <v>40</v>
      </c>
      <c r="OS56" s="109">
        <v>40</v>
      </c>
      <c r="OT56" s="109">
        <v>40</v>
      </c>
      <c r="OU56" s="109">
        <v>40</v>
      </c>
      <c r="OV56" s="109">
        <v>40</v>
      </c>
      <c r="OW56" s="109">
        <v>40</v>
      </c>
      <c r="OX56" s="109">
        <v>40</v>
      </c>
      <c r="OY56" s="109">
        <v>40</v>
      </c>
      <c r="OZ56" s="109">
        <v>40</v>
      </c>
      <c r="PA56" s="109">
        <v>40</v>
      </c>
      <c r="PB56" s="109" t="s">
        <v>873</v>
      </c>
      <c r="PC56" s="109" t="s">
        <v>873</v>
      </c>
      <c r="PD56" s="109" t="s">
        <v>873</v>
      </c>
      <c r="PE56" s="109" t="s">
        <v>873</v>
      </c>
      <c r="PF56" s="109" t="s">
        <v>873</v>
      </c>
      <c r="PG56" s="109" t="s">
        <v>873</v>
      </c>
      <c r="PH56" s="109" t="s">
        <v>873</v>
      </c>
      <c r="PI56" s="109" t="s">
        <v>873</v>
      </c>
      <c r="PJ56" s="109" t="s">
        <v>873</v>
      </c>
      <c r="PK56" s="109" t="s">
        <v>873</v>
      </c>
      <c r="PL56" s="109" t="s">
        <v>873</v>
      </c>
      <c r="PM56" s="109" t="s">
        <v>873</v>
      </c>
      <c r="PN56" s="109" t="s">
        <v>873</v>
      </c>
      <c r="PO56" s="109" t="s">
        <v>873</v>
      </c>
      <c r="PP56" s="109" t="s">
        <v>873</v>
      </c>
      <c r="PQ56" s="109" t="s">
        <v>873</v>
      </c>
      <c r="PR56" s="109" t="s">
        <v>873</v>
      </c>
      <c r="PS56" s="109" t="s">
        <v>873</v>
      </c>
      <c r="PT56" s="109">
        <v>50</v>
      </c>
      <c r="PU56" s="109">
        <v>50</v>
      </c>
      <c r="PV56" s="109">
        <v>50</v>
      </c>
      <c r="PW56" s="109">
        <v>50</v>
      </c>
      <c r="PX56" s="109">
        <v>50</v>
      </c>
      <c r="PY56" s="109">
        <v>50</v>
      </c>
      <c r="PZ56" s="109">
        <v>50</v>
      </c>
      <c r="QA56" s="109">
        <v>50</v>
      </c>
      <c r="QB56" s="109">
        <v>50</v>
      </c>
      <c r="QC56" s="109">
        <v>50</v>
      </c>
      <c r="QD56" s="109">
        <v>50</v>
      </c>
      <c r="QE56" s="109">
        <v>50</v>
      </c>
      <c r="QF56" s="109">
        <v>50</v>
      </c>
      <c r="QG56" s="109">
        <v>50</v>
      </c>
      <c r="QH56" s="109">
        <v>50</v>
      </c>
      <c r="QI56" s="109">
        <v>50</v>
      </c>
      <c r="QJ56" s="109">
        <v>50</v>
      </c>
      <c r="QK56" s="109">
        <v>50</v>
      </c>
      <c r="QL56" s="109">
        <v>64</v>
      </c>
      <c r="QM56" s="109">
        <v>64</v>
      </c>
      <c r="QN56" s="109">
        <v>64</v>
      </c>
      <c r="QO56" s="109">
        <v>64</v>
      </c>
      <c r="QP56" s="109">
        <v>64</v>
      </c>
      <c r="QQ56" s="109">
        <v>64</v>
      </c>
      <c r="QR56" s="109">
        <v>64</v>
      </c>
      <c r="QS56" s="109">
        <v>64</v>
      </c>
      <c r="QT56" s="109">
        <v>64</v>
      </c>
      <c r="QU56" s="109">
        <v>64</v>
      </c>
      <c r="QV56" s="109">
        <v>64</v>
      </c>
      <c r="QW56" s="109">
        <v>64</v>
      </c>
      <c r="QX56" s="109">
        <v>64</v>
      </c>
      <c r="QY56" s="109">
        <v>64</v>
      </c>
      <c r="QZ56" s="109">
        <v>64</v>
      </c>
      <c r="RA56" s="109">
        <v>64</v>
      </c>
      <c r="RB56" s="109">
        <v>64</v>
      </c>
      <c r="RC56" s="109">
        <v>64</v>
      </c>
      <c r="RD56" s="109">
        <v>90</v>
      </c>
      <c r="RE56" s="109">
        <v>90</v>
      </c>
      <c r="RF56" s="109">
        <v>90</v>
      </c>
      <c r="RG56" s="109">
        <v>90</v>
      </c>
      <c r="RH56" s="109">
        <v>90</v>
      </c>
      <c r="RI56" s="109">
        <v>90</v>
      </c>
      <c r="RJ56" s="109">
        <v>90</v>
      </c>
      <c r="RK56" s="109">
        <v>90</v>
      </c>
      <c r="RL56" s="109">
        <v>90</v>
      </c>
      <c r="RM56" s="109">
        <v>90</v>
      </c>
      <c r="RN56" s="109">
        <v>90</v>
      </c>
      <c r="RO56" s="109">
        <v>90</v>
      </c>
      <c r="RP56" s="109">
        <v>90</v>
      </c>
      <c r="RQ56" s="109">
        <v>90</v>
      </c>
      <c r="RR56" s="109">
        <v>90</v>
      </c>
      <c r="RS56" s="109">
        <v>90</v>
      </c>
      <c r="RT56" s="109">
        <v>90</v>
      </c>
      <c r="RU56" s="109">
        <v>90</v>
      </c>
      <c r="RV56" s="109">
        <v>130</v>
      </c>
      <c r="RW56" s="109">
        <v>130</v>
      </c>
      <c r="RX56" s="109">
        <v>130</v>
      </c>
      <c r="RY56" s="109">
        <v>130</v>
      </c>
      <c r="RZ56" s="109">
        <v>130</v>
      </c>
      <c r="SA56" s="109">
        <v>130</v>
      </c>
      <c r="SB56" s="109">
        <v>130</v>
      </c>
      <c r="SC56" s="109">
        <v>130</v>
      </c>
      <c r="SD56" s="109">
        <v>130</v>
      </c>
      <c r="SE56" s="109">
        <v>130</v>
      </c>
      <c r="SF56" s="109">
        <v>130</v>
      </c>
      <c r="SG56" s="109">
        <v>130</v>
      </c>
      <c r="SH56" s="109">
        <v>130</v>
      </c>
      <c r="SI56" s="109">
        <v>130</v>
      </c>
      <c r="SJ56" s="109">
        <v>130</v>
      </c>
      <c r="SK56" s="109">
        <v>130</v>
      </c>
      <c r="SL56" s="109">
        <v>130</v>
      </c>
      <c r="SM56" s="109">
        <v>130</v>
      </c>
    </row>
    <row r="57" spans="2:507">
      <c r="B57" s="107">
        <v>14</v>
      </c>
      <c r="C57" s="108">
        <v>18</v>
      </c>
      <c r="D57" s="109">
        <v>-290</v>
      </c>
      <c r="E57" s="109">
        <v>-290</v>
      </c>
      <c r="F57" s="109">
        <v>-290</v>
      </c>
      <c r="G57" s="109">
        <v>-290</v>
      </c>
      <c r="H57" s="109">
        <v>-290</v>
      </c>
      <c r="I57" s="109">
        <v>-290</v>
      </c>
      <c r="J57" s="109">
        <v>-290</v>
      </c>
      <c r="K57" s="109">
        <v>-290</v>
      </c>
      <c r="L57" s="109">
        <v>-290</v>
      </c>
      <c r="M57" s="109">
        <v>-290</v>
      </c>
      <c r="N57" s="109">
        <v>-290</v>
      </c>
      <c r="O57" s="109">
        <v>-290</v>
      </c>
      <c r="P57" s="109">
        <v>-290</v>
      </c>
      <c r="Q57" s="109">
        <v>-290</v>
      </c>
      <c r="R57" s="109">
        <v>-290</v>
      </c>
      <c r="S57" s="109">
        <v>-290</v>
      </c>
      <c r="T57" s="109">
        <v>-290</v>
      </c>
      <c r="U57" s="109">
        <v>-290</v>
      </c>
      <c r="V57" s="109">
        <v>-150</v>
      </c>
      <c r="W57" s="109">
        <v>-150</v>
      </c>
      <c r="X57" s="109">
        <v>-150</v>
      </c>
      <c r="Y57" s="109">
        <v>-150</v>
      </c>
      <c r="Z57" s="109">
        <v>-150</v>
      </c>
      <c r="AA57" s="109">
        <v>-150</v>
      </c>
      <c r="AB57" s="109">
        <v>-150</v>
      </c>
      <c r="AC57" s="109">
        <v>-150</v>
      </c>
      <c r="AD57" s="109">
        <v>-150</v>
      </c>
      <c r="AE57" s="109">
        <v>-150</v>
      </c>
      <c r="AF57" s="109">
        <v>-150</v>
      </c>
      <c r="AG57" s="109">
        <v>-150</v>
      </c>
      <c r="AH57" s="109">
        <v>-150</v>
      </c>
      <c r="AI57" s="109">
        <v>-150</v>
      </c>
      <c r="AJ57" s="109">
        <v>-150</v>
      </c>
      <c r="AK57" s="109">
        <v>-150</v>
      </c>
      <c r="AL57" s="109">
        <v>-150</v>
      </c>
      <c r="AM57" s="109">
        <v>-150</v>
      </c>
      <c r="AN57" s="109">
        <v>-95</v>
      </c>
      <c r="AO57" s="109">
        <v>-95</v>
      </c>
      <c r="AP57" s="109">
        <v>-95</v>
      </c>
      <c r="AQ57" s="109">
        <v>-95</v>
      </c>
      <c r="AR57" s="109">
        <v>-95</v>
      </c>
      <c r="AS57" s="109">
        <v>-95</v>
      </c>
      <c r="AT57" s="109">
        <v>-95</v>
      </c>
      <c r="AU57" s="109">
        <v>-95</v>
      </c>
      <c r="AV57" s="109">
        <v>-95</v>
      </c>
      <c r="AW57" s="109">
        <v>-95</v>
      </c>
      <c r="AX57" s="109">
        <v>-95</v>
      </c>
      <c r="AY57" s="109">
        <v>-95</v>
      </c>
      <c r="AZ57" s="109">
        <v>-95</v>
      </c>
      <c r="BA57" s="109">
        <v>-95</v>
      </c>
      <c r="BB57" s="109">
        <v>-95</v>
      </c>
      <c r="BC57" s="109">
        <v>-95</v>
      </c>
      <c r="BD57" s="109">
        <v>-95</v>
      </c>
      <c r="BE57" s="109">
        <v>-95</v>
      </c>
      <c r="BF57" s="109" t="s">
        <v>873</v>
      </c>
      <c r="BG57" s="109" t="s">
        <v>873</v>
      </c>
      <c r="BH57" s="109" t="s">
        <v>873</v>
      </c>
      <c r="BI57" s="109" t="s">
        <v>873</v>
      </c>
      <c r="BJ57" s="109" t="s">
        <v>873</v>
      </c>
      <c r="BK57" s="109" t="s">
        <v>873</v>
      </c>
      <c r="BL57" s="109" t="s">
        <v>873</v>
      </c>
      <c r="BM57" s="109" t="s">
        <v>873</v>
      </c>
      <c r="BN57" s="109" t="s">
        <v>873</v>
      </c>
      <c r="BO57" s="109" t="s">
        <v>873</v>
      </c>
      <c r="BP57" s="109" t="s">
        <v>873</v>
      </c>
      <c r="BQ57" s="109" t="s">
        <v>873</v>
      </c>
      <c r="BR57" s="109" t="s">
        <v>873</v>
      </c>
      <c r="BS57" s="109" t="s">
        <v>873</v>
      </c>
      <c r="BT57" s="109" t="s">
        <v>873</v>
      </c>
      <c r="BU57" s="109" t="s">
        <v>873</v>
      </c>
      <c r="BV57" s="109" t="s">
        <v>873</v>
      </c>
      <c r="BW57" s="109" t="s">
        <v>873</v>
      </c>
      <c r="BX57" s="109">
        <v>-50</v>
      </c>
      <c r="BY57" s="109">
        <v>-50</v>
      </c>
      <c r="BZ57" s="109">
        <v>-50</v>
      </c>
      <c r="CA57" s="109">
        <v>-50</v>
      </c>
      <c r="CB57" s="109">
        <v>-50</v>
      </c>
      <c r="CC57" s="109">
        <v>-50</v>
      </c>
      <c r="CD57" s="109">
        <v>-50</v>
      </c>
      <c r="CE57" s="109">
        <v>-50</v>
      </c>
      <c r="CF57" s="109">
        <v>-50</v>
      </c>
      <c r="CG57" s="109">
        <v>-50</v>
      </c>
      <c r="CH57" s="109">
        <v>-50</v>
      </c>
      <c r="CI57" s="109">
        <v>-50</v>
      </c>
      <c r="CJ57" s="109">
        <v>-50</v>
      </c>
      <c r="CK57" s="109">
        <v>-50</v>
      </c>
      <c r="CL57" s="109">
        <v>-50</v>
      </c>
      <c r="CM57" s="109">
        <v>-50</v>
      </c>
      <c r="CN57" s="109">
        <v>-50</v>
      </c>
      <c r="CO57" s="109">
        <v>-50</v>
      </c>
      <c r="CP57" s="109">
        <v>-32</v>
      </c>
      <c r="CQ57" s="109">
        <v>-32</v>
      </c>
      <c r="CR57" s="109">
        <v>-32</v>
      </c>
      <c r="CS57" s="109">
        <v>-32</v>
      </c>
      <c r="CT57" s="109">
        <v>-32</v>
      </c>
      <c r="CU57" s="109">
        <v>-32</v>
      </c>
      <c r="CV57" s="109">
        <v>-32</v>
      </c>
      <c r="CW57" s="109">
        <v>-32</v>
      </c>
      <c r="CX57" s="109">
        <v>-32</v>
      </c>
      <c r="CY57" s="109">
        <v>-32</v>
      </c>
      <c r="CZ57" s="109">
        <v>-32</v>
      </c>
      <c r="DA57" s="109">
        <v>-32</v>
      </c>
      <c r="DB57" s="109">
        <v>-32</v>
      </c>
      <c r="DC57" s="109">
        <v>-32</v>
      </c>
      <c r="DD57" s="109">
        <v>-32</v>
      </c>
      <c r="DE57" s="109">
        <v>-32</v>
      </c>
      <c r="DF57" s="109">
        <v>-32</v>
      </c>
      <c r="DG57" s="109">
        <v>-32</v>
      </c>
      <c r="DH57" s="109" t="s">
        <v>873</v>
      </c>
      <c r="DI57" s="109" t="s">
        <v>873</v>
      </c>
      <c r="DJ57" s="109" t="s">
        <v>873</v>
      </c>
      <c r="DK57" s="109" t="s">
        <v>873</v>
      </c>
      <c r="DL57" s="109" t="s">
        <v>873</v>
      </c>
      <c r="DM57" s="109" t="s">
        <v>873</v>
      </c>
      <c r="DN57" s="109" t="s">
        <v>873</v>
      </c>
      <c r="DO57" s="109" t="s">
        <v>873</v>
      </c>
      <c r="DP57" s="109" t="s">
        <v>873</v>
      </c>
      <c r="DQ57" s="109" t="s">
        <v>873</v>
      </c>
      <c r="DR57" s="109" t="s">
        <v>873</v>
      </c>
      <c r="DS57" s="109" t="s">
        <v>873</v>
      </c>
      <c r="DT57" s="109" t="s">
        <v>873</v>
      </c>
      <c r="DU57" s="109" t="s">
        <v>873</v>
      </c>
      <c r="DV57" s="109" t="s">
        <v>873</v>
      </c>
      <c r="DW57" s="109" t="s">
        <v>873</v>
      </c>
      <c r="DX57" s="109" t="s">
        <v>873</v>
      </c>
      <c r="DY57" s="109" t="s">
        <v>873</v>
      </c>
      <c r="DZ57" s="109">
        <v>-16</v>
      </c>
      <c r="EA57" s="109">
        <v>-16</v>
      </c>
      <c r="EB57" s="109">
        <v>-16</v>
      </c>
      <c r="EC57" s="109">
        <v>-16</v>
      </c>
      <c r="ED57" s="109">
        <v>-16</v>
      </c>
      <c r="EE57" s="109">
        <v>-16</v>
      </c>
      <c r="EF57" s="109">
        <v>-16</v>
      </c>
      <c r="EG57" s="109">
        <v>-16</v>
      </c>
      <c r="EH57" s="109">
        <v>-16</v>
      </c>
      <c r="EI57" s="109">
        <v>-16</v>
      </c>
      <c r="EJ57" s="109">
        <v>-16</v>
      </c>
      <c r="EK57" s="109">
        <v>-16</v>
      </c>
      <c r="EL57" s="109">
        <v>-16</v>
      </c>
      <c r="EM57" s="109">
        <v>-16</v>
      </c>
      <c r="EN57" s="109">
        <v>-16</v>
      </c>
      <c r="EO57" s="109">
        <v>-16</v>
      </c>
      <c r="EP57" s="109">
        <v>-16</v>
      </c>
      <c r="EQ57" s="109">
        <v>-16</v>
      </c>
      <c r="ER57" s="109" t="s">
        <v>873</v>
      </c>
      <c r="ES57" s="109" t="s">
        <v>873</v>
      </c>
      <c r="ET57" s="109" t="s">
        <v>873</v>
      </c>
      <c r="EU57" s="109" t="s">
        <v>873</v>
      </c>
      <c r="EV57" s="109" t="s">
        <v>873</v>
      </c>
      <c r="EW57" s="109" t="s">
        <v>873</v>
      </c>
      <c r="EX57" s="109" t="s">
        <v>873</v>
      </c>
      <c r="EY57" s="109" t="s">
        <v>873</v>
      </c>
      <c r="EZ57" s="109" t="s">
        <v>873</v>
      </c>
      <c r="FA57" s="109" t="s">
        <v>873</v>
      </c>
      <c r="FB57" s="109" t="s">
        <v>873</v>
      </c>
      <c r="FC57" s="109" t="s">
        <v>873</v>
      </c>
      <c r="FD57" s="109" t="s">
        <v>873</v>
      </c>
      <c r="FE57" s="109" t="s">
        <v>873</v>
      </c>
      <c r="FF57" s="109" t="s">
        <v>873</v>
      </c>
      <c r="FG57" s="109" t="s">
        <v>873</v>
      </c>
      <c r="FH57" s="109" t="s">
        <v>873</v>
      </c>
      <c r="FI57" s="109" t="s">
        <v>873</v>
      </c>
      <c r="FJ57" s="109">
        <v>-6</v>
      </c>
      <c r="FK57" s="109">
        <v>-6</v>
      </c>
      <c r="FL57" s="109">
        <v>-6</v>
      </c>
      <c r="FM57" s="109">
        <v>-6</v>
      </c>
      <c r="FN57" s="109">
        <v>-6</v>
      </c>
      <c r="FO57" s="109">
        <v>-6</v>
      </c>
      <c r="FP57" s="109">
        <v>-6</v>
      </c>
      <c r="FQ57" s="109">
        <v>-6</v>
      </c>
      <c r="FR57" s="109">
        <v>-6</v>
      </c>
      <c r="FS57" s="109">
        <v>-6</v>
      </c>
      <c r="FT57" s="109">
        <v>-6</v>
      </c>
      <c r="FU57" s="109">
        <v>-6</v>
      </c>
      <c r="FV57" s="109">
        <v>-6</v>
      </c>
      <c r="FW57" s="109">
        <v>-6</v>
      </c>
      <c r="FX57" s="109">
        <v>-6</v>
      </c>
      <c r="FY57" s="109">
        <v>-6</v>
      </c>
      <c r="FZ57" s="109">
        <v>-6</v>
      </c>
      <c r="GA57" s="109">
        <v>-6</v>
      </c>
      <c r="GB57" s="109">
        <v>0</v>
      </c>
      <c r="GC57" s="109">
        <v>0</v>
      </c>
      <c r="GD57" s="109">
        <v>0</v>
      </c>
      <c r="GE57" s="109">
        <v>0</v>
      </c>
      <c r="GF57" s="109">
        <v>0</v>
      </c>
      <c r="GG57" s="109">
        <v>0</v>
      </c>
      <c r="GH57" s="109">
        <v>0</v>
      </c>
      <c r="GI57" s="109">
        <v>0</v>
      </c>
      <c r="GJ57" s="109">
        <v>0</v>
      </c>
      <c r="GK57" s="109">
        <v>0</v>
      </c>
      <c r="GL57" s="109">
        <v>0</v>
      </c>
      <c r="GM57" s="109">
        <v>0</v>
      </c>
      <c r="GN57" s="109">
        <v>0</v>
      </c>
      <c r="GO57" s="109">
        <v>0</v>
      </c>
      <c r="GP57" s="109">
        <v>0</v>
      </c>
      <c r="GQ57" s="109">
        <v>0</v>
      </c>
      <c r="GR57" s="109">
        <v>0</v>
      </c>
      <c r="GS57" s="109">
        <v>0</v>
      </c>
      <c r="GT57" s="109" t="s">
        <v>873</v>
      </c>
      <c r="GU57" s="109" t="s">
        <v>873</v>
      </c>
      <c r="GV57" s="109" t="s">
        <v>873</v>
      </c>
      <c r="GW57" s="109" t="s">
        <v>873</v>
      </c>
      <c r="GX57" s="109">
        <v>-3</v>
      </c>
      <c r="GY57" s="109">
        <v>-3</v>
      </c>
      <c r="GZ57" s="109">
        <v>-6</v>
      </c>
      <c r="HA57" s="109" t="s">
        <v>873</v>
      </c>
      <c r="HB57" s="109" t="s">
        <v>873</v>
      </c>
      <c r="HC57" s="109" t="s">
        <v>873</v>
      </c>
      <c r="HD57" s="109" t="s">
        <v>873</v>
      </c>
      <c r="HE57" s="109" t="s">
        <v>873</v>
      </c>
      <c r="HF57" s="109" t="s">
        <v>873</v>
      </c>
      <c r="HG57" s="109" t="s">
        <v>873</v>
      </c>
      <c r="HH57" s="109" t="s">
        <v>873</v>
      </c>
      <c r="HI57" s="109" t="s">
        <v>873</v>
      </c>
      <c r="HJ57" s="109" t="s">
        <v>873</v>
      </c>
      <c r="HK57" s="109" t="s">
        <v>873</v>
      </c>
      <c r="HL57" s="109">
        <v>-0.6</v>
      </c>
      <c r="HM57" s="109">
        <v>-1</v>
      </c>
      <c r="HN57" s="109">
        <v>-1.5</v>
      </c>
      <c r="HO57" s="109">
        <v>-2.5</v>
      </c>
      <c r="HP57" s="109">
        <v>-4</v>
      </c>
      <c r="HQ57" s="109">
        <v>-5.5</v>
      </c>
      <c r="HR57" s="109">
        <v>-9</v>
      </c>
      <c r="HS57" s="109">
        <v>-13</v>
      </c>
      <c r="HT57" s="109">
        <v>-21</v>
      </c>
      <c r="HU57" s="109">
        <v>-35</v>
      </c>
      <c r="HV57" s="109">
        <v>-55</v>
      </c>
      <c r="HW57" s="109">
        <v>-90</v>
      </c>
      <c r="HX57" s="109">
        <v>-135</v>
      </c>
      <c r="HY57" s="109">
        <v>-215</v>
      </c>
      <c r="HZ57" s="109">
        <v>-350</v>
      </c>
      <c r="IA57" s="109">
        <v>-550</v>
      </c>
      <c r="IB57" s="109">
        <v>-900</v>
      </c>
      <c r="IC57" s="109">
        <v>-1350</v>
      </c>
      <c r="ID57" s="109">
        <v>0</v>
      </c>
      <c r="IE57" s="109">
        <v>0</v>
      </c>
      <c r="IF57" s="109">
        <v>0</v>
      </c>
      <c r="IG57" s="109">
        <v>1</v>
      </c>
      <c r="IH57" s="109">
        <v>1</v>
      </c>
      <c r="II57" s="109">
        <v>1</v>
      </c>
      <c r="IJ57" s="109">
        <v>1</v>
      </c>
      <c r="IK57" s="109">
        <v>0</v>
      </c>
      <c r="IL57" s="109">
        <v>0</v>
      </c>
      <c r="IM57" s="109">
        <v>0</v>
      </c>
      <c r="IN57" s="109">
        <v>0</v>
      </c>
      <c r="IO57" s="109">
        <v>0</v>
      </c>
      <c r="IP57" s="109">
        <v>0</v>
      </c>
      <c r="IQ57" s="109">
        <v>0</v>
      </c>
      <c r="IR57" s="109">
        <v>0</v>
      </c>
      <c r="IS57" s="109">
        <v>0</v>
      </c>
      <c r="IT57" s="109">
        <v>0</v>
      </c>
      <c r="IU57" s="109">
        <v>0</v>
      </c>
      <c r="IV57" s="109">
        <v>7</v>
      </c>
      <c r="IW57" s="109">
        <v>7</v>
      </c>
      <c r="IX57" s="109">
        <v>7</v>
      </c>
      <c r="IY57" s="109">
        <v>7</v>
      </c>
      <c r="IZ57" s="109">
        <v>7</v>
      </c>
      <c r="JA57" s="109">
        <v>7</v>
      </c>
      <c r="JB57" s="109">
        <v>7</v>
      </c>
      <c r="JC57" s="109">
        <v>7</v>
      </c>
      <c r="JD57" s="109">
        <v>7</v>
      </c>
      <c r="JE57" s="109">
        <v>7</v>
      </c>
      <c r="JF57" s="109">
        <v>7</v>
      </c>
      <c r="JG57" s="109">
        <v>7</v>
      </c>
      <c r="JH57" s="109">
        <v>7</v>
      </c>
      <c r="JI57" s="109">
        <v>7</v>
      </c>
      <c r="JJ57" s="109">
        <v>7</v>
      </c>
      <c r="JK57" s="109">
        <v>7</v>
      </c>
      <c r="JL57" s="109">
        <v>7</v>
      </c>
      <c r="JM57" s="109">
        <v>7</v>
      </c>
      <c r="JN57" s="109">
        <v>12</v>
      </c>
      <c r="JO57" s="109">
        <v>12</v>
      </c>
      <c r="JP57" s="109">
        <v>12</v>
      </c>
      <c r="JQ57" s="109">
        <v>12</v>
      </c>
      <c r="JR57" s="109">
        <v>12</v>
      </c>
      <c r="JS57" s="109">
        <v>12</v>
      </c>
      <c r="JT57" s="109">
        <v>12</v>
      </c>
      <c r="JU57" s="109">
        <v>12</v>
      </c>
      <c r="JV57" s="109">
        <v>12</v>
      </c>
      <c r="JW57" s="109">
        <v>12</v>
      </c>
      <c r="JX57" s="109">
        <v>12</v>
      </c>
      <c r="JY57" s="109">
        <v>12</v>
      </c>
      <c r="JZ57" s="109">
        <v>12</v>
      </c>
      <c r="KA57" s="109">
        <v>12</v>
      </c>
      <c r="KB57" s="109">
        <v>12</v>
      </c>
      <c r="KC57" s="109">
        <v>12</v>
      </c>
      <c r="KD57" s="109">
        <v>12</v>
      </c>
      <c r="KE57" s="109">
        <v>12</v>
      </c>
      <c r="KF57" s="109">
        <v>18</v>
      </c>
      <c r="KG57" s="109">
        <v>18</v>
      </c>
      <c r="KH57" s="109">
        <v>18</v>
      </c>
      <c r="KI57" s="109">
        <v>18</v>
      </c>
      <c r="KJ57" s="109">
        <v>18</v>
      </c>
      <c r="KK57" s="109">
        <v>18</v>
      </c>
      <c r="KL57" s="109">
        <v>18</v>
      </c>
      <c r="KM57" s="109">
        <v>18</v>
      </c>
      <c r="KN57" s="109">
        <v>18</v>
      </c>
      <c r="KO57" s="109">
        <v>18</v>
      </c>
      <c r="KP57" s="109">
        <v>18</v>
      </c>
      <c r="KQ57" s="109">
        <v>18</v>
      </c>
      <c r="KR57" s="109">
        <v>18</v>
      </c>
      <c r="KS57" s="109">
        <v>18</v>
      </c>
      <c r="KT57" s="109">
        <v>18</v>
      </c>
      <c r="KU57" s="109">
        <v>18</v>
      </c>
      <c r="KV57" s="109">
        <v>18</v>
      </c>
      <c r="KW57" s="109">
        <v>18</v>
      </c>
      <c r="KX57" s="109">
        <v>23</v>
      </c>
      <c r="KY57" s="109">
        <v>23</v>
      </c>
      <c r="KZ57" s="109">
        <v>23</v>
      </c>
      <c r="LA57" s="109">
        <v>23</v>
      </c>
      <c r="LB57" s="109">
        <v>23</v>
      </c>
      <c r="LC57" s="109">
        <v>23</v>
      </c>
      <c r="LD57" s="109">
        <v>23</v>
      </c>
      <c r="LE57" s="109">
        <v>23</v>
      </c>
      <c r="LF57" s="109">
        <v>23</v>
      </c>
      <c r="LG57" s="109">
        <v>23</v>
      </c>
      <c r="LH57" s="109">
        <v>23</v>
      </c>
      <c r="LI57" s="109">
        <v>23</v>
      </c>
      <c r="LJ57" s="109">
        <v>23</v>
      </c>
      <c r="LK57" s="109">
        <v>23</v>
      </c>
      <c r="LL57" s="109">
        <v>23</v>
      </c>
      <c r="LM57" s="109">
        <v>23</v>
      </c>
      <c r="LN57" s="109">
        <v>23</v>
      </c>
      <c r="LO57" s="109">
        <v>23</v>
      </c>
      <c r="LP57" s="109">
        <v>28</v>
      </c>
      <c r="LQ57" s="109">
        <v>28</v>
      </c>
      <c r="LR57" s="109">
        <v>28</v>
      </c>
      <c r="LS57" s="109">
        <v>28</v>
      </c>
      <c r="LT57" s="109">
        <v>28</v>
      </c>
      <c r="LU57" s="109">
        <v>28</v>
      </c>
      <c r="LV57" s="109">
        <v>28</v>
      </c>
      <c r="LW57" s="109">
        <v>28</v>
      </c>
      <c r="LX57" s="109">
        <v>28</v>
      </c>
      <c r="LY57" s="109">
        <v>28</v>
      </c>
      <c r="LZ57" s="109">
        <v>28</v>
      </c>
      <c r="MA57" s="109">
        <v>28</v>
      </c>
      <c r="MB57" s="109">
        <v>28</v>
      </c>
      <c r="MC57" s="109">
        <v>28</v>
      </c>
      <c r="MD57" s="109">
        <v>28</v>
      </c>
      <c r="ME57" s="109">
        <v>28</v>
      </c>
      <c r="MF57" s="109">
        <v>28</v>
      </c>
      <c r="MG57" s="109">
        <v>28</v>
      </c>
      <c r="MH57" s="109" t="s">
        <v>873</v>
      </c>
      <c r="MI57" s="109" t="s">
        <v>873</v>
      </c>
      <c r="MJ57" s="109" t="s">
        <v>873</v>
      </c>
      <c r="MK57" s="109" t="s">
        <v>873</v>
      </c>
      <c r="ML57" s="109" t="s">
        <v>873</v>
      </c>
      <c r="MM57" s="109" t="s">
        <v>873</v>
      </c>
      <c r="MN57" s="109" t="s">
        <v>873</v>
      </c>
      <c r="MO57" s="109" t="s">
        <v>873</v>
      </c>
      <c r="MP57" s="109" t="s">
        <v>873</v>
      </c>
      <c r="MQ57" s="109" t="s">
        <v>873</v>
      </c>
      <c r="MR57" s="109" t="s">
        <v>873</v>
      </c>
      <c r="MS57" s="109" t="s">
        <v>873</v>
      </c>
      <c r="MT57" s="109" t="s">
        <v>873</v>
      </c>
      <c r="MU57" s="109" t="s">
        <v>873</v>
      </c>
      <c r="MV57" s="109" t="s">
        <v>873</v>
      </c>
      <c r="MW57" s="109" t="s">
        <v>873</v>
      </c>
      <c r="MX57" s="109" t="s">
        <v>873</v>
      </c>
      <c r="MY57" s="109" t="s">
        <v>873</v>
      </c>
      <c r="MZ57" s="109">
        <v>33</v>
      </c>
      <c r="NA57" s="109">
        <v>33</v>
      </c>
      <c r="NB57" s="109">
        <v>33</v>
      </c>
      <c r="NC57" s="109">
        <v>33</v>
      </c>
      <c r="ND57" s="109">
        <v>33</v>
      </c>
      <c r="NE57" s="109">
        <v>33</v>
      </c>
      <c r="NF57" s="109">
        <v>33</v>
      </c>
      <c r="NG57" s="109">
        <v>33</v>
      </c>
      <c r="NH57" s="109">
        <v>33</v>
      </c>
      <c r="NI57" s="109">
        <v>33</v>
      </c>
      <c r="NJ57" s="109">
        <v>33</v>
      </c>
      <c r="NK57" s="109">
        <v>33</v>
      </c>
      <c r="NL57" s="109">
        <v>33</v>
      </c>
      <c r="NM57" s="109">
        <v>33</v>
      </c>
      <c r="NN57" s="109">
        <v>33</v>
      </c>
      <c r="NO57" s="109">
        <v>33</v>
      </c>
      <c r="NP57" s="109">
        <v>33</v>
      </c>
      <c r="NQ57" s="109">
        <v>33</v>
      </c>
      <c r="NR57" s="109">
        <v>39</v>
      </c>
      <c r="NS57" s="109">
        <v>39</v>
      </c>
      <c r="NT57" s="109">
        <v>39</v>
      </c>
      <c r="NU57" s="109">
        <v>39</v>
      </c>
      <c r="NV57" s="109">
        <v>39</v>
      </c>
      <c r="NW57" s="109">
        <v>39</v>
      </c>
      <c r="NX57" s="109">
        <v>39</v>
      </c>
      <c r="NY57" s="109">
        <v>39</v>
      </c>
      <c r="NZ57" s="109">
        <v>39</v>
      </c>
      <c r="OA57" s="109">
        <v>39</v>
      </c>
      <c r="OB57" s="109">
        <v>39</v>
      </c>
      <c r="OC57" s="109">
        <v>39</v>
      </c>
      <c r="OD57" s="109">
        <v>39</v>
      </c>
      <c r="OE57" s="109">
        <v>39</v>
      </c>
      <c r="OF57" s="109">
        <v>39</v>
      </c>
      <c r="OG57" s="109">
        <v>39</v>
      </c>
      <c r="OH57" s="109">
        <v>39</v>
      </c>
      <c r="OI57" s="109">
        <v>39</v>
      </c>
      <c r="OJ57" s="109">
        <v>45</v>
      </c>
      <c r="OK57" s="109">
        <v>45</v>
      </c>
      <c r="OL57" s="109">
        <v>45</v>
      </c>
      <c r="OM57" s="109">
        <v>45</v>
      </c>
      <c r="ON57" s="109">
        <v>45</v>
      </c>
      <c r="OO57" s="109">
        <v>45</v>
      </c>
      <c r="OP57" s="109">
        <v>45</v>
      </c>
      <c r="OQ57" s="109">
        <v>45</v>
      </c>
      <c r="OR57" s="109">
        <v>45</v>
      </c>
      <c r="OS57" s="109">
        <v>45</v>
      </c>
      <c r="OT57" s="109">
        <v>45</v>
      </c>
      <c r="OU57" s="109">
        <v>45</v>
      </c>
      <c r="OV57" s="109">
        <v>45</v>
      </c>
      <c r="OW57" s="109">
        <v>45</v>
      </c>
      <c r="OX57" s="109">
        <v>45</v>
      </c>
      <c r="OY57" s="109">
        <v>45</v>
      </c>
      <c r="OZ57" s="109">
        <v>45</v>
      </c>
      <c r="PA57" s="109">
        <v>45</v>
      </c>
      <c r="PB57" s="109" t="s">
        <v>873</v>
      </c>
      <c r="PC57" s="109" t="s">
        <v>873</v>
      </c>
      <c r="PD57" s="109" t="s">
        <v>873</v>
      </c>
      <c r="PE57" s="109" t="s">
        <v>873</v>
      </c>
      <c r="PF57" s="109" t="s">
        <v>873</v>
      </c>
      <c r="PG57" s="109" t="s">
        <v>873</v>
      </c>
      <c r="PH57" s="109" t="s">
        <v>873</v>
      </c>
      <c r="PI57" s="109" t="s">
        <v>873</v>
      </c>
      <c r="PJ57" s="109" t="s">
        <v>873</v>
      </c>
      <c r="PK57" s="109" t="s">
        <v>873</v>
      </c>
      <c r="PL57" s="109" t="s">
        <v>873</v>
      </c>
      <c r="PM57" s="109" t="s">
        <v>873</v>
      </c>
      <c r="PN57" s="109" t="s">
        <v>873</v>
      </c>
      <c r="PO57" s="109" t="s">
        <v>873</v>
      </c>
      <c r="PP57" s="109" t="s">
        <v>873</v>
      </c>
      <c r="PQ57" s="109" t="s">
        <v>873</v>
      </c>
      <c r="PR57" s="109" t="s">
        <v>873</v>
      </c>
      <c r="PS57" s="109" t="s">
        <v>873</v>
      </c>
      <c r="PT57" s="109">
        <v>60</v>
      </c>
      <c r="PU57" s="109">
        <v>60</v>
      </c>
      <c r="PV57" s="109">
        <v>60</v>
      </c>
      <c r="PW57" s="109">
        <v>60</v>
      </c>
      <c r="PX57" s="109">
        <v>60</v>
      </c>
      <c r="PY57" s="109">
        <v>60</v>
      </c>
      <c r="PZ57" s="109">
        <v>60</v>
      </c>
      <c r="QA57" s="109">
        <v>60</v>
      </c>
      <c r="QB57" s="109">
        <v>60</v>
      </c>
      <c r="QC57" s="109">
        <v>60</v>
      </c>
      <c r="QD57" s="109">
        <v>60</v>
      </c>
      <c r="QE57" s="109">
        <v>60</v>
      </c>
      <c r="QF57" s="109">
        <v>60</v>
      </c>
      <c r="QG57" s="109">
        <v>60</v>
      </c>
      <c r="QH57" s="109">
        <v>60</v>
      </c>
      <c r="QI57" s="109">
        <v>60</v>
      </c>
      <c r="QJ57" s="109">
        <v>60</v>
      </c>
      <c r="QK57" s="109">
        <v>60</v>
      </c>
      <c r="QL57" s="109">
        <v>77</v>
      </c>
      <c r="QM57" s="109">
        <v>77</v>
      </c>
      <c r="QN57" s="109">
        <v>77</v>
      </c>
      <c r="QO57" s="109">
        <v>77</v>
      </c>
      <c r="QP57" s="109">
        <v>77</v>
      </c>
      <c r="QQ57" s="109">
        <v>77</v>
      </c>
      <c r="QR57" s="109">
        <v>77</v>
      </c>
      <c r="QS57" s="109">
        <v>77</v>
      </c>
      <c r="QT57" s="109">
        <v>77</v>
      </c>
      <c r="QU57" s="109">
        <v>77</v>
      </c>
      <c r="QV57" s="109">
        <v>77</v>
      </c>
      <c r="QW57" s="109">
        <v>77</v>
      </c>
      <c r="QX57" s="109">
        <v>77</v>
      </c>
      <c r="QY57" s="109">
        <v>77</v>
      </c>
      <c r="QZ57" s="109">
        <v>77</v>
      </c>
      <c r="RA57" s="109">
        <v>77</v>
      </c>
      <c r="RB57" s="109">
        <v>77</v>
      </c>
      <c r="RC57" s="109">
        <v>77</v>
      </c>
      <c r="RD57" s="109">
        <v>108</v>
      </c>
      <c r="RE57" s="109">
        <v>108</v>
      </c>
      <c r="RF57" s="109">
        <v>108</v>
      </c>
      <c r="RG57" s="109">
        <v>108</v>
      </c>
      <c r="RH57" s="109">
        <v>108</v>
      </c>
      <c r="RI57" s="109">
        <v>108</v>
      </c>
      <c r="RJ57" s="109">
        <v>108</v>
      </c>
      <c r="RK57" s="109">
        <v>108</v>
      </c>
      <c r="RL57" s="109">
        <v>108</v>
      </c>
      <c r="RM57" s="109">
        <v>108</v>
      </c>
      <c r="RN57" s="109">
        <v>108</v>
      </c>
      <c r="RO57" s="109">
        <v>108</v>
      </c>
      <c r="RP57" s="109">
        <v>108</v>
      </c>
      <c r="RQ57" s="109">
        <v>108</v>
      </c>
      <c r="RR57" s="109">
        <v>108</v>
      </c>
      <c r="RS57" s="109">
        <v>108</v>
      </c>
      <c r="RT57" s="109">
        <v>108</v>
      </c>
      <c r="RU57" s="109">
        <v>108</v>
      </c>
      <c r="RV57" s="109">
        <v>150</v>
      </c>
      <c r="RW57" s="109">
        <v>150</v>
      </c>
      <c r="RX57" s="109">
        <v>150</v>
      </c>
      <c r="RY57" s="109">
        <v>150</v>
      </c>
      <c r="RZ57" s="109">
        <v>150</v>
      </c>
      <c r="SA57" s="109">
        <v>150</v>
      </c>
      <c r="SB57" s="109">
        <v>150</v>
      </c>
      <c r="SC57" s="109">
        <v>150</v>
      </c>
      <c r="SD57" s="109">
        <v>150</v>
      </c>
      <c r="SE57" s="109">
        <v>150</v>
      </c>
      <c r="SF57" s="109">
        <v>150</v>
      </c>
      <c r="SG57" s="109">
        <v>150</v>
      </c>
      <c r="SH57" s="109">
        <v>150</v>
      </c>
      <c r="SI57" s="109">
        <v>150</v>
      </c>
      <c r="SJ57" s="109">
        <v>150</v>
      </c>
      <c r="SK57" s="109">
        <v>150</v>
      </c>
      <c r="SL57" s="109">
        <v>150</v>
      </c>
      <c r="SM57" s="109">
        <v>150</v>
      </c>
    </row>
    <row r="58" spans="2:507">
      <c r="B58" s="107">
        <v>18</v>
      </c>
      <c r="C58" s="108">
        <v>24</v>
      </c>
      <c r="D58" s="109">
        <v>-300</v>
      </c>
      <c r="E58" s="109">
        <v>-300</v>
      </c>
      <c r="F58" s="109">
        <v>-300</v>
      </c>
      <c r="G58" s="109">
        <v>-300</v>
      </c>
      <c r="H58" s="109">
        <v>-300</v>
      </c>
      <c r="I58" s="109">
        <v>-300</v>
      </c>
      <c r="J58" s="109">
        <v>-300</v>
      </c>
      <c r="K58" s="109">
        <v>-300</v>
      </c>
      <c r="L58" s="109">
        <v>-300</v>
      </c>
      <c r="M58" s="109">
        <v>-300</v>
      </c>
      <c r="N58" s="109">
        <v>-300</v>
      </c>
      <c r="O58" s="109">
        <v>-300</v>
      </c>
      <c r="P58" s="109">
        <v>-300</v>
      </c>
      <c r="Q58" s="109">
        <v>-300</v>
      </c>
      <c r="R58" s="109">
        <v>-300</v>
      </c>
      <c r="S58" s="109">
        <v>-300</v>
      </c>
      <c r="T58" s="109">
        <v>-300</v>
      </c>
      <c r="U58" s="109">
        <v>-300</v>
      </c>
      <c r="V58" s="109">
        <v>-160</v>
      </c>
      <c r="W58" s="109">
        <v>-160</v>
      </c>
      <c r="X58" s="109">
        <v>-160</v>
      </c>
      <c r="Y58" s="109">
        <v>-160</v>
      </c>
      <c r="Z58" s="109">
        <v>-160</v>
      </c>
      <c r="AA58" s="109">
        <v>-160</v>
      </c>
      <c r="AB58" s="109">
        <v>-160</v>
      </c>
      <c r="AC58" s="109">
        <v>-160</v>
      </c>
      <c r="AD58" s="109">
        <v>-160</v>
      </c>
      <c r="AE58" s="109">
        <v>-160</v>
      </c>
      <c r="AF58" s="109">
        <v>-160</v>
      </c>
      <c r="AG58" s="109">
        <v>-160</v>
      </c>
      <c r="AH58" s="109">
        <v>-160</v>
      </c>
      <c r="AI58" s="109">
        <v>-160</v>
      </c>
      <c r="AJ58" s="109">
        <v>-160</v>
      </c>
      <c r="AK58" s="109">
        <v>-160</v>
      </c>
      <c r="AL58" s="109">
        <v>-160</v>
      </c>
      <c r="AM58" s="109">
        <v>-160</v>
      </c>
      <c r="AN58" s="109">
        <v>-110</v>
      </c>
      <c r="AO58" s="109">
        <v>-110</v>
      </c>
      <c r="AP58" s="109">
        <v>-110</v>
      </c>
      <c r="AQ58" s="109">
        <v>-110</v>
      </c>
      <c r="AR58" s="109">
        <v>-110</v>
      </c>
      <c r="AS58" s="109">
        <v>-110</v>
      </c>
      <c r="AT58" s="109">
        <v>-110</v>
      </c>
      <c r="AU58" s="109">
        <v>-110</v>
      </c>
      <c r="AV58" s="109">
        <v>-110</v>
      </c>
      <c r="AW58" s="109">
        <v>-110</v>
      </c>
      <c r="AX58" s="109">
        <v>-110</v>
      </c>
      <c r="AY58" s="109">
        <v>-110</v>
      </c>
      <c r="AZ58" s="109">
        <v>-110</v>
      </c>
      <c r="BA58" s="109">
        <v>-110</v>
      </c>
      <c r="BB58" s="109">
        <v>-110</v>
      </c>
      <c r="BC58" s="109">
        <v>-110</v>
      </c>
      <c r="BD58" s="109">
        <v>-110</v>
      </c>
      <c r="BE58" s="109">
        <v>-110</v>
      </c>
      <c r="BF58" s="109" t="s">
        <v>873</v>
      </c>
      <c r="BG58" s="109" t="s">
        <v>873</v>
      </c>
      <c r="BH58" s="109" t="s">
        <v>873</v>
      </c>
      <c r="BI58" s="109" t="s">
        <v>873</v>
      </c>
      <c r="BJ58" s="109" t="s">
        <v>873</v>
      </c>
      <c r="BK58" s="109" t="s">
        <v>873</v>
      </c>
      <c r="BL58" s="109" t="s">
        <v>873</v>
      </c>
      <c r="BM58" s="109" t="s">
        <v>873</v>
      </c>
      <c r="BN58" s="109" t="s">
        <v>873</v>
      </c>
      <c r="BO58" s="109" t="s">
        <v>873</v>
      </c>
      <c r="BP58" s="109" t="s">
        <v>873</v>
      </c>
      <c r="BQ58" s="109" t="s">
        <v>873</v>
      </c>
      <c r="BR58" s="109" t="s">
        <v>873</v>
      </c>
      <c r="BS58" s="109" t="s">
        <v>873</v>
      </c>
      <c r="BT58" s="109" t="s">
        <v>873</v>
      </c>
      <c r="BU58" s="109" t="s">
        <v>873</v>
      </c>
      <c r="BV58" s="109" t="s">
        <v>873</v>
      </c>
      <c r="BW58" s="109" t="s">
        <v>873</v>
      </c>
      <c r="BX58" s="109">
        <v>-65</v>
      </c>
      <c r="BY58" s="109">
        <v>-65</v>
      </c>
      <c r="BZ58" s="109">
        <v>-65</v>
      </c>
      <c r="CA58" s="109">
        <v>-65</v>
      </c>
      <c r="CB58" s="109">
        <v>-65</v>
      </c>
      <c r="CC58" s="109">
        <v>-65</v>
      </c>
      <c r="CD58" s="109">
        <v>-65</v>
      </c>
      <c r="CE58" s="109">
        <v>-65</v>
      </c>
      <c r="CF58" s="109">
        <v>-65</v>
      </c>
      <c r="CG58" s="109">
        <v>-65</v>
      </c>
      <c r="CH58" s="109">
        <v>-65</v>
      </c>
      <c r="CI58" s="109">
        <v>-65</v>
      </c>
      <c r="CJ58" s="109">
        <v>-65</v>
      </c>
      <c r="CK58" s="109">
        <v>-65</v>
      </c>
      <c r="CL58" s="109">
        <v>-65</v>
      </c>
      <c r="CM58" s="109">
        <v>-65</v>
      </c>
      <c r="CN58" s="109">
        <v>-65</v>
      </c>
      <c r="CO58" s="109">
        <v>-65</v>
      </c>
      <c r="CP58" s="109">
        <v>-40</v>
      </c>
      <c r="CQ58" s="109">
        <v>-40</v>
      </c>
      <c r="CR58" s="109">
        <v>-40</v>
      </c>
      <c r="CS58" s="109">
        <v>-40</v>
      </c>
      <c r="CT58" s="109">
        <v>-40</v>
      </c>
      <c r="CU58" s="109">
        <v>-40</v>
      </c>
      <c r="CV58" s="109">
        <v>-40</v>
      </c>
      <c r="CW58" s="109">
        <v>-40</v>
      </c>
      <c r="CX58" s="109">
        <v>-40</v>
      </c>
      <c r="CY58" s="109">
        <v>-40</v>
      </c>
      <c r="CZ58" s="109">
        <v>-40</v>
      </c>
      <c r="DA58" s="109">
        <v>-40</v>
      </c>
      <c r="DB58" s="109">
        <v>-40</v>
      </c>
      <c r="DC58" s="109">
        <v>-40</v>
      </c>
      <c r="DD58" s="109">
        <v>-40</v>
      </c>
      <c r="DE58" s="109">
        <v>-40</v>
      </c>
      <c r="DF58" s="109">
        <v>-40</v>
      </c>
      <c r="DG58" s="109">
        <v>-40</v>
      </c>
      <c r="DH58" s="109" t="s">
        <v>873</v>
      </c>
      <c r="DI58" s="109" t="s">
        <v>873</v>
      </c>
      <c r="DJ58" s="109" t="s">
        <v>873</v>
      </c>
      <c r="DK58" s="109" t="s">
        <v>873</v>
      </c>
      <c r="DL58" s="109" t="s">
        <v>873</v>
      </c>
      <c r="DM58" s="109" t="s">
        <v>873</v>
      </c>
      <c r="DN58" s="109" t="s">
        <v>873</v>
      </c>
      <c r="DO58" s="109" t="s">
        <v>873</v>
      </c>
      <c r="DP58" s="109" t="s">
        <v>873</v>
      </c>
      <c r="DQ58" s="109" t="s">
        <v>873</v>
      </c>
      <c r="DR58" s="109" t="s">
        <v>873</v>
      </c>
      <c r="DS58" s="109" t="s">
        <v>873</v>
      </c>
      <c r="DT58" s="109" t="s">
        <v>873</v>
      </c>
      <c r="DU58" s="109" t="s">
        <v>873</v>
      </c>
      <c r="DV58" s="109" t="s">
        <v>873</v>
      </c>
      <c r="DW58" s="109" t="s">
        <v>873</v>
      </c>
      <c r="DX58" s="109" t="s">
        <v>873</v>
      </c>
      <c r="DY58" s="109" t="s">
        <v>873</v>
      </c>
      <c r="DZ58" s="109">
        <v>-20</v>
      </c>
      <c r="EA58" s="109">
        <v>-20</v>
      </c>
      <c r="EB58" s="109">
        <v>-20</v>
      </c>
      <c r="EC58" s="109">
        <v>-20</v>
      </c>
      <c r="ED58" s="109">
        <v>-20</v>
      </c>
      <c r="EE58" s="109">
        <v>-20</v>
      </c>
      <c r="EF58" s="109">
        <v>-20</v>
      </c>
      <c r="EG58" s="109">
        <v>-20</v>
      </c>
      <c r="EH58" s="109">
        <v>-20</v>
      </c>
      <c r="EI58" s="109">
        <v>-20</v>
      </c>
      <c r="EJ58" s="109">
        <v>-20</v>
      </c>
      <c r="EK58" s="109">
        <v>-20</v>
      </c>
      <c r="EL58" s="109">
        <v>-20</v>
      </c>
      <c r="EM58" s="109">
        <v>-20</v>
      </c>
      <c r="EN58" s="109">
        <v>-20</v>
      </c>
      <c r="EO58" s="109">
        <v>-20</v>
      </c>
      <c r="EP58" s="109">
        <v>-20</v>
      </c>
      <c r="EQ58" s="109">
        <v>-20</v>
      </c>
      <c r="ER58" s="109" t="s">
        <v>873</v>
      </c>
      <c r="ES58" s="109" t="s">
        <v>873</v>
      </c>
      <c r="ET58" s="109" t="s">
        <v>873</v>
      </c>
      <c r="EU58" s="109" t="s">
        <v>873</v>
      </c>
      <c r="EV58" s="109" t="s">
        <v>873</v>
      </c>
      <c r="EW58" s="109" t="s">
        <v>873</v>
      </c>
      <c r="EX58" s="109" t="s">
        <v>873</v>
      </c>
      <c r="EY58" s="109" t="s">
        <v>873</v>
      </c>
      <c r="EZ58" s="109" t="s">
        <v>873</v>
      </c>
      <c r="FA58" s="109" t="s">
        <v>873</v>
      </c>
      <c r="FB58" s="109" t="s">
        <v>873</v>
      </c>
      <c r="FC58" s="109" t="s">
        <v>873</v>
      </c>
      <c r="FD58" s="109" t="s">
        <v>873</v>
      </c>
      <c r="FE58" s="109" t="s">
        <v>873</v>
      </c>
      <c r="FF58" s="109" t="s">
        <v>873</v>
      </c>
      <c r="FG58" s="109" t="s">
        <v>873</v>
      </c>
      <c r="FH58" s="109" t="s">
        <v>873</v>
      </c>
      <c r="FI58" s="109" t="s">
        <v>873</v>
      </c>
      <c r="FJ58" s="109">
        <v>-7</v>
      </c>
      <c r="FK58" s="109">
        <v>-7</v>
      </c>
      <c r="FL58" s="109">
        <v>-7</v>
      </c>
      <c r="FM58" s="109">
        <v>-7</v>
      </c>
      <c r="FN58" s="109">
        <v>-7</v>
      </c>
      <c r="FO58" s="109">
        <v>-7</v>
      </c>
      <c r="FP58" s="109">
        <v>-7</v>
      </c>
      <c r="FQ58" s="109">
        <v>-7</v>
      </c>
      <c r="FR58" s="109">
        <v>-7</v>
      </c>
      <c r="FS58" s="109">
        <v>-7</v>
      </c>
      <c r="FT58" s="109">
        <v>-7</v>
      </c>
      <c r="FU58" s="109">
        <v>-7</v>
      </c>
      <c r="FV58" s="109">
        <v>-7</v>
      </c>
      <c r="FW58" s="109">
        <v>-7</v>
      </c>
      <c r="FX58" s="109">
        <v>-7</v>
      </c>
      <c r="FY58" s="109">
        <v>-7</v>
      </c>
      <c r="FZ58" s="109">
        <v>-7</v>
      </c>
      <c r="GA58" s="109">
        <v>-7</v>
      </c>
      <c r="GB58" s="109">
        <v>0</v>
      </c>
      <c r="GC58" s="109">
        <v>0</v>
      </c>
      <c r="GD58" s="109">
        <v>0</v>
      </c>
      <c r="GE58" s="109">
        <v>0</v>
      </c>
      <c r="GF58" s="109">
        <v>0</v>
      </c>
      <c r="GG58" s="109">
        <v>0</v>
      </c>
      <c r="GH58" s="109">
        <v>0</v>
      </c>
      <c r="GI58" s="109">
        <v>0</v>
      </c>
      <c r="GJ58" s="109">
        <v>0</v>
      </c>
      <c r="GK58" s="109">
        <v>0</v>
      </c>
      <c r="GL58" s="109">
        <v>0</v>
      </c>
      <c r="GM58" s="109">
        <v>0</v>
      </c>
      <c r="GN58" s="109">
        <v>0</v>
      </c>
      <c r="GO58" s="109">
        <v>0</v>
      </c>
      <c r="GP58" s="109">
        <v>0</v>
      </c>
      <c r="GQ58" s="109">
        <v>0</v>
      </c>
      <c r="GR58" s="109">
        <v>0</v>
      </c>
      <c r="GS58" s="109">
        <v>0</v>
      </c>
      <c r="GT58" s="109" t="s">
        <v>873</v>
      </c>
      <c r="GU58" s="109" t="s">
        <v>873</v>
      </c>
      <c r="GV58" s="109" t="s">
        <v>873</v>
      </c>
      <c r="GW58" s="109" t="s">
        <v>873</v>
      </c>
      <c r="GX58" s="109">
        <v>-4</v>
      </c>
      <c r="GY58" s="109">
        <v>-4</v>
      </c>
      <c r="GZ58" s="109">
        <v>-8</v>
      </c>
      <c r="HA58" s="109" t="s">
        <v>873</v>
      </c>
      <c r="HB58" s="109" t="s">
        <v>873</v>
      </c>
      <c r="HC58" s="109" t="s">
        <v>873</v>
      </c>
      <c r="HD58" s="109" t="s">
        <v>873</v>
      </c>
      <c r="HE58" s="109" t="s">
        <v>873</v>
      </c>
      <c r="HF58" s="109" t="s">
        <v>873</v>
      </c>
      <c r="HG58" s="109" t="s">
        <v>873</v>
      </c>
      <c r="HH58" s="109" t="s">
        <v>873</v>
      </c>
      <c r="HI58" s="109" t="s">
        <v>873</v>
      </c>
      <c r="HJ58" s="109" t="s">
        <v>873</v>
      </c>
      <c r="HK58" s="109" t="s">
        <v>873</v>
      </c>
      <c r="HL58" s="109">
        <v>-0.75</v>
      </c>
      <c r="HM58" s="109">
        <v>-1.25</v>
      </c>
      <c r="HN58" s="109">
        <v>-2</v>
      </c>
      <c r="HO58" s="109">
        <v>-3</v>
      </c>
      <c r="HP58" s="109">
        <v>-4.5</v>
      </c>
      <c r="HQ58" s="109">
        <v>-6.5</v>
      </c>
      <c r="HR58" s="109">
        <v>-10</v>
      </c>
      <c r="HS58" s="109">
        <v>-16</v>
      </c>
      <c r="HT58" s="109">
        <v>-26</v>
      </c>
      <c r="HU58" s="109">
        <v>-42</v>
      </c>
      <c r="HV58" s="109">
        <v>-65</v>
      </c>
      <c r="HW58" s="109">
        <v>-105</v>
      </c>
      <c r="HX58" s="109">
        <v>-165</v>
      </c>
      <c r="HY58" s="109">
        <v>-260</v>
      </c>
      <c r="HZ58" s="109">
        <v>-420</v>
      </c>
      <c r="IA58" s="109">
        <v>-650</v>
      </c>
      <c r="IB58" s="109">
        <v>-1050</v>
      </c>
      <c r="IC58" s="109">
        <v>-1650</v>
      </c>
      <c r="ID58" s="109">
        <v>0</v>
      </c>
      <c r="IE58" s="109">
        <v>0</v>
      </c>
      <c r="IF58" s="109">
        <v>0</v>
      </c>
      <c r="IG58" s="109">
        <v>2</v>
      </c>
      <c r="IH58" s="109">
        <v>2</v>
      </c>
      <c r="II58" s="109">
        <v>2</v>
      </c>
      <c r="IJ58" s="109">
        <v>2</v>
      </c>
      <c r="IK58" s="109">
        <v>0</v>
      </c>
      <c r="IL58" s="109">
        <v>0</v>
      </c>
      <c r="IM58" s="109">
        <v>0</v>
      </c>
      <c r="IN58" s="109">
        <v>0</v>
      </c>
      <c r="IO58" s="109">
        <v>0</v>
      </c>
      <c r="IP58" s="109">
        <v>0</v>
      </c>
      <c r="IQ58" s="109">
        <v>0</v>
      </c>
      <c r="IR58" s="109">
        <v>0</v>
      </c>
      <c r="IS58" s="109">
        <v>0</v>
      </c>
      <c r="IT58" s="109">
        <v>0</v>
      </c>
      <c r="IU58" s="109">
        <v>0</v>
      </c>
      <c r="IV58" s="109">
        <v>8</v>
      </c>
      <c r="IW58" s="109">
        <v>8</v>
      </c>
      <c r="IX58" s="109">
        <v>8</v>
      </c>
      <c r="IY58" s="109">
        <v>8</v>
      </c>
      <c r="IZ58" s="109">
        <v>8</v>
      </c>
      <c r="JA58" s="109">
        <v>8</v>
      </c>
      <c r="JB58" s="109">
        <v>8</v>
      </c>
      <c r="JC58" s="109">
        <v>8</v>
      </c>
      <c r="JD58" s="109">
        <v>8</v>
      </c>
      <c r="JE58" s="109">
        <v>8</v>
      </c>
      <c r="JF58" s="109">
        <v>8</v>
      </c>
      <c r="JG58" s="109">
        <v>8</v>
      </c>
      <c r="JH58" s="109">
        <v>8</v>
      </c>
      <c r="JI58" s="109">
        <v>8</v>
      </c>
      <c r="JJ58" s="109">
        <v>8</v>
      </c>
      <c r="JK58" s="109">
        <v>8</v>
      </c>
      <c r="JL58" s="109">
        <v>8</v>
      </c>
      <c r="JM58" s="109">
        <v>8</v>
      </c>
      <c r="JN58" s="109">
        <v>15</v>
      </c>
      <c r="JO58" s="109">
        <v>15</v>
      </c>
      <c r="JP58" s="109">
        <v>15</v>
      </c>
      <c r="JQ58" s="109">
        <v>15</v>
      </c>
      <c r="JR58" s="109">
        <v>15</v>
      </c>
      <c r="JS58" s="109">
        <v>15</v>
      </c>
      <c r="JT58" s="109">
        <v>15</v>
      </c>
      <c r="JU58" s="109">
        <v>15</v>
      </c>
      <c r="JV58" s="109">
        <v>15</v>
      </c>
      <c r="JW58" s="109">
        <v>15</v>
      </c>
      <c r="JX58" s="109">
        <v>15</v>
      </c>
      <c r="JY58" s="109">
        <v>15</v>
      </c>
      <c r="JZ58" s="109">
        <v>15</v>
      </c>
      <c r="KA58" s="109">
        <v>15</v>
      </c>
      <c r="KB58" s="109">
        <v>15</v>
      </c>
      <c r="KC58" s="109">
        <v>15</v>
      </c>
      <c r="KD58" s="109">
        <v>15</v>
      </c>
      <c r="KE58" s="109">
        <v>15</v>
      </c>
      <c r="KF58" s="109">
        <v>22</v>
      </c>
      <c r="KG58" s="109">
        <v>22</v>
      </c>
      <c r="KH58" s="109">
        <v>22</v>
      </c>
      <c r="KI58" s="109">
        <v>22</v>
      </c>
      <c r="KJ58" s="109">
        <v>22</v>
      </c>
      <c r="KK58" s="109">
        <v>22</v>
      </c>
      <c r="KL58" s="109">
        <v>22</v>
      </c>
      <c r="KM58" s="109">
        <v>22</v>
      </c>
      <c r="KN58" s="109">
        <v>22</v>
      </c>
      <c r="KO58" s="109">
        <v>22</v>
      </c>
      <c r="KP58" s="109">
        <v>22</v>
      </c>
      <c r="KQ58" s="109">
        <v>22</v>
      </c>
      <c r="KR58" s="109">
        <v>22</v>
      </c>
      <c r="KS58" s="109">
        <v>22</v>
      </c>
      <c r="KT58" s="109">
        <v>22</v>
      </c>
      <c r="KU58" s="109">
        <v>22</v>
      </c>
      <c r="KV58" s="109">
        <v>22</v>
      </c>
      <c r="KW58" s="109">
        <v>22</v>
      </c>
      <c r="KX58" s="109">
        <v>28</v>
      </c>
      <c r="KY58" s="109">
        <v>28</v>
      </c>
      <c r="KZ58" s="109">
        <v>28</v>
      </c>
      <c r="LA58" s="109">
        <v>28</v>
      </c>
      <c r="LB58" s="109">
        <v>28</v>
      </c>
      <c r="LC58" s="109">
        <v>28</v>
      </c>
      <c r="LD58" s="109">
        <v>28</v>
      </c>
      <c r="LE58" s="109">
        <v>28</v>
      </c>
      <c r="LF58" s="109">
        <v>28</v>
      </c>
      <c r="LG58" s="109">
        <v>28</v>
      </c>
      <c r="LH58" s="109">
        <v>28</v>
      </c>
      <c r="LI58" s="109">
        <v>28</v>
      </c>
      <c r="LJ58" s="109">
        <v>28</v>
      </c>
      <c r="LK58" s="109">
        <v>28</v>
      </c>
      <c r="LL58" s="109">
        <v>28</v>
      </c>
      <c r="LM58" s="109">
        <v>28</v>
      </c>
      <c r="LN58" s="109">
        <v>28</v>
      </c>
      <c r="LO58" s="109">
        <v>28</v>
      </c>
      <c r="LP58" s="109">
        <v>35</v>
      </c>
      <c r="LQ58" s="109">
        <v>35</v>
      </c>
      <c r="LR58" s="109">
        <v>35</v>
      </c>
      <c r="LS58" s="109">
        <v>35</v>
      </c>
      <c r="LT58" s="109">
        <v>35</v>
      </c>
      <c r="LU58" s="109">
        <v>35</v>
      </c>
      <c r="LV58" s="109">
        <v>35</v>
      </c>
      <c r="LW58" s="109">
        <v>35</v>
      </c>
      <c r="LX58" s="109">
        <v>35</v>
      </c>
      <c r="LY58" s="109">
        <v>35</v>
      </c>
      <c r="LZ58" s="109">
        <v>35</v>
      </c>
      <c r="MA58" s="109">
        <v>35</v>
      </c>
      <c r="MB58" s="109">
        <v>35</v>
      </c>
      <c r="MC58" s="109">
        <v>35</v>
      </c>
      <c r="MD58" s="109">
        <v>35</v>
      </c>
      <c r="ME58" s="109">
        <v>35</v>
      </c>
      <c r="MF58" s="109">
        <v>35</v>
      </c>
      <c r="MG58" s="109">
        <v>35</v>
      </c>
      <c r="MH58" s="109" t="s">
        <v>873</v>
      </c>
      <c r="MI58" s="109" t="s">
        <v>873</v>
      </c>
      <c r="MJ58" s="109" t="s">
        <v>873</v>
      </c>
      <c r="MK58" s="109" t="s">
        <v>873</v>
      </c>
      <c r="ML58" s="109" t="s">
        <v>873</v>
      </c>
      <c r="MM58" s="109" t="s">
        <v>873</v>
      </c>
      <c r="MN58" s="109" t="s">
        <v>873</v>
      </c>
      <c r="MO58" s="109" t="s">
        <v>873</v>
      </c>
      <c r="MP58" s="109" t="s">
        <v>873</v>
      </c>
      <c r="MQ58" s="109" t="s">
        <v>873</v>
      </c>
      <c r="MR58" s="109" t="s">
        <v>873</v>
      </c>
      <c r="MS58" s="109" t="s">
        <v>873</v>
      </c>
      <c r="MT58" s="109" t="s">
        <v>873</v>
      </c>
      <c r="MU58" s="109" t="s">
        <v>873</v>
      </c>
      <c r="MV58" s="109" t="s">
        <v>873</v>
      </c>
      <c r="MW58" s="109" t="s">
        <v>873</v>
      </c>
      <c r="MX58" s="109" t="s">
        <v>873</v>
      </c>
      <c r="MY58" s="109" t="s">
        <v>873</v>
      </c>
      <c r="MZ58" s="109">
        <v>41</v>
      </c>
      <c r="NA58" s="109">
        <v>41</v>
      </c>
      <c r="NB58" s="109">
        <v>41</v>
      </c>
      <c r="NC58" s="109">
        <v>41</v>
      </c>
      <c r="ND58" s="109">
        <v>41</v>
      </c>
      <c r="NE58" s="109">
        <v>41</v>
      </c>
      <c r="NF58" s="109">
        <v>41</v>
      </c>
      <c r="NG58" s="109">
        <v>41</v>
      </c>
      <c r="NH58" s="109">
        <v>41</v>
      </c>
      <c r="NI58" s="109">
        <v>41</v>
      </c>
      <c r="NJ58" s="109">
        <v>41</v>
      </c>
      <c r="NK58" s="109">
        <v>41</v>
      </c>
      <c r="NL58" s="109">
        <v>41</v>
      </c>
      <c r="NM58" s="109">
        <v>41</v>
      </c>
      <c r="NN58" s="109">
        <v>41</v>
      </c>
      <c r="NO58" s="109">
        <v>41</v>
      </c>
      <c r="NP58" s="109">
        <v>41</v>
      </c>
      <c r="NQ58" s="109">
        <v>41</v>
      </c>
      <c r="NR58" s="109">
        <v>47</v>
      </c>
      <c r="NS58" s="109">
        <v>47</v>
      </c>
      <c r="NT58" s="109">
        <v>47</v>
      </c>
      <c r="NU58" s="109">
        <v>47</v>
      </c>
      <c r="NV58" s="109">
        <v>47</v>
      </c>
      <c r="NW58" s="109">
        <v>47</v>
      </c>
      <c r="NX58" s="109">
        <v>47</v>
      </c>
      <c r="NY58" s="109">
        <v>47</v>
      </c>
      <c r="NZ58" s="109">
        <v>47</v>
      </c>
      <c r="OA58" s="109">
        <v>47</v>
      </c>
      <c r="OB58" s="109">
        <v>47</v>
      </c>
      <c r="OC58" s="109">
        <v>47</v>
      </c>
      <c r="OD58" s="109">
        <v>47</v>
      </c>
      <c r="OE58" s="109">
        <v>47</v>
      </c>
      <c r="OF58" s="109">
        <v>47</v>
      </c>
      <c r="OG58" s="109">
        <v>47</v>
      </c>
      <c r="OH58" s="109">
        <v>47</v>
      </c>
      <c r="OI58" s="109">
        <v>47</v>
      </c>
      <c r="OJ58" s="109">
        <v>54</v>
      </c>
      <c r="OK58" s="109">
        <v>54</v>
      </c>
      <c r="OL58" s="109">
        <v>54</v>
      </c>
      <c r="OM58" s="109">
        <v>54</v>
      </c>
      <c r="ON58" s="109">
        <v>54</v>
      </c>
      <c r="OO58" s="109">
        <v>54</v>
      </c>
      <c r="OP58" s="109">
        <v>54</v>
      </c>
      <c r="OQ58" s="109">
        <v>54</v>
      </c>
      <c r="OR58" s="109">
        <v>54</v>
      </c>
      <c r="OS58" s="109">
        <v>54</v>
      </c>
      <c r="OT58" s="109">
        <v>54</v>
      </c>
      <c r="OU58" s="109">
        <v>54</v>
      </c>
      <c r="OV58" s="109">
        <v>54</v>
      </c>
      <c r="OW58" s="109">
        <v>54</v>
      </c>
      <c r="OX58" s="109">
        <v>54</v>
      </c>
      <c r="OY58" s="109">
        <v>54</v>
      </c>
      <c r="OZ58" s="109">
        <v>54</v>
      </c>
      <c r="PA58" s="109">
        <v>54</v>
      </c>
      <c r="PB58" s="109">
        <v>63</v>
      </c>
      <c r="PC58" s="109">
        <v>63</v>
      </c>
      <c r="PD58" s="109">
        <v>63</v>
      </c>
      <c r="PE58" s="109">
        <v>63</v>
      </c>
      <c r="PF58" s="109">
        <v>63</v>
      </c>
      <c r="PG58" s="109">
        <v>63</v>
      </c>
      <c r="PH58" s="109">
        <v>63</v>
      </c>
      <c r="PI58" s="109">
        <v>63</v>
      </c>
      <c r="PJ58" s="109">
        <v>63</v>
      </c>
      <c r="PK58" s="109">
        <v>63</v>
      </c>
      <c r="PL58" s="109">
        <v>63</v>
      </c>
      <c r="PM58" s="109">
        <v>63</v>
      </c>
      <c r="PN58" s="109">
        <v>63</v>
      </c>
      <c r="PO58" s="109">
        <v>63</v>
      </c>
      <c r="PP58" s="109">
        <v>63</v>
      </c>
      <c r="PQ58" s="109">
        <v>63</v>
      </c>
      <c r="PR58" s="109">
        <v>63</v>
      </c>
      <c r="PS58" s="109">
        <v>63</v>
      </c>
      <c r="PT58" s="109">
        <v>73</v>
      </c>
      <c r="PU58" s="109">
        <v>73</v>
      </c>
      <c r="PV58" s="109">
        <v>73</v>
      </c>
      <c r="PW58" s="109">
        <v>73</v>
      </c>
      <c r="PX58" s="109">
        <v>73</v>
      </c>
      <c r="PY58" s="109">
        <v>73</v>
      </c>
      <c r="PZ58" s="109">
        <v>73</v>
      </c>
      <c r="QA58" s="109">
        <v>73</v>
      </c>
      <c r="QB58" s="109">
        <v>73</v>
      </c>
      <c r="QC58" s="109">
        <v>73</v>
      </c>
      <c r="QD58" s="109">
        <v>73</v>
      </c>
      <c r="QE58" s="109">
        <v>73</v>
      </c>
      <c r="QF58" s="109">
        <v>73</v>
      </c>
      <c r="QG58" s="109">
        <v>73</v>
      </c>
      <c r="QH58" s="109">
        <v>73</v>
      </c>
      <c r="QI58" s="109">
        <v>73</v>
      </c>
      <c r="QJ58" s="109">
        <v>73</v>
      </c>
      <c r="QK58" s="109">
        <v>73</v>
      </c>
      <c r="QL58" s="109">
        <v>98</v>
      </c>
      <c r="QM58" s="109">
        <v>98</v>
      </c>
      <c r="QN58" s="109">
        <v>98</v>
      </c>
      <c r="QO58" s="109">
        <v>98</v>
      </c>
      <c r="QP58" s="109">
        <v>98</v>
      </c>
      <c r="QQ58" s="109">
        <v>98</v>
      </c>
      <c r="QR58" s="109">
        <v>98</v>
      </c>
      <c r="QS58" s="109">
        <v>98</v>
      </c>
      <c r="QT58" s="109">
        <v>98</v>
      </c>
      <c r="QU58" s="109">
        <v>98</v>
      </c>
      <c r="QV58" s="109">
        <v>98</v>
      </c>
      <c r="QW58" s="109">
        <v>98</v>
      </c>
      <c r="QX58" s="109">
        <v>98</v>
      </c>
      <c r="QY58" s="109">
        <v>98</v>
      </c>
      <c r="QZ58" s="109">
        <v>98</v>
      </c>
      <c r="RA58" s="109">
        <v>98</v>
      </c>
      <c r="RB58" s="109">
        <v>98</v>
      </c>
      <c r="RC58" s="109">
        <v>98</v>
      </c>
      <c r="RD58" s="109">
        <v>136</v>
      </c>
      <c r="RE58" s="109">
        <v>136</v>
      </c>
      <c r="RF58" s="109">
        <v>136</v>
      </c>
      <c r="RG58" s="109">
        <v>136</v>
      </c>
      <c r="RH58" s="109">
        <v>136</v>
      </c>
      <c r="RI58" s="109">
        <v>136</v>
      </c>
      <c r="RJ58" s="109">
        <v>136</v>
      </c>
      <c r="RK58" s="109">
        <v>136</v>
      </c>
      <c r="RL58" s="109">
        <v>136</v>
      </c>
      <c r="RM58" s="109">
        <v>136</v>
      </c>
      <c r="RN58" s="109">
        <v>136</v>
      </c>
      <c r="RO58" s="109">
        <v>136</v>
      </c>
      <c r="RP58" s="109">
        <v>136</v>
      </c>
      <c r="RQ58" s="109">
        <v>136</v>
      </c>
      <c r="RR58" s="109">
        <v>136</v>
      </c>
      <c r="RS58" s="109">
        <v>136</v>
      </c>
      <c r="RT58" s="109">
        <v>136</v>
      </c>
      <c r="RU58" s="109">
        <v>136</v>
      </c>
      <c r="RV58" s="109">
        <v>188</v>
      </c>
      <c r="RW58" s="109">
        <v>188</v>
      </c>
      <c r="RX58" s="109">
        <v>188</v>
      </c>
      <c r="RY58" s="109">
        <v>188</v>
      </c>
      <c r="RZ58" s="109">
        <v>188</v>
      </c>
      <c r="SA58" s="109">
        <v>188</v>
      </c>
      <c r="SB58" s="109">
        <v>188</v>
      </c>
      <c r="SC58" s="109">
        <v>188</v>
      </c>
      <c r="SD58" s="109">
        <v>188</v>
      </c>
      <c r="SE58" s="109">
        <v>188</v>
      </c>
      <c r="SF58" s="109">
        <v>188</v>
      </c>
      <c r="SG58" s="109">
        <v>188</v>
      </c>
      <c r="SH58" s="109">
        <v>188</v>
      </c>
      <c r="SI58" s="109">
        <v>188</v>
      </c>
      <c r="SJ58" s="109">
        <v>188</v>
      </c>
      <c r="SK58" s="109">
        <v>188</v>
      </c>
      <c r="SL58" s="109">
        <v>188</v>
      </c>
      <c r="SM58" s="109">
        <v>188</v>
      </c>
    </row>
    <row r="59" spans="2:507">
      <c r="B59" s="107">
        <v>24</v>
      </c>
      <c r="C59" s="108">
        <v>30</v>
      </c>
      <c r="D59" s="109">
        <v>-300</v>
      </c>
      <c r="E59" s="109">
        <v>-300</v>
      </c>
      <c r="F59" s="109">
        <v>-300</v>
      </c>
      <c r="G59" s="109">
        <v>-300</v>
      </c>
      <c r="H59" s="109">
        <v>-300</v>
      </c>
      <c r="I59" s="109">
        <v>-300</v>
      </c>
      <c r="J59" s="109">
        <v>-300</v>
      </c>
      <c r="K59" s="109">
        <v>-300</v>
      </c>
      <c r="L59" s="109">
        <v>-300</v>
      </c>
      <c r="M59" s="109">
        <v>-300</v>
      </c>
      <c r="N59" s="109">
        <v>-300</v>
      </c>
      <c r="O59" s="109">
        <v>-300</v>
      </c>
      <c r="P59" s="109">
        <v>-300</v>
      </c>
      <c r="Q59" s="109">
        <v>-300</v>
      </c>
      <c r="R59" s="109">
        <v>-300</v>
      </c>
      <c r="S59" s="109">
        <v>-300</v>
      </c>
      <c r="T59" s="109">
        <v>-300</v>
      </c>
      <c r="U59" s="109">
        <v>-300</v>
      </c>
      <c r="V59" s="109">
        <v>-160</v>
      </c>
      <c r="W59" s="109">
        <v>-160</v>
      </c>
      <c r="X59" s="109">
        <v>-160</v>
      </c>
      <c r="Y59" s="109">
        <v>-160</v>
      </c>
      <c r="Z59" s="109">
        <v>-160</v>
      </c>
      <c r="AA59" s="109">
        <v>-160</v>
      </c>
      <c r="AB59" s="109">
        <v>-160</v>
      </c>
      <c r="AC59" s="109">
        <v>-160</v>
      </c>
      <c r="AD59" s="109">
        <v>-160</v>
      </c>
      <c r="AE59" s="109">
        <v>-160</v>
      </c>
      <c r="AF59" s="109">
        <v>-160</v>
      </c>
      <c r="AG59" s="109">
        <v>-160</v>
      </c>
      <c r="AH59" s="109">
        <v>-160</v>
      </c>
      <c r="AI59" s="109">
        <v>-160</v>
      </c>
      <c r="AJ59" s="109">
        <v>-160</v>
      </c>
      <c r="AK59" s="109">
        <v>-160</v>
      </c>
      <c r="AL59" s="109">
        <v>-160</v>
      </c>
      <c r="AM59" s="109">
        <v>-160</v>
      </c>
      <c r="AN59" s="109">
        <v>-110</v>
      </c>
      <c r="AO59" s="109">
        <v>-110</v>
      </c>
      <c r="AP59" s="109">
        <v>-110</v>
      </c>
      <c r="AQ59" s="109">
        <v>-110</v>
      </c>
      <c r="AR59" s="109">
        <v>-110</v>
      </c>
      <c r="AS59" s="109">
        <v>-110</v>
      </c>
      <c r="AT59" s="109">
        <v>-110</v>
      </c>
      <c r="AU59" s="109">
        <v>-110</v>
      </c>
      <c r="AV59" s="109">
        <v>-110</v>
      </c>
      <c r="AW59" s="109">
        <v>-110</v>
      </c>
      <c r="AX59" s="109">
        <v>-110</v>
      </c>
      <c r="AY59" s="109">
        <v>-110</v>
      </c>
      <c r="AZ59" s="109">
        <v>-110</v>
      </c>
      <c r="BA59" s="109">
        <v>-110</v>
      </c>
      <c r="BB59" s="109">
        <v>-110</v>
      </c>
      <c r="BC59" s="109">
        <v>-110</v>
      </c>
      <c r="BD59" s="109">
        <v>-110</v>
      </c>
      <c r="BE59" s="109">
        <v>-110</v>
      </c>
      <c r="BF59" s="109" t="s">
        <v>873</v>
      </c>
      <c r="BG59" s="109" t="s">
        <v>873</v>
      </c>
      <c r="BH59" s="109" t="s">
        <v>873</v>
      </c>
      <c r="BI59" s="109" t="s">
        <v>873</v>
      </c>
      <c r="BJ59" s="109" t="s">
        <v>873</v>
      </c>
      <c r="BK59" s="109" t="s">
        <v>873</v>
      </c>
      <c r="BL59" s="109" t="s">
        <v>873</v>
      </c>
      <c r="BM59" s="109" t="s">
        <v>873</v>
      </c>
      <c r="BN59" s="109" t="s">
        <v>873</v>
      </c>
      <c r="BO59" s="109" t="s">
        <v>873</v>
      </c>
      <c r="BP59" s="109" t="s">
        <v>873</v>
      </c>
      <c r="BQ59" s="109" t="s">
        <v>873</v>
      </c>
      <c r="BR59" s="109" t="s">
        <v>873</v>
      </c>
      <c r="BS59" s="109" t="s">
        <v>873</v>
      </c>
      <c r="BT59" s="109" t="s">
        <v>873</v>
      </c>
      <c r="BU59" s="109" t="s">
        <v>873</v>
      </c>
      <c r="BV59" s="109" t="s">
        <v>873</v>
      </c>
      <c r="BW59" s="109" t="s">
        <v>873</v>
      </c>
      <c r="BX59" s="109">
        <v>-65</v>
      </c>
      <c r="BY59" s="109">
        <v>-65</v>
      </c>
      <c r="BZ59" s="109">
        <v>-65</v>
      </c>
      <c r="CA59" s="109">
        <v>-65</v>
      </c>
      <c r="CB59" s="109">
        <v>-65</v>
      </c>
      <c r="CC59" s="109">
        <v>-65</v>
      </c>
      <c r="CD59" s="109">
        <v>-65</v>
      </c>
      <c r="CE59" s="109">
        <v>-65</v>
      </c>
      <c r="CF59" s="109">
        <v>-65</v>
      </c>
      <c r="CG59" s="109">
        <v>-65</v>
      </c>
      <c r="CH59" s="109">
        <v>-65</v>
      </c>
      <c r="CI59" s="109">
        <v>-65</v>
      </c>
      <c r="CJ59" s="109">
        <v>-65</v>
      </c>
      <c r="CK59" s="109">
        <v>-65</v>
      </c>
      <c r="CL59" s="109">
        <v>-65</v>
      </c>
      <c r="CM59" s="109">
        <v>-65</v>
      </c>
      <c r="CN59" s="109">
        <v>-65</v>
      </c>
      <c r="CO59" s="109">
        <v>-65</v>
      </c>
      <c r="CP59" s="109">
        <v>-40</v>
      </c>
      <c r="CQ59" s="109">
        <v>-40</v>
      </c>
      <c r="CR59" s="109">
        <v>-40</v>
      </c>
      <c r="CS59" s="109">
        <v>-40</v>
      </c>
      <c r="CT59" s="109">
        <v>-40</v>
      </c>
      <c r="CU59" s="109">
        <v>-40</v>
      </c>
      <c r="CV59" s="109">
        <v>-40</v>
      </c>
      <c r="CW59" s="109">
        <v>-40</v>
      </c>
      <c r="CX59" s="109">
        <v>-40</v>
      </c>
      <c r="CY59" s="109">
        <v>-40</v>
      </c>
      <c r="CZ59" s="109">
        <v>-40</v>
      </c>
      <c r="DA59" s="109">
        <v>-40</v>
      </c>
      <c r="DB59" s="109">
        <v>-40</v>
      </c>
      <c r="DC59" s="109">
        <v>-40</v>
      </c>
      <c r="DD59" s="109">
        <v>-40</v>
      </c>
      <c r="DE59" s="109">
        <v>-40</v>
      </c>
      <c r="DF59" s="109">
        <v>-40</v>
      </c>
      <c r="DG59" s="109">
        <v>-40</v>
      </c>
      <c r="DH59" s="109" t="s">
        <v>873</v>
      </c>
      <c r="DI59" s="109" t="s">
        <v>873</v>
      </c>
      <c r="DJ59" s="109" t="s">
        <v>873</v>
      </c>
      <c r="DK59" s="109" t="s">
        <v>873</v>
      </c>
      <c r="DL59" s="109" t="s">
        <v>873</v>
      </c>
      <c r="DM59" s="109" t="s">
        <v>873</v>
      </c>
      <c r="DN59" s="109" t="s">
        <v>873</v>
      </c>
      <c r="DO59" s="109" t="s">
        <v>873</v>
      </c>
      <c r="DP59" s="109" t="s">
        <v>873</v>
      </c>
      <c r="DQ59" s="109" t="s">
        <v>873</v>
      </c>
      <c r="DR59" s="109" t="s">
        <v>873</v>
      </c>
      <c r="DS59" s="109" t="s">
        <v>873</v>
      </c>
      <c r="DT59" s="109" t="s">
        <v>873</v>
      </c>
      <c r="DU59" s="109" t="s">
        <v>873</v>
      </c>
      <c r="DV59" s="109" t="s">
        <v>873</v>
      </c>
      <c r="DW59" s="109" t="s">
        <v>873</v>
      </c>
      <c r="DX59" s="109" t="s">
        <v>873</v>
      </c>
      <c r="DY59" s="109" t="s">
        <v>873</v>
      </c>
      <c r="DZ59" s="109">
        <v>-20</v>
      </c>
      <c r="EA59" s="109">
        <v>-20</v>
      </c>
      <c r="EB59" s="109">
        <v>-20</v>
      </c>
      <c r="EC59" s="109">
        <v>-20</v>
      </c>
      <c r="ED59" s="109">
        <v>-20</v>
      </c>
      <c r="EE59" s="109">
        <v>-20</v>
      </c>
      <c r="EF59" s="109">
        <v>-20</v>
      </c>
      <c r="EG59" s="109">
        <v>-20</v>
      </c>
      <c r="EH59" s="109">
        <v>-20</v>
      </c>
      <c r="EI59" s="109">
        <v>-20</v>
      </c>
      <c r="EJ59" s="109">
        <v>-20</v>
      </c>
      <c r="EK59" s="109">
        <v>-20</v>
      </c>
      <c r="EL59" s="109">
        <v>-20</v>
      </c>
      <c r="EM59" s="109">
        <v>-20</v>
      </c>
      <c r="EN59" s="109">
        <v>-20</v>
      </c>
      <c r="EO59" s="109">
        <v>-20</v>
      </c>
      <c r="EP59" s="109">
        <v>-20</v>
      </c>
      <c r="EQ59" s="109">
        <v>-20</v>
      </c>
      <c r="ER59" s="109" t="s">
        <v>873</v>
      </c>
      <c r="ES59" s="109" t="s">
        <v>873</v>
      </c>
      <c r="ET59" s="109" t="s">
        <v>873</v>
      </c>
      <c r="EU59" s="109" t="s">
        <v>873</v>
      </c>
      <c r="EV59" s="109" t="s">
        <v>873</v>
      </c>
      <c r="EW59" s="109" t="s">
        <v>873</v>
      </c>
      <c r="EX59" s="109" t="s">
        <v>873</v>
      </c>
      <c r="EY59" s="109" t="s">
        <v>873</v>
      </c>
      <c r="EZ59" s="109" t="s">
        <v>873</v>
      </c>
      <c r="FA59" s="109" t="s">
        <v>873</v>
      </c>
      <c r="FB59" s="109" t="s">
        <v>873</v>
      </c>
      <c r="FC59" s="109" t="s">
        <v>873</v>
      </c>
      <c r="FD59" s="109" t="s">
        <v>873</v>
      </c>
      <c r="FE59" s="109" t="s">
        <v>873</v>
      </c>
      <c r="FF59" s="109" t="s">
        <v>873</v>
      </c>
      <c r="FG59" s="109" t="s">
        <v>873</v>
      </c>
      <c r="FH59" s="109" t="s">
        <v>873</v>
      </c>
      <c r="FI59" s="109" t="s">
        <v>873</v>
      </c>
      <c r="FJ59" s="109">
        <v>-7</v>
      </c>
      <c r="FK59" s="109">
        <v>-7</v>
      </c>
      <c r="FL59" s="109">
        <v>-7</v>
      </c>
      <c r="FM59" s="109">
        <v>-7</v>
      </c>
      <c r="FN59" s="109">
        <v>-7</v>
      </c>
      <c r="FO59" s="109">
        <v>-7</v>
      </c>
      <c r="FP59" s="109">
        <v>-7</v>
      </c>
      <c r="FQ59" s="109">
        <v>-7</v>
      </c>
      <c r="FR59" s="109">
        <v>-7</v>
      </c>
      <c r="FS59" s="109">
        <v>-7</v>
      </c>
      <c r="FT59" s="109">
        <v>-7</v>
      </c>
      <c r="FU59" s="109">
        <v>-7</v>
      </c>
      <c r="FV59" s="109">
        <v>-7</v>
      </c>
      <c r="FW59" s="109">
        <v>-7</v>
      </c>
      <c r="FX59" s="109">
        <v>-7</v>
      </c>
      <c r="FY59" s="109">
        <v>-7</v>
      </c>
      <c r="FZ59" s="109">
        <v>-7</v>
      </c>
      <c r="GA59" s="109">
        <v>-7</v>
      </c>
      <c r="GB59" s="109">
        <v>0</v>
      </c>
      <c r="GC59" s="109">
        <v>0</v>
      </c>
      <c r="GD59" s="109">
        <v>0</v>
      </c>
      <c r="GE59" s="109">
        <v>0</v>
      </c>
      <c r="GF59" s="109">
        <v>0</v>
      </c>
      <c r="GG59" s="109">
        <v>0</v>
      </c>
      <c r="GH59" s="109">
        <v>0</v>
      </c>
      <c r="GI59" s="109">
        <v>0</v>
      </c>
      <c r="GJ59" s="109">
        <v>0</v>
      </c>
      <c r="GK59" s="109">
        <v>0</v>
      </c>
      <c r="GL59" s="109">
        <v>0</v>
      </c>
      <c r="GM59" s="109">
        <v>0</v>
      </c>
      <c r="GN59" s="109">
        <v>0</v>
      </c>
      <c r="GO59" s="109">
        <v>0</v>
      </c>
      <c r="GP59" s="109">
        <v>0</v>
      </c>
      <c r="GQ59" s="109">
        <v>0</v>
      </c>
      <c r="GR59" s="109">
        <v>0</v>
      </c>
      <c r="GS59" s="109">
        <v>0</v>
      </c>
      <c r="GT59" s="109" t="s">
        <v>873</v>
      </c>
      <c r="GU59" s="109" t="s">
        <v>873</v>
      </c>
      <c r="GV59" s="109" t="s">
        <v>873</v>
      </c>
      <c r="GW59" s="109" t="s">
        <v>873</v>
      </c>
      <c r="GX59" s="109">
        <v>-4</v>
      </c>
      <c r="GY59" s="109">
        <v>-4</v>
      </c>
      <c r="GZ59" s="109">
        <v>-8</v>
      </c>
      <c r="HA59" s="109" t="s">
        <v>873</v>
      </c>
      <c r="HB59" s="109" t="s">
        <v>873</v>
      </c>
      <c r="HC59" s="109" t="s">
        <v>873</v>
      </c>
      <c r="HD59" s="109" t="s">
        <v>873</v>
      </c>
      <c r="HE59" s="109" t="s">
        <v>873</v>
      </c>
      <c r="HF59" s="109" t="s">
        <v>873</v>
      </c>
      <c r="HG59" s="109" t="s">
        <v>873</v>
      </c>
      <c r="HH59" s="109" t="s">
        <v>873</v>
      </c>
      <c r="HI59" s="109" t="s">
        <v>873</v>
      </c>
      <c r="HJ59" s="109" t="s">
        <v>873</v>
      </c>
      <c r="HK59" s="109" t="s">
        <v>873</v>
      </c>
      <c r="HL59" s="109">
        <v>-0.75</v>
      </c>
      <c r="HM59" s="109">
        <v>-1.25</v>
      </c>
      <c r="HN59" s="109">
        <v>-2</v>
      </c>
      <c r="HO59" s="109">
        <v>-3</v>
      </c>
      <c r="HP59" s="109">
        <v>-4.5</v>
      </c>
      <c r="HQ59" s="109">
        <v>-6.5</v>
      </c>
      <c r="HR59" s="109">
        <v>-10</v>
      </c>
      <c r="HS59" s="109">
        <v>-16</v>
      </c>
      <c r="HT59" s="109">
        <v>-26</v>
      </c>
      <c r="HU59" s="109">
        <v>-42</v>
      </c>
      <c r="HV59" s="109">
        <v>-65</v>
      </c>
      <c r="HW59" s="109">
        <v>-105</v>
      </c>
      <c r="HX59" s="109">
        <v>-165</v>
      </c>
      <c r="HY59" s="109">
        <v>-260</v>
      </c>
      <c r="HZ59" s="109">
        <v>-420</v>
      </c>
      <c r="IA59" s="109">
        <v>-650</v>
      </c>
      <c r="IB59" s="109">
        <v>-1050</v>
      </c>
      <c r="IC59" s="109">
        <v>-1650</v>
      </c>
      <c r="ID59" s="109">
        <v>0</v>
      </c>
      <c r="IE59" s="109">
        <v>0</v>
      </c>
      <c r="IF59" s="109">
        <v>0</v>
      </c>
      <c r="IG59" s="109">
        <v>2</v>
      </c>
      <c r="IH59" s="109">
        <v>2</v>
      </c>
      <c r="II59" s="109">
        <v>2</v>
      </c>
      <c r="IJ59" s="109">
        <v>2</v>
      </c>
      <c r="IK59" s="109">
        <v>0</v>
      </c>
      <c r="IL59" s="109">
        <v>0</v>
      </c>
      <c r="IM59" s="109">
        <v>0</v>
      </c>
      <c r="IN59" s="109">
        <v>0</v>
      </c>
      <c r="IO59" s="109">
        <v>0</v>
      </c>
      <c r="IP59" s="109">
        <v>0</v>
      </c>
      <c r="IQ59" s="109">
        <v>0</v>
      </c>
      <c r="IR59" s="109">
        <v>0</v>
      </c>
      <c r="IS59" s="109">
        <v>0</v>
      </c>
      <c r="IT59" s="109">
        <v>0</v>
      </c>
      <c r="IU59" s="109">
        <v>0</v>
      </c>
      <c r="IV59" s="109">
        <v>8</v>
      </c>
      <c r="IW59" s="109">
        <v>8</v>
      </c>
      <c r="IX59" s="109">
        <v>8</v>
      </c>
      <c r="IY59" s="109">
        <v>8</v>
      </c>
      <c r="IZ59" s="109">
        <v>8</v>
      </c>
      <c r="JA59" s="109">
        <v>8</v>
      </c>
      <c r="JB59" s="109">
        <v>8</v>
      </c>
      <c r="JC59" s="109">
        <v>8</v>
      </c>
      <c r="JD59" s="109">
        <v>8</v>
      </c>
      <c r="JE59" s="109">
        <v>8</v>
      </c>
      <c r="JF59" s="109">
        <v>8</v>
      </c>
      <c r="JG59" s="109">
        <v>8</v>
      </c>
      <c r="JH59" s="109">
        <v>8</v>
      </c>
      <c r="JI59" s="109">
        <v>8</v>
      </c>
      <c r="JJ59" s="109">
        <v>8</v>
      </c>
      <c r="JK59" s="109">
        <v>8</v>
      </c>
      <c r="JL59" s="109">
        <v>8</v>
      </c>
      <c r="JM59" s="109">
        <v>8</v>
      </c>
      <c r="JN59" s="109">
        <v>15</v>
      </c>
      <c r="JO59" s="109">
        <v>15</v>
      </c>
      <c r="JP59" s="109">
        <v>15</v>
      </c>
      <c r="JQ59" s="109">
        <v>15</v>
      </c>
      <c r="JR59" s="109">
        <v>15</v>
      </c>
      <c r="JS59" s="109">
        <v>15</v>
      </c>
      <c r="JT59" s="109">
        <v>15</v>
      </c>
      <c r="JU59" s="109">
        <v>15</v>
      </c>
      <c r="JV59" s="109">
        <v>15</v>
      </c>
      <c r="JW59" s="109">
        <v>15</v>
      </c>
      <c r="JX59" s="109">
        <v>15</v>
      </c>
      <c r="JY59" s="109">
        <v>15</v>
      </c>
      <c r="JZ59" s="109">
        <v>15</v>
      </c>
      <c r="KA59" s="109">
        <v>15</v>
      </c>
      <c r="KB59" s="109">
        <v>15</v>
      </c>
      <c r="KC59" s="109">
        <v>15</v>
      </c>
      <c r="KD59" s="109">
        <v>15</v>
      </c>
      <c r="KE59" s="109">
        <v>15</v>
      </c>
      <c r="KF59" s="109">
        <v>22</v>
      </c>
      <c r="KG59" s="109">
        <v>22</v>
      </c>
      <c r="KH59" s="109">
        <v>22</v>
      </c>
      <c r="KI59" s="109">
        <v>22</v>
      </c>
      <c r="KJ59" s="109">
        <v>22</v>
      </c>
      <c r="KK59" s="109">
        <v>22</v>
      </c>
      <c r="KL59" s="109">
        <v>22</v>
      </c>
      <c r="KM59" s="109">
        <v>22</v>
      </c>
      <c r="KN59" s="109">
        <v>22</v>
      </c>
      <c r="KO59" s="109">
        <v>22</v>
      </c>
      <c r="KP59" s="109">
        <v>22</v>
      </c>
      <c r="KQ59" s="109">
        <v>22</v>
      </c>
      <c r="KR59" s="109">
        <v>22</v>
      </c>
      <c r="KS59" s="109">
        <v>22</v>
      </c>
      <c r="KT59" s="109">
        <v>22</v>
      </c>
      <c r="KU59" s="109">
        <v>22</v>
      </c>
      <c r="KV59" s="109">
        <v>22</v>
      </c>
      <c r="KW59" s="109">
        <v>22</v>
      </c>
      <c r="KX59" s="109">
        <v>28</v>
      </c>
      <c r="KY59" s="109">
        <v>28</v>
      </c>
      <c r="KZ59" s="109">
        <v>28</v>
      </c>
      <c r="LA59" s="109">
        <v>28</v>
      </c>
      <c r="LB59" s="109">
        <v>28</v>
      </c>
      <c r="LC59" s="109">
        <v>28</v>
      </c>
      <c r="LD59" s="109">
        <v>28</v>
      </c>
      <c r="LE59" s="109">
        <v>28</v>
      </c>
      <c r="LF59" s="109">
        <v>28</v>
      </c>
      <c r="LG59" s="109">
        <v>28</v>
      </c>
      <c r="LH59" s="109">
        <v>28</v>
      </c>
      <c r="LI59" s="109">
        <v>28</v>
      </c>
      <c r="LJ59" s="109">
        <v>28</v>
      </c>
      <c r="LK59" s="109">
        <v>28</v>
      </c>
      <c r="LL59" s="109">
        <v>28</v>
      </c>
      <c r="LM59" s="109">
        <v>28</v>
      </c>
      <c r="LN59" s="109">
        <v>28</v>
      </c>
      <c r="LO59" s="109">
        <v>28</v>
      </c>
      <c r="LP59" s="109">
        <v>35</v>
      </c>
      <c r="LQ59" s="109">
        <v>35</v>
      </c>
      <c r="LR59" s="109">
        <v>35</v>
      </c>
      <c r="LS59" s="109">
        <v>35</v>
      </c>
      <c r="LT59" s="109">
        <v>35</v>
      </c>
      <c r="LU59" s="109">
        <v>35</v>
      </c>
      <c r="LV59" s="109">
        <v>35</v>
      </c>
      <c r="LW59" s="109">
        <v>35</v>
      </c>
      <c r="LX59" s="109">
        <v>35</v>
      </c>
      <c r="LY59" s="109">
        <v>35</v>
      </c>
      <c r="LZ59" s="109">
        <v>35</v>
      </c>
      <c r="MA59" s="109">
        <v>35</v>
      </c>
      <c r="MB59" s="109">
        <v>35</v>
      </c>
      <c r="MC59" s="109">
        <v>35</v>
      </c>
      <c r="MD59" s="109">
        <v>35</v>
      </c>
      <c r="ME59" s="109">
        <v>35</v>
      </c>
      <c r="MF59" s="109">
        <v>35</v>
      </c>
      <c r="MG59" s="109">
        <v>35</v>
      </c>
      <c r="MH59" s="109">
        <v>41</v>
      </c>
      <c r="MI59" s="109">
        <v>41</v>
      </c>
      <c r="MJ59" s="109">
        <v>41</v>
      </c>
      <c r="MK59" s="109">
        <v>41</v>
      </c>
      <c r="ML59" s="109">
        <v>41</v>
      </c>
      <c r="MM59" s="109">
        <v>41</v>
      </c>
      <c r="MN59" s="109">
        <v>41</v>
      </c>
      <c r="MO59" s="109">
        <v>41</v>
      </c>
      <c r="MP59" s="109">
        <v>41</v>
      </c>
      <c r="MQ59" s="109">
        <v>41</v>
      </c>
      <c r="MR59" s="109">
        <v>41</v>
      </c>
      <c r="MS59" s="109">
        <v>41</v>
      </c>
      <c r="MT59" s="109">
        <v>41</v>
      </c>
      <c r="MU59" s="109">
        <v>41</v>
      </c>
      <c r="MV59" s="109">
        <v>41</v>
      </c>
      <c r="MW59" s="109">
        <v>41</v>
      </c>
      <c r="MX59" s="109">
        <v>41</v>
      </c>
      <c r="MY59" s="109">
        <v>41</v>
      </c>
      <c r="MZ59" s="109">
        <v>48</v>
      </c>
      <c r="NA59" s="109">
        <v>48</v>
      </c>
      <c r="NB59" s="109">
        <v>48</v>
      </c>
      <c r="NC59" s="109">
        <v>48</v>
      </c>
      <c r="ND59" s="109">
        <v>48</v>
      </c>
      <c r="NE59" s="109">
        <v>48</v>
      </c>
      <c r="NF59" s="109">
        <v>48</v>
      </c>
      <c r="NG59" s="109">
        <v>48</v>
      </c>
      <c r="NH59" s="109">
        <v>48</v>
      </c>
      <c r="NI59" s="109">
        <v>48</v>
      </c>
      <c r="NJ59" s="109">
        <v>48</v>
      </c>
      <c r="NK59" s="109">
        <v>48</v>
      </c>
      <c r="NL59" s="109">
        <v>48</v>
      </c>
      <c r="NM59" s="109">
        <v>48</v>
      </c>
      <c r="NN59" s="109">
        <v>48</v>
      </c>
      <c r="NO59" s="109">
        <v>48</v>
      </c>
      <c r="NP59" s="109">
        <v>48</v>
      </c>
      <c r="NQ59" s="109">
        <v>48</v>
      </c>
      <c r="NR59" s="109">
        <v>55</v>
      </c>
      <c r="NS59" s="109">
        <v>55</v>
      </c>
      <c r="NT59" s="109">
        <v>55</v>
      </c>
      <c r="NU59" s="109">
        <v>55</v>
      </c>
      <c r="NV59" s="109">
        <v>55</v>
      </c>
      <c r="NW59" s="109">
        <v>55</v>
      </c>
      <c r="NX59" s="109">
        <v>55</v>
      </c>
      <c r="NY59" s="109">
        <v>55</v>
      </c>
      <c r="NZ59" s="109">
        <v>55</v>
      </c>
      <c r="OA59" s="109">
        <v>55</v>
      </c>
      <c r="OB59" s="109">
        <v>55</v>
      </c>
      <c r="OC59" s="109">
        <v>55</v>
      </c>
      <c r="OD59" s="109">
        <v>55</v>
      </c>
      <c r="OE59" s="109">
        <v>55</v>
      </c>
      <c r="OF59" s="109">
        <v>55</v>
      </c>
      <c r="OG59" s="109">
        <v>55</v>
      </c>
      <c r="OH59" s="109">
        <v>55</v>
      </c>
      <c r="OI59" s="109">
        <v>55</v>
      </c>
      <c r="OJ59" s="109">
        <v>64</v>
      </c>
      <c r="OK59" s="109">
        <v>64</v>
      </c>
      <c r="OL59" s="109">
        <v>64</v>
      </c>
      <c r="OM59" s="109">
        <v>64</v>
      </c>
      <c r="ON59" s="109">
        <v>64</v>
      </c>
      <c r="OO59" s="109">
        <v>64</v>
      </c>
      <c r="OP59" s="109">
        <v>64</v>
      </c>
      <c r="OQ59" s="109">
        <v>64</v>
      </c>
      <c r="OR59" s="109">
        <v>64</v>
      </c>
      <c r="OS59" s="109">
        <v>64</v>
      </c>
      <c r="OT59" s="109">
        <v>64</v>
      </c>
      <c r="OU59" s="109">
        <v>64</v>
      </c>
      <c r="OV59" s="109">
        <v>64</v>
      </c>
      <c r="OW59" s="109">
        <v>64</v>
      </c>
      <c r="OX59" s="109">
        <v>64</v>
      </c>
      <c r="OY59" s="109">
        <v>64</v>
      </c>
      <c r="OZ59" s="109">
        <v>64</v>
      </c>
      <c r="PA59" s="109">
        <v>64</v>
      </c>
      <c r="PB59" s="109">
        <v>75</v>
      </c>
      <c r="PC59" s="109">
        <v>75</v>
      </c>
      <c r="PD59" s="109">
        <v>75</v>
      </c>
      <c r="PE59" s="109">
        <v>75</v>
      </c>
      <c r="PF59" s="109">
        <v>75</v>
      </c>
      <c r="PG59" s="109">
        <v>75</v>
      </c>
      <c r="PH59" s="109">
        <v>75</v>
      </c>
      <c r="PI59" s="109">
        <v>75</v>
      </c>
      <c r="PJ59" s="109">
        <v>75</v>
      </c>
      <c r="PK59" s="109">
        <v>75</v>
      </c>
      <c r="PL59" s="109">
        <v>75</v>
      </c>
      <c r="PM59" s="109">
        <v>75</v>
      </c>
      <c r="PN59" s="109">
        <v>75</v>
      </c>
      <c r="PO59" s="109">
        <v>75</v>
      </c>
      <c r="PP59" s="109">
        <v>75</v>
      </c>
      <c r="PQ59" s="109">
        <v>75</v>
      </c>
      <c r="PR59" s="109">
        <v>75</v>
      </c>
      <c r="PS59" s="109">
        <v>75</v>
      </c>
      <c r="PT59" s="109">
        <v>88</v>
      </c>
      <c r="PU59" s="109">
        <v>88</v>
      </c>
      <c r="PV59" s="109">
        <v>88</v>
      </c>
      <c r="PW59" s="109">
        <v>88</v>
      </c>
      <c r="PX59" s="109">
        <v>88</v>
      </c>
      <c r="PY59" s="109">
        <v>88</v>
      </c>
      <c r="PZ59" s="109">
        <v>88</v>
      </c>
      <c r="QA59" s="109">
        <v>88</v>
      </c>
      <c r="QB59" s="109">
        <v>88</v>
      </c>
      <c r="QC59" s="109">
        <v>88</v>
      </c>
      <c r="QD59" s="109">
        <v>88</v>
      </c>
      <c r="QE59" s="109">
        <v>88</v>
      </c>
      <c r="QF59" s="109">
        <v>88</v>
      </c>
      <c r="QG59" s="109">
        <v>88</v>
      </c>
      <c r="QH59" s="109">
        <v>88</v>
      </c>
      <c r="QI59" s="109">
        <v>88</v>
      </c>
      <c r="QJ59" s="109">
        <v>88</v>
      </c>
      <c r="QK59" s="109">
        <v>88</v>
      </c>
      <c r="QL59" s="109">
        <v>118</v>
      </c>
      <c r="QM59" s="109">
        <v>118</v>
      </c>
      <c r="QN59" s="109">
        <v>118</v>
      </c>
      <c r="QO59" s="109">
        <v>118</v>
      </c>
      <c r="QP59" s="109">
        <v>118</v>
      </c>
      <c r="QQ59" s="109">
        <v>118</v>
      </c>
      <c r="QR59" s="109">
        <v>118</v>
      </c>
      <c r="QS59" s="109">
        <v>118</v>
      </c>
      <c r="QT59" s="109">
        <v>118</v>
      </c>
      <c r="QU59" s="109">
        <v>118</v>
      </c>
      <c r="QV59" s="109">
        <v>118</v>
      </c>
      <c r="QW59" s="109">
        <v>118</v>
      </c>
      <c r="QX59" s="109">
        <v>118</v>
      </c>
      <c r="QY59" s="109">
        <v>118</v>
      </c>
      <c r="QZ59" s="109">
        <v>118</v>
      </c>
      <c r="RA59" s="109">
        <v>118</v>
      </c>
      <c r="RB59" s="109">
        <v>118</v>
      </c>
      <c r="RC59" s="109">
        <v>118</v>
      </c>
      <c r="RD59" s="109">
        <v>160</v>
      </c>
      <c r="RE59" s="109">
        <v>160</v>
      </c>
      <c r="RF59" s="109">
        <v>160</v>
      </c>
      <c r="RG59" s="109">
        <v>160</v>
      </c>
      <c r="RH59" s="109">
        <v>160</v>
      </c>
      <c r="RI59" s="109">
        <v>160</v>
      </c>
      <c r="RJ59" s="109">
        <v>160</v>
      </c>
      <c r="RK59" s="109">
        <v>160</v>
      </c>
      <c r="RL59" s="109">
        <v>160</v>
      </c>
      <c r="RM59" s="109">
        <v>160</v>
      </c>
      <c r="RN59" s="109">
        <v>160</v>
      </c>
      <c r="RO59" s="109">
        <v>160</v>
      </c>
      <c r="RP59" s="109">
        <v>160</v>
      </c>
      <c r="RQ59" s="109">
        <v>160</v>
      </c>
      <c r="RR59" s="109">
        <v>160</v>
      </c>
      <c r="RS59" s="109">
        <v>160</v>
      </c>
      <c r="RT59" s="109">
        <v>160</v>
      </c>
      <c r="RU59" s="109">
        <v>160</v>
      </c>
      <c r="RV59" s="109">
        <v>218</v>
      </c>
      <c r="RW59" s="109">
        <v>218</v>
      </c>
      <c r="RX59" s="109">
        <v>218</v>
      </c>
      <c r="RY59" s="109">
        <v>218</v>
      </c>
      <c r="RZ59" s="109">
        <v>218</v>
      </c>
      <c r="SA59" s="109">
        <v>218</v>
      </c>
      <c r="SB59" s="109">
        <v>218</v>
      </c>
      <c r="SC59" s="109">
        <v>218</v>
      </c>
      <c r="SD59" s="109">
        <v>218</v>
      </c>
      <c r="SE59" s="109">
        <v>218</v>
      </c>
      <c r="SF59" s="109">
        <v>218</v>
      </c>
      <c r="SG59" s="109">
        <v>218</v>
      </c>
      <c r="SH59" s="109">
        <v>218</v>
      </c>
      <c r="SI59" s="109">
        <v>218</v>
      </c>
      <c r="SJ59" s="109">
        <v>218</v>
      </c>
      <c r="SK59" s="109">
        <v>218</v>
      </c>
      <c r="SL59" s="109">
        <v>218</v>
      </c>
      <c r="SM59" s="109">
        <v>218</v>
      </c>
    </row>
    <row r="60" spans="2:507">
      <c r="B60" s="107">
        <v>30</v>
      </c>
      <c r="C60" s="108">
        <v>40</v>
      </c>
      <c r="D60" s="109">
        <v>-310</v>
      </c>
      <c r="E60" s="109">
        <v>-310</v>
      </c>
      <c r="F60" s="109">
        <v>-310</v>
      </c>
      <c r="G60" s="109">
        <v>-310</v>
      </c>
      <c r="H60" s="109">
        <v>-310</v>
      </c>
      <c r="I60" s="109">
        <v>-310</v>
      </c>
      <c r="J60" s="109">
        <v>-310</v>
      </c>
      <c r="K60" s="109">
        <v>-310</v>
      </c>
      <c r="L60" s="109">
        <v>-310</v>
      </c>
      <c r="M60" s="109">
        <v>-310</v>
      </c>
      <c r="N60" s="109">
        <v>-310</v>
      </c>
      <c r="O60" s="109">
        <v>-310</v>
      </c>
      <c r="P60" s="109">
        <v>-310</v>
      </c>
      <c r="Q60" s="109">
        <v>-310</v>
      </c>
      <c r="R60" s="109">
        <v>-310</v>
      </c>
      <c r="S60" s="109">
        <v>-310</v>
      </c>
      <c r="T60" s="109">
        <v>-310</v>
      </c>
      <c r="U60" s="109">
        <v>-310</v>
      </c>
      <c r="V60" s="109">
        <v>-170</v>
      </c>
      <c r="W60" s="109">
        <v>-170</v>
      </c>
      <c r="X60" s="109">
        <v>-170</v>
      </c>
      <c r="Y60" s="109">
        <v>-170</v>
      </c>
      <c r="Z60" s="109">
        <v>-170</v>
      </c>
      <c r="AA60" s="109">
        <v>-170</v>
      </c>
      <c r="AB60" s="109">
        <v>-170</v>
      </c>
      <c r="AC60" s="109">
        <v>-170</v>
      </c>
      <c r="AD60" s="109">
        <v>-170</v>
      </c>
      <c r="AE60" s="109">
        <v>-170</v>
      </c>
      <c r="AF60" s="109">
        <v>-170</v>
      </c>
      <c r="AG60" s="109">
        <v>-170</v>
      </c>
      <c r="AH60" s="109">
        <v>-170</v>
      </c>
      <c r="AI60" s="109">
        <v>-170</v>
      </c>
      <c r="AJ60" s="109">
        <v>-170</v>
      </c>
      <c r="AK60" s="109">
        <v>-170</v>
      </c>
      <c r="AL60" s="109">
        <v>-170</v>
      </c>
      <c r="AM60" s="109">
        <v>-170</v>
      </c>
      <c r="AN60" s="109">
        <v>-120</v>
      </c>
      <c r="AO60" s="109">
        <v>-120</v>
      </c>
      <c r="AP60" s="109">
        <v>-120</v>
      </c>
      <c r="AQ60" s="109">
        <v>-120</v>
      </c>
      <c r="AR60" s="109">
        <v>-120</v>
      </c>
      <c r="AS60" s="109">
        <v>-120</v>
      </c>
      <c r="AT60" s="109">
        <v>-120</v>
      </c>
      <c r="AU60" s="109">
        <v>-120</v>
      </c>
      <c r="AV60" s="109">
        <v>-120</v>
      </c>
      <c r="AW60" s="109">
        <v>-120</v>
      </c>
      <c r="AX60" s="109">
        <v>-120</v>
      </c>
      <c r="AY60" s="109">
        <v>-120</v>
      </c>
      <c r="AZ60" s="109">
        <v>-120</v>
      </c>
      <c r="BA60" s="109">
        <v>-120</v>
      </c>
      <c r="BB60" s="109">
        <v>-120</v>
      </c>
      <c r="BC60" s="109">
        <v>-120</v>
      </c>
      <c r="BD60" s="109">
        <v>-120</v>
      </c>
      <c r="BE60" s="109">
        <v>-120</v>
      </c>
      <c r="BF60" s="109" t="s">
        <v>873</v>
      </c>
      <c r="BG60" s="109" t="s">
        <v>873</v>
      </c>
      <c r="BH60" s="109" t="s">
        <v>873</v>
      </c>
      <c r="BI60" s="109" t="s">
        <v>873</v>
      </c>
      <c r="BJ60" s="109" t="s">
        <v>873</v>
      </c>
      <c r="BK60" s="109" t="s">
        <v>873</v>
      </c>
      <c r="BL60" s="109" t="s">
        <v>873</v>
      </c>
      <c r="BM60" s="109" t="s">
        <v>873</v>
      </c>
      <c r="BN60" s="109" t="s">
        <v>873</v>
      </c>
      <c r="BO60" s="109" t="s">
        <v>873</v>
      </c>
      <c r="BP60" s="109" t="s">
        <v>873</v>
      </c>
      <c r="BQ60" s="109" t="s">
        <v>873</v>
      </c>
      <c r="BR60" s="109" t="s">
        <v>873</v>
      </c>
      <c r="BS60" s="109" t="s">
        <v>873</v>
      </c>
      <c r="BT60" s="109" t="s">
        <v>873</v>
      </c>
      <c r="BU60" s="109" t="s">
        <v>873</v>
      </c>
      <c r="BV60" s="109" t="s">
        <v>873</v>
      </c>
      <c r="BW60" s="109" t="s">
        <v>873</v>
      </c>
      <c r="BX60" s="109">
        <v>-80</v>
      </c>
      <c r="BY60" s="109">
        <v>-80</v>
      </c>
      <c r="BZ60" s="109">
        <v>-80</v>
      </c>
      <c r="CA60" s="109">
        <v>-80</v>
      </c>
      <c r="CB60" s="109">
        <v>-80</v>
      </c>
      <c r="CC60" s="109">
        <v>-80</v>
      </c>
      <c r="CD60" s="109">
        <v>-80</v>
      </c>
      <c r="CE60" s="109">
        <v>-80</v>
      </c>
      <c r="CF60" s="109">
        <v>-80</v>
      </c>
      <c r="CG60" s="109">
        <v>-80</v>
      </c>
      <c r="CH60" s="109">
        <v>-80</v>
      </c>
      <c r="CI60" s="109">
        <v>-80</v>
      </c>
      <c r="CJ60" s="109">
        <v>-80</v>
      </c>
      <c r="CK60" s="109">
        <v>-80</v>
      </c>
      <c r="CL60" s="109">
        <v>-80</v>
      </c>
      <c r="CM60" s="109">
        <v>-80</v>
      </c>
      <c r="CN60" s="109">
        <v>-80</v>
      </c>
      <c r="CO60" s="109">
        <v>-80</v>
      </c>
      <c r="CP60" s="109">
        <v>-50</v>
      </c>
      <c r="CQ60" s="109">
        <v>-50</v>
      </c>
      <c r="CR60" s="109">
        <v>-50</v>
      </c>
      <c r="CS60" s="109">
        <v>-50</v>
      </c>
      <c r="CT60" s="109">
        <v>-50</v>
      </c>
      <c r="CU60" s="109">
        <v>-50</v>
      </c>
      <c r="CV60" s="109">
        <v>-50</v>
      </c>
      <c r="CW60" s="109">
        <v>-50</v>
      </c>
      <c r="CX60" s="109">
        <v>-50</v>
      </c>
      <c r="CY60" s="109">
        <v>-50</v>
      </c>
      <c r="CZ60" s="109">
        <v>-50</v>
      </c>
      <c r="DA60" s="109">
        <v>-50</v>
      </c>
      <c r="DB60" s="109">
        <v>-50</v>
      </c>
      <c r="DC60" s="109">
        <v>-50</v>
      </c>
      <c r="DD60" s="109">
        <v>-50</v>
      </c>
      <c r="DE60" s="109">
        <v>-50</v>
      </c>
      <c r="DF60" s="109">
        <v>-50</v>
      </c>
      <c r="DG60" s="109">
        <v>-50</v>
      </c>
      <c r="DH60" s="109" t="s">
        <v>873</v>
      </c>
      <c r="DI60" s="109" t="s">
        <v>873</v>
      </c>
      <c r="DJ60" s="109" t="s">
        <v>873</v>
      </c>
      <c r="DK60" s="109" t="s">
        <v>873</v>
      </c>
      <c r="DL60" s="109" t="s">
        <v>873</v>
      </c>
      <c r="DM60" s="109" t="s">
        <v>873</v>
      </c>
      <c r="DN60" s="109" t="s">
        <v>873</v>
      </c>
      <c r="DO60" s="109" t="s">
        <v>873</v>
      </c>
      <c r="DP60" s="109" t="s">
        <v>873</v>
      </c>
      <c r="DQ60" s="109" t="s">
        <v>873</v>
      </c>
      <c r="DR60" s="109" t="s">
        <v>873</v>
      </c>
      <c r="DS60" s="109" t="s">
        <v>873</v>
      </c>
      <c r="DT60" s="109" t="s">
        <v>873</v>
      </c>
      <c r="DU60" s="109" t="s">
        <v>873</v>
      </c>
      <c r="DV60" s="109" t="s">
        <v>873</v>
      </c>
      <c r="DW60" s="109" t="s">
        <v>873</v>
      </c>
      <c r="DX60" s="109" t="s">
        <v>873</v>
      </c>
      <c r="DY60" s="109" t="s">
        <v>873</v>
      </c>
      <c r="DZ60" s="109">
        <v>-25</v>
      </c>
      <c r="EA60" s="109">
        <v>-25</v>
      </c>
      <c r="EB60" s="109">
        <v>-25</v>
      </c>
      <c r="EC60" s="109">
        <v>-25</v>
      </c>
      <c r="ED60" s="109">
        <v>-25</v>
      </c>
      <c r="EE60" s="109">
        <v>-25</v>
      </c>
      <c r="EF60" s="109">
        <v>-25</v>
      </c>
      <c r="EG60" s="109">
        <v>-25</v>
      </c>
      <c r="EH60" s="109">
        <v>-25</v>
      </c>
      <c r="EI60" s="109">
        <v>-25</v>
      </c>
      <c r="EJ60" s="109">
        <v>-25</v>
      </c>
      <c r="EK60" s="109">
        <v>-25</v>
      </c>
      <c r="EL60" s="109">
        <v>-25</v>
      </c>
      <c r="EM60" s="109">
        <v>-25</v>
      </c>
      <c r="EN60" s="109">
        <v>-25</v>
      </c>
      <c r="EO60" s="109">
        <v>-25</v>
      </c>
      <c r="EP60" s="109">
        <v>-25</v>
      </c>
      <c r="EQ60" s="109">
        <v>-25</v>
      </c>
      <c r="ER60" s="109" t="s">
        <v>873</v>
      </c>
      <c r="ES60" s="109" t="s">
        <v>873</v>
      </c>
      <c r="ET60" s="109" t="s">
        <v>873</v>
      </c>
      <c r="EU60" s="109" t="s">
        <v>873</v>
      </c>
      <c r="EV60" s="109" t="s">
        <v>873</v>
      </c>
      <c r="EW60" s="109" t="s">
        <v>873</v>
      </c>
      <c r="EX60" s="109" t="s">
        <v>873</v>
      </c>
      <c r="EY60" s="109" t="s">
        <v>873</v>
      </c>
      <c r="EZ60" s="109" t="s">
        <v>873</v>
      </c>
      <c r="FA60" s="109" t="s">
        <v>873</v>
      </c>
      <c r="FB60" s="109" t="s">
        <v>873</v>
      </c>
      <c r="FC60" s="109" t="s">
        <v>873</v>
      </c>
      <c r="FD60" s="109" t="s">
        <v>873</v>
      </c>
      <c r="FE60" s="109" t="s">
        <v>873</v>
      </c>
      <c r="FF60" s="109" t="s">
        <v>873</v>
      </c>
      <c r="FG60" s="109" t="s">
        <v>873</v>
      </c>
      <c r="FH60" s="109" t="s">
        <v>873</v>
      </c>
      <c r="FI60" s="109" t="s">
        <v>873</v>
      </c>
      <c r="FJ60" s="109">
        <v>-9</v>
      </c>
      <c r="FK60" s="109">
        <v>-9</v>
      </c>
      <c r="FL60" s="109">
        <v>-9</v>
      </c>
      <c r="FM60" s="109">
        <v>-9</v>
      </c>
      <c r="FN60" s="109">
        <v>-9</v>
      </c>
      <c r="FO60" s="109">
        <v>-9</v>
      </c>
      <c r="FP60" s="109">
        <v>-9</v>
      </c>
      <c r="FQ60" s="109">
        <v>-9</v>
      </c>
      <c r="FR60" s="109">
        <v>-9</v>
      </c>
      <c r="FS60" s="109">
        <v>-9</v>
      </c>
      <c r="FT60" s="109">
        <v>-9</v>
      </c>
      <c r="FU60" s="109">
        <v>-9</v>
      </c>
      <c r="FV60" s="109">
        <v>-9</v>
      </c>
      <c r="FW60" s="109">
        <v>-9</v>
      </c>
      <c r="FX60" s="109">
        <v>-9</v>
      </c>
      <c r="FY60" s="109">
        <v>-9</v>
      </c>
      <c r="FZ60" s="109">
        <v>-9</v>
      </c>
      <c r="GA60" s="109">
        <v>-9</v>
      </c>
      <c r="GB60" s="109">
        <v>0</v>
      </c>
      <c r="GC60" s="109">
        <v>0</v>
      </c>
      <c r="GD60" s="109">
        <v>0</v>
      </c>
      <c r="GE60" s="109">
        <v>0</v>
      </c>
      <c r="GF60" s="109">
        <v>0</v>
      </c>
      <c r="GG60" s="109">
        <v>0</v>
      </c>
      <c r="GH60" s="109">
        <v>0</v>
      </c>
      <c r="GI60" s="109">
        <v>0</v>
      </c>
      <c r="GJ60" s="109">
        <v>0</v>
      </c>
      <c r="GK60" s="109">
        <v>0</v>
      </c>
      <c r="GL60" s="109">
        <v>0</v>
      </c>
      <c r="GM60" s="109">
        <v>0</v>
      </c>
      <c r="GN60" s="109">
        <v>0</v>
      </c>
      <c r="GO60" s="109">
        <v>0</v>
      </c>
      <c r="GP60" s="109">
        <v>0</v>
      </c>
      <c r="GQ60" s="109">
        <v>0</v>
      </c>
      <c r="GR60" s="109">
        <v>0</v>
      </c>
      <c r="GS60" s="109">
        <v>0</v>
      </c>
      <c r="GT60" s="109" t="s">
        <v>873</v>
      </c>
      <c r="GU60" s="109" t="s">
        <v>873</v>
      </c>
      <c r="GV60" s="109" t="s">
        <v>873</v>
      </c>
      <c r="GW60" s="109" t="s">
        <v>873</v>
      </c>
      <c r="GX60" s="109">
        <v>-5</v>
      </c>
      <c r="GY60" s="109">
        <v>-5</v>
      </c>
      <c r="GZ60" s="109">
        <v>-10</v>
      </c>
      <c r="HA60" s="109" t="s">
        <v>873</v>
      </c>
      <c r="HB60" s="109" t="s">
        <v>873</v>
      </c>
      <c r="HC60" s="109" t="s">
        <v>873</v>
      </c>
      <c r="HD60" s="109" t="s">
        <v>873</v>
      </c>
      <c r="HE60" s="109" t="s">
        <v>873</v>
      </c>
      <c r="HF60" s="109" t="s">
        <v>873</v>
      </c>
      <c r="HG60" s="109" t="s">
        <v>873</v>
      </c>
      <c r="HH60" s="109" t="s">
        <v>873</v>
      </c>
      <c r="HI60" s="109" t="s">
        <v>873</v>
      </c>
      <c r="HJ60" s="109" t="s">
        <v>873</v>
      </c>
      <c r="HK60" s="109" t="s">
        <v>873</v>
      </c>
      <c r="HL60" s="109">
        <v>-0.75</v>
      </c>
      <c r="HM60" s="109">
        <v>-1.25</v>
      </c>
      <c r="HN60" s="109">
        <v>-2</v>
      </c>
      <c r="HO60" s="109">
        <v>-3.5</v>
      </c>
      <c r="HP60" s="109">
        <v>-5.5</v>
      </c>
      <c r="HQ60" s="109">
        <v>-8</v>
      </c>
      <c r="HR60" s="109">
        <v>-12</v>
      </c>
      <c r="HS60" s="109">
        <v>-19</v>
      </c>
      <c r="HT60" s="109">
        <v>-31</v>
      </c>
      <c r="HU60" s="109">
        <v>-50</v>
      </c>
      <c r="HV60" s="109">
        <v>-80</v>
      </c>
      <c r="HW60" s="109">
        <v>-125</v>
      </c>
      <c r="HX60" s="109">
        <v>-195</v>
      </c>
      <c r="HY60" s="109">
        <v>-310</v>
      </c>
      <c r="HZ60" s="109">
        <v>-500</v>
      </c>
      <c r="IA60" s="109">
        <v>-800</v>
      </c>
      <c r="IB60" s="109">
        <v>-1250</v>
      </c>
      <c r="IC60" s="109">
        <v>-1950</v>
      </c>
      <c r="ID60" s="109">
        <v>0</v>
      </c>
      <c r="IE60" s="109">
        <v>0</v>
      </c>
      <c r="IF60" s="109">
        <v>0</v>
      </c>
      <c r="IG60" s="109">
        <v>2</v>
      </c>
      <c r="IH60" s="109">
        <v>2</v>
      </c>
      <c r="II60" s="109">
        <v>2</v>
      </c>
      <c r="IJ60" s="109">
        <v>2</v>
      </c>
      <c r="IK60" s="109">
        <v>0</v>
      </c>
      <c r="IL60" s="109">
        <v>0</v>
      </c>
      <c r="IM60" s="109">
        <v>0</v>
      </c>
      <c r="IN60" s="109">
        <v>0</v>
      </c>
      <c r="IO60" s="109">
        <v>0</v>
      </c>
      <c r="IP60" s="109">
        <v>0</v>
      </c>
      <c r="IQ60" s="109">
        <v>0</v>
      </c>
      <c r="IR60" s="109">
        <v>0</v>
      </c>
      <c r="IS60" s="109">
        <v>0</v>
      </c>
      <c r="IT60" s="109">
        <v>0</v>
      </c>
      <c r="IU60" s="109">
        <v>0</v>
      </c>
      <c r="IV60" s="109">
        <v>9</v>
      </c>
      <c r="IW60" s="109">
        <v>9</v>
      </c>
      <c r="IX60" s="109">
        <v>9</v>
      </c>
      <c r="IY60" s="109">
        <v>9</v>
      </c>
      <c r="IZ60" s="109">
        <v>9</v>
      </c>
      <c r="JA60" s="109">
        <v>9</v>
      </c>
      <c r="JB60" s="109">
        <v>9</v>
      </c>
      <c r="JC60" s="109">
        <v>9</v>
      </c>
      <c r="JD60" s="109">
        <v>9</v>
      </c>
      <c r="JE60" s="109">
        <v>9</v>
      </c>
      <c r="JF60" s="109">
        <v>9</v>
      </c>
      <c r="JG60" s="109">
        <v>9</v>
      </c>
      <c r="JH60" s="109">
        <v>9</v>
      </c>
      <c r="JI60" s="109">
        <v>9</v>
      </c>
      <c r="JJ60" s="109">
        <v>9</v>
      </c>
      <c r="JK60" s="109">
        <v>9</v>
      </c>
      <c r="JL60" s="109">
        <v>9</v>
      </c>
      <c r="JM60" s="109">
        <v>9</v>
      </c>
      <c r="JN60" s="109">
        <v>17</v>
      </c>
      <c r="JO60" s="109">
        <v>17</v>
      </c>
      <c r="JP60" s="109">
        <v>17</v>
      </c>
      <c r="JQ60" s="109">
        <v>17</v>
      </c>
      <c r="JR60" s="109">
        <v>17</v>
      </c>
      <c r="JS60" s="109">
        <v>17</v>
      </c>
      <c r="JT60" s="109">
        <v>17</v>
      </c>
      <c r="JU60" s="109">
        <v>17</v>
      </c>
      <c r="JV60" s="109">
        <v>17</v>
      </c>
      <c r="JW60" s="109">
        <v>17</v>
      </c>
      <c r="JX60" s="109">
        <v>17</v>
      </c>
      <c r="JY60" s="109">
        <v>17</v>
      </c>
      <c r="JZ60" s="109">
        <v>17</v>
      </c>
      <c r="KA60" s="109">
        <v>17</v>
      </c>
      <c r="KB60" s="109">
        <v>17</v>
      </c>
      <c r="KC60" s="109">
        <v>17</v>
      </c>
      <c r="KD60" s="109">
        <v>17</v>
      </c>
      <c r="KE60" s="109">
        <v>17</v>
      </c>
      <c r="KF60" s="109">
        <v>26</v>
      </c>
      <c r="KG60" s="109">
        <v>26</v>
      </c>
      <c r="KH60" s="109">
        <v>26</v>
      </c>
      <c r="KI60" s="109">
        <v>26</v>
      </c>
      <c r="KJ60" s="109">
        <v>26</v>
      </c>
      <c r="KK60" s="109">
        <v>26</v>
      </c>
      <c r="KL60" s="109">
        <v>26</v>
      </c>
      <c r="KM60" s="109">
        <v>26</v>
      </c>
      <c r="KN60" s="109">
        <v>26</v>
      </c>
      <c r="KO60" s="109">
        <v>26</v>
      </c>
      <c r="KP60" s="109">
        <v>26</v>
      </c>
      <c r="KQ60" s="109">
        <v>26</v>
      </c>
      <c r="KR60" s="109">
        <v>26</v>
      </c>
      <c r="KS60" s="109">
        <v>26</v>
      </c>
      <c r="KT60" s="109">
        <v>26</v>
      </c>
      <c r="KU60" s="109">
        <v>26</v>
      </c>
      <c r="KV60" s="109">
        <v>26</v>
      </c>
      <c r="KW60" s="109">
        <v>26</v>
      </c>
      <c r="KX60" s="109">
        <v>34</v>
      </c>
      <c r="KY60" s="109">
        <v>34</v>
      </c>
      <c r="KZ60" s="109">
        <v>34</v>
      </c>
      <c r="LA60" s="109">
        <v>34</v>
      </c>
      <c r="LB60" s="109">
        <v>34</v>
      </c>
      <c r="LC60" s="109">
        <v>34</v>
      </c>
      <c r="LD60" s="109">
        <v>34</v>
      </c>
      <c r="LE60" s="109">
        <v>34</v>
      </c>
      <c r="LF60" s="109">
        <v>34</v>
      </c>
      <c r="LG60" s="109">
        <v>34</v>
      </c>
      <c r="LH60" s="109">
        <v>34</v>
      </c>
      <c r="LI60" s="109">
        <v>34</v>
      </c>
      <c r="LJ60" s="109">
        <v>34</v>
      </c>
      <c r="LK60" s="109">
        <v>34</v>
      </c>
      <c r="LL60" s="109">
        <v>34</v>
      </c>
      <c r="LM60" s="109">
        <v>34</v>
      </c>
      <c r="LN60" s="109">
        <v>34</v>
      </c>
      <c r="LO60" s="109">
        <v>34</v>
      </c>
      <c r="LP60" s="109">
        <v>43</v>
      </c>
      <c r="LQ60" s="109">
        <v>43</v>
      </c>
      <c r="LR60" s="109">
        <v>43</v>
      </c>
      <c r="LS60" s="109">
        <v>43</v>
      </c>
      <c r="LT60" s="109">
        <v>43</v>
      </c>
      <c r="LU60" s="109">
        <v>43</v>
      </c>
      <c r="LV60" s="109">
        <v>43</v>
      </c>
      <c r="LW60" s="109">
        <v>43</v>
      </c>
      <c r="LX60" s="109">
        <v>43</v>
      </c>
      <c r="LY60" s="109">
        <v>43</v>
      </c>
      <c r="LZ60" s="109">
        <v>43</v>
      </c>
      <c r="MA60" s="109">
        <v>43</v>
      </c>
      <c r="MB60" s="109">
        <v>43</v>
      </c>
      <c r="MC60" s="109">
        <v>43</v>
      </c>
      <c r="MD60" s="109">
        <v>43</v>
      </c>
      <c r="ME60" s="109">
        <v>43</v>
      </c>
      <c r="MF60" s="109">
        <v>43</v>
      </c>
      <c r="MG60" s="109">
        <v>43</v>
      </c>
      <c r="MH60" s="109">
        <v>48</v>
      </c>
      <c r="MI60" s="109">
        <v>48</v>
      </c>
      <c r="MJ60" s="109">
        <v>48</v>
      </c>
      <c r="MK60" s="109">
        <v>48</v>
      </c>
      <c r="ML60" s="109">
        <v>48</v>
      </c>
      <c r="MM60" s="109">
        <v>48</v>
      </c>
      <c r="MN60" s="109">
        <v>48</v>
      </c>
      <c r="MO60" s="109">
        <v>48</v>
      </c>
      <c r="MP60" s="109">
        <v>48</v>
      </c>
      <c r="MQ60" s="109">
        <v>48</v>
      </c>
      <c r="MR60" s="109">
        <v>48</v>
      </c>
      <c r="MS60" s="109">
        <v>48</v>
      </c>
      <c r="MT60" s="109">
        <v>48</v>
      </c>
      <c r="MU60" s="109">
        <v>48</v>
      </c>
      <c r="MV60" s="109">
        <v>48</v>
      </c>
      <c r="MW60" s="109">
        <v>48</v>
      </c>
      <c r="MX60" s="109">
        <v>48</v>
      </c>
      <c r="MY60" s="109">
        <v>48</v>
      </c>
      <c r="MZ60" s="109">
        <v>60</v>
      </c>
      <c r="NA60" s="109">
        <v>60</v>
      </c>
      <c r="NB60" s="109">
        <v>60</v>
      </c>
      <c r="NC60" s="109">
        <v>60</v>
      </c>
      <c r="ND60" s="109">
        <v>60</v>
      </c>
      <c r="NE60" s="109">
        <v>60</v>
      </c>
      <c r="NF60" s="109">
        <v>60</v>
      </c>
      <c r="NG60" s="109">
        <v>60</v>
      </c>
      <c r="NH60" s="109">
        <v>60</v>
      </c>
      <c r="NI60" s="109">
        <v>60</v>
      </c>
      <c r="NJ60" s="109">
        <v>60</v>
      </c>
      <c r="NK60" s="109">
        <v>60</v>
      </c>
      <c r="NL60" s="109">
        <v>60</v>
      </c>
      <c r="NM60" s="109">
        <v>60</v>
      </c>
      <c r="NN60" s="109">
        <v>60</v>
      </c>
      <c r="NO60" s="109">
        <v>60</v>
      </c>
      <c r="NP60" s="109">
        <v>60</v>
      </c>
      <c r="NQ60" s="109">
        <v>60</v>
      </c>
      <c r="NR60" s="109">
        <v>68</v>
      </c>
      <c r="NS60" s="109">
        <v>68</v>
      </c>
      <c r="NT60" s="109">
        <v>68</v>
      </c>
      <c r="NU60" s="109">
        <v>68</v>
      </c>
      <c r="NV60" s="109">
        <v>68</v>
      </c>
      <c r="NW60" s="109">
        <v>68</v>
      </c>
      <c r="NX60" s="109">
        <v>68</v>
      </c>
      <c r="NY60" s="109">
        <v>68</v>
      </c>
      <c r="NZ60" s="109">
        <v>68</v>
      </c>
      <c r="OA60" s="109">
        <v>68</v>
      </c>
      <c r="OB60" s="109">
        <v>68</v>
      </c>
      <c r="OC60" s="109">
        <v>68</v>
      </c>
      <c r="OD60" s="109">
        <v>68</v>
      </c>
      <c r="OE60" s="109">
        <v>68</v>
      </c>
      <c r="OF60" s="109">
        <v>68</v>
      </c>
      <c r="OG60" s="109">
        <v>68</v>
      </c>
      <c r="OH60" s="109">
        <v>68</v>
      </c>
      <c r="OI60" s="109">
        <v>68</v>
      </c>
      <c r="OJ60" s="109">
        <v>80</v>
      </c>
      <c r="OK60" s="109">
        <v>80</v>
      </c>
      <c r="OL60" s="109">
        <v>80</v>
      </c>
      <c r="OM60" s="109">
        <v>80</v>
      </c>
      <c r="ON60" s="109">
        <v>80</v>
      </c>
      <c r="OO60" s="109">
        <v>80</v>
      </c>
      <c r="OP60" s="109">
        <v>80</v>
      </c>
      <c r="OQ60" s="109">
        <v>80</v>
      </c>
      <c r="OR60" s="109">
        <v>80</v>
      </c>
      <c r="OS60" s="109">
        <v>80</v>
      </c>
      <c r="OT60" s="109">
        <v>80</v>
      </c>
      <c r="OU60" s="109">
        <v>80</v>
      </c>
      <c r="OV60" s="109">
        <v>80</v>
      </c>
      <c r="OW60" s="109">
        <v>80</v>
      </c>
      <c r="OX60" s="109">
        <v>80</v>
      </c>
      <c r="OY60" s="109">
        <v>80</v>
      </c>
      <c r="OZ60" s="109">
        <v>80</v>
      </c>
      <c r="PA60" s="109">
        <v>80</v>
      </c>
      <c r="PB60" s="109">
        <v>94</v>
      </c>
      <c r="PC60" s="109">
        <v>94</v>
      </c>
      <c r="PD60" s="109">
        <v>94</v>
      </c>
      <c r="PE60" s="109">
        <v>94</v>
      </c>
      <c r="PF60" s="109">
        <v>94</v>
      </c>
      <c r="PG60" s="109">
        <v>94</v>
      </c>
      <c r="PH60" s="109">
        <v>94</v>
      </c>
      <c r="PI60" s="109">
        <v>94</v>
      </c>
      <c r="PJ60" s="109">
        <v>94</v>
      </c>
      <c r="PK60" s="109">
        <v>94</v>
      </c>
      <c r="PL60" s="109">
        <v>94</v>
      </c>
      <c r="PM60" s="109">
        <v>94</v>
      </c>
      <c r="PN60" s="109">
        <v>94</v>
      </c>
      <c r="PO60" s="109">
        <v>94</v>
      </c>
      <c r="PP60" s="109">
        <v>94</v>
      </c>
      <c r="PQ60" s="109">
        <v>94</v>
      </c>
      <c r="PR60" s="109">
        <v>94</v>
      </c>
      <c r="PS60" s="109">
        <v>94</v>
      </c>
      <c r="PT60" s="109">
        <v>112</v>
      </c>
      <c r="PU60" s="109">
        <v>112</v>
      </c>
      <c r="PV60" s="109">
        <v>112</v>
      </c>
      <c r="PW60" s="109">
        <v>112</v>
      </c>
      <c r="PX60" s="109">
        <v>112</v>
      </c>
      <c r="PY60" s="109">
        <v>112</v>
      </c>
      <c r="PZ60" s="109">
        <v>112</v>
      </c>
      <c r="QA60" s="109">
        <v>112</v>
      </c>
      <c r="QB60" s="109">
        <v>112</v>
      </c>
      <c r="QC60" s="109">
        <v>112</v>
      </c>
      <c r="QD60" s="109">
        <v>112</v>
      </c>
      <c r="QE60" s="109">
        <v>112</v>
      </c>
      <c r="QF60" s="109">
        <v>112</v>
      </c>
      <c r="QG60" s="109">
        <v>112</v>
      </c>
      <c r="QH60" s="109">
        <v>112</v>
      </c>
      <c r="QI60" s="109">
        <v>112</v>
      </c>
      <c r="QJ60" s="109">
        <v>112</v>
      </c>
      <c r="QK60" s="109">
        <v>112</v>
      </c>
      <c r="QL60" s="109">
        <v>148</v>
      </c>
      <c r="QM60" s="109">
        <v>148</v>
      </c>
      <c r="QN60" s="109">
        <v>148</v>
      </c>
      <c r="QO60" s="109">
        <v>148</v>
      </c>
      <c r="QP60" s="109">
        <v>148</v>
      </c>
      <c r="QQ60" s="109">
        <v>148</v>
      </c>
      <c r="QR60" s="109">
        <v>148</v>
      </c>
      <c r="QS60" s="109">
        <v>148</v>
      </c>
      <c r="QT60" s="109">
        <v>148</v>
      </c>
      <c r="QU60" s="109">
        <v>148</v>
      </c>
      <c r="QV60" s="109">
        <v>148</v>
      </c>
      <c r="QW60" s="109">
        <v>148</v>
      </c>
      <c r="QX60" s="109">
        <v>148</v>
      </c>
      <c r="QY60" s="109">
        <v>148</v>
      </c>
      <c r="QZ60" s="109">
        <v>148</v>
      </c>
      <c r="RA60" s="109">
        <v>148</v>
      </c>
      <c r="RB60" s="109">
        <v>148</v>
      </c>
      <c r="RC60" s="109">
        <v>148</v>
      </c>
      <c r="RD60" s="109">
        <v>200</v>
      </c>
      <c r="RE60" s="109">
        <v>200</v>
      </c>
      <c r="RF60" s="109">
        <v>200</v>
      </c>
      <c r="RG60" s="109">
        <v>200</v>
      </c>
      <c r="RH60" s="109">
        <v>200</v>
      </c>
      <c r="RI60" s="109">
        <v>200</v>
      </c>
      <c r="RJ60" s="109">
        <v>200</v>
      </c>
      <c r="RK60" s="109">
        <v>200</v>
      </c>
      <c r="RL60" s="109">
        <v>200</v>
      </c>
      <c r="RM60" s="109">
        <v>200</v>
      </c>
      <c r="RN60" s="109">
        <v>200</v>
      </c>
      <c r="RO60" s="109">
        <v>200</v>
      </c>
      <c r="RP60" s="109">
        <v>200</v>
      </c>
      <c r="RQ60" s="109">
        <v>200</v>
      </c>
      <c r="RR60" s="109">
        <v>200</v>
      </c>
      <c r="RS60" s="109">
        <v>200</v>
      </c>
      <c r="RT60" s="109">
        <v>200</v>
      </c>
      <c r="RU60" s="109">
        <v>200</v>
      </c>
      <c r="RV60" s="109">
        <v>274</v>
      </c>
      <c r="RW60" s="109">
        <v>274</v>
      </c>
      <c r="RX60" s="109">
        <v>274</v>
      </c>
      <c r="RY60" s="109">
        <v>274</v>
      </c>
      <c r="RZ60" s="109">
        <v>274</v>
      </c>
      <c r="SA60" s="109">
        <v>274</v>
      </c>
      <c r="SB60" s="109">
        <v>274</v>
      </c>
      <c r="SC60" s="109">
        <v>274</v>
      </c>
      <c r="SD60" s="109">
        <v>274</v>
      </c>
      <c r="SE60" s="109">
        <v>274</v>
      </c>
      <c r="SF60" s="109">
        <v>274</v>
      </c>
      <c r="SG60" s="109">
        <v>274</v>
      </c>
      <c r="SH60" s="109">
        <v>274</v>
      </c>
      <c r="SI60" s="109">
        <v>274</v>
      </c>
      <c r="SJ60" s="109">
        <v>274</v>
      </c>
      <c r="SK60" s="109">
        <v>274</v>
      </c>
      <c r="SL60" s="109">
        <v>274</v>
      </c>
      <c r="SM60" s="109">
        <v>274</v>
      </c>
    </row>
    <row r="61" spans="2:507">
      <c r="B61" s="107">
        <v>40</v>
      </c>
      <c r="C61" s="108">
        <v>50</v>
      </c>
      <c r="D61" s="109">
        <v>-320</v>
      </c>
      <c r="E61" s="109">
        <v>-320</v>
      </c>
      <c r="F61" s="109">
        <v>-320</v>
      </c>
      <c r="G61" s="109">
        <v>-320</v>
      </c>
      <c r="H61" s="109">
        <v>-320</v>
      </c>
      <c r="I61" s="109">
        <v>-320</v>
      </c>
      <c r="J61" s="109">
        <v>-320</v>
      </c>
      <c r="K61" s="109">
        <v>-320</v>
      </c>
      <c r="L61" s="109">
        <v>-320</v>
      </c>
      <c r="M61" s="109">
        <v>-320</v>
      </c>
      <c r="N61" s="109">
        <v>-320</v>
      </c>
      <c r="O61" s="109">
        <v>-320</v>
      </c>
      <c r="P61" s="109">
        <v>-320</v>
      </c>
      <c r="Q61" s="109">
        <v>-320</v>
      </c>
      <c r="R61" s="109">
        <v>-320</v>
      </c>
      <c r="S61" s="109">
        <v>-320</v>
      </c>
      <c r="T61" s="109">
        <v>-320</v>
      </c>
      <c r="U61" s="109">
        <v>-320</v>
      </c>
      <c r="V61" s="109">
        <v>-180</v>
      </c>
      <c r="W61" s="109">
        <v>-180</v>
      </c>
      <c r="X61" s="109">
        <v>-180</v>
      </c>
      <c r="Y61" s="109">
        <v>-180</v>
      </c>
      <c r="Z61" s="109">
        <v>-180</v>
      </c>
      <c r="AA61" s="109">
        <v>-180</v>
      </c>
      <c r="AB61" s="109">
        <v>-180</v>
      </c>
      <c r="AC61" s="109">
        <v>-180</v>
      </c>
      <c r="AD61" s="109">
        <v>-180</v>
      </c>
      <c r="AE61" s="109">
        <v>-180</v>
      </c>
      <c r="AF61" s="109">
        <v>-180</v>
      </c>
      <c r="AG61" s="109">
        <v>-180</v>
      </c>
      <c r="AH61" s="109">
        <v>-180</v>
      </c>
      <c r="AI61" s="109">
        <v>-180</v>
      </c>
      <c r="AJ61" s="109">
        <v>-180</v>
      </c>
      <c r="AK61" s="109">
        <v>-180</v>
      </c>
      <c r="AL61" s="109">
        <v>-180</v>
      </c>
      <c r="AM61" s="109">
        <v>-180</v>
      </c>
      <c r="AN61" s="109">
        <v>-130</v>
      </c>
      <c r="AO61" s="109">
        <v>-130</v>
      </c>
      <c r="AP61" s="109">
        <v>-130</v>
      </c>
      <c r="AQ61" s="109">
        <v>-130</v>
      </c>
      <c r="AR61" s="109">
        <v>-130</v>
      </c>
      <c r="AS61" s="109">
        <v>-130</v>
      </c>
      <c r="AT61" s="109">
        <v>-130</v>
      </c>
      <c r="AU61" s="109">
        <v>-130</v>
      </c>
      <c r="AV61" s="109">
        <v>-130</v>
      </c>
      <c r="AW61" s="109">
        <v>-130</v>
      </c>
      <c r="AX61" s="109">
        <v>-130</v>
      </c>
      <c r="AY61" s="109">
        <v>-130</v>
      </c>
      <c r="AZ61" s="109">
        <v>-130</v>
      </c>
      <c r="BA61" s="109">
        <v>-130</v>
      </c>
      <c r="BB61" s="109">
        <v>-130</v>
      </c>
      <c r="BC61" s="109">
        <v>-130</v>
      </c>
      <c r="BD61" s="109">
        <v>-130</v>
      </c>
      <c r="BE61" s="109">
        <v>-130</v>
      </c>
      <c r="BF61" s="109" t="s">
        <v>873</v>
      </c>
      <c r="BG61" s="109" t="s">
        <v>873</v>
      </c>
      <c r="BH61" s="109" t="s">
        <v>873</v>
      </c>
      <c r="BI61" s="109" t="s">
        <v>873</v>
      </c>
      <c r="BJ61" s="109" t="s">
        <v>873</v>
      </c>
      <c r="BK61" s="109" t="s">
        <v>873</v>
      </c>
      <c r="BL61" s="109" t="s">
        <v>873</v>
      </c>
      <c r="BM61" s="109" t="s">
        <v>873</v>
      </c>
      <c r="BN61" s="109" t="s">
        <v>873</v>
      </c>
      <c r="BO61" s="109" t="s">
        <v>873</v>
      </c>
      <c r="BP61" s="109" t="s">
        <v>873</v>
      </c>
      <c r="BQ61" s="109" t="s">
        <v>873</v>
      </c>
      <c r="BR61" s="109" t="s">
        <v>873</v>
      </c>
      <c r="BS61" s="109" t="s">
        <v>873</v>
      </c>
      <c r="BT61" s="109" t="s">
        <v>873</v>
      </c>
      <c r="BU61" s="109" t="s">
        <v>873</v>
      </c>
      <c r="BV61" s="109" t="s">
        <v>873</v>
      </c>
      <c r="BW61" s="109" t="s">
        <v>873</v>
      </c>
      <c r="BX61" s="109">
        <v>-80</v>
      </c>
      <c r="BY61" s="109">
        <v>-80</v>
      </c>
      <c r="BZ61" s="109">
        <v>-80</v>
      </c>
      <c r="CA61" s="109">
        <v>-80</v>
      </c>
      <c r="CB61" s="109">
        <v>-80</v>
      </c>
      <c r="CC61" s="109">
        <v>-80</v>
      </c>
      <c r="CD61" s="109">
        <v>-80</v>
      </c>
      <c r="CE61" s="109">
        <v>-80</v>
      </c>
      <c r="CF61" s="109">
        <v>-80</v>
      </c>
      <c r="CG61" s="109">
        <v>-80</v>
      </c>
      <c r="CH61" s="109">
        <v>-80</v>
      </c>
      <c r="CI61" s="109">
        <v>-80</v>
      </c>
      <c r="CJ61" s="109">
        <v>-80</v>
      </c>
      <c r="CK61" s="109">
        <v>-80</v>
      </c>
      <c r="CL61" s="109">
        <v>-80</v>
      </c>
      <c r="CM61" s="109">
        <v>-80</v>
      </c>
      <c r="CN61" s="109">
        <v>-80</v>
      </c>
      <c r="CO61" s="109">
        <v>-80</v>
      </c>
      <c r="CP61" s="109">
        <v>-50</v>
      </c>
      <c r="CQ61" s="109">
        <v>-50</v>
      </c>
      <c r="CR61" s="109">
        <v>-50</v>
      </c>
      <c r="CS61" s="109">
        <v>-50</v>
      </c>
      <c r="CT61" s="109">
        <v>-50</v>
      </c>
      <c r="CU61" s="109">
        <v>-50</v>
      </c>
      <c r="CV61" s="109">
        <v>-50</v>
      </c>
      <c r="CW61" s="109">
        <v>-50</v>
      </c>
      <c r="CX61" s="109">
        <v>-50</v>
      </c>
      <c r="CY61" s="109">
        <v>-50</v>
      </c>
      <c r="CZ61" s="109">
        <v>-50</v>
      </c>
      <c r="DA61" s="109">
        <v>-50</v>
      </c>
      <c r="DB61" s="109">
        <v>-50</v>
      </c>
      <c r="DC61" s="109">
        <v>-50</v>
      </c>
      <c r="DD61" s="109">
        <v>-50</v>
      </c>
      <c r="DE61" s="109">
        <v>-50</v>
      </c>
      <c r="DF61" s="109">
        <v>-50</v>
      </c>
      <c r="DG61" s="109">
        <v>-50</v>
      </c>
      <c r="DH61" s="109" t="s">
        <v>873</v>
      </c>
      <c r="DI61" s="109" t="s">
        <v>873</v>
      </c>
      <c r="DJ61" s="109" t="s">
        <v>873</v>
      </c>
      <c r="DK61" s="109" t="s">
        <v>873</v>
      </c>
      <c r="DL61" s="109" t="s">
        <v>873</v>
      </c>
      <c r="DM61" s="109" t="s">
        <v>873</v>
      </c>
      <c r="DN61" s="109" t="s">
        <v>873</v>
      </c>
      <c r="DO61" s="109" t="s">
        <v>873</v>
      </c>
      <c r="DP61" s="109" t="s">
        <v>873</v>
      </c>
      <c r="DQ61" s="109" t="s">
        <v>873</v>
      </c>
      <c r="DR61" s="109" t="s">
        <v>873</v>
      </c>
      <c r="DS61" s="109" t="s">
        <v>873</v>
      </c>
      <c r="DT61" s="109" t="s">
        <v>873</v>
      </c>
      <c r="DU61" s="109" t="s">
        <v>873</v>
      </c>
      <c r="DV61" s="109" t="s">
        <v>873</v>
      </c>
      <c r="DW61" s="109" t="s">
        <v>873</v>
      </c>
      <c r="DX61" s="109" t="s">
        <v>873</v>
      </c>
      <c r="DY61" s="109" t="s">
        <v>873</v>
      </c>
      <c r="DZ61" s="109">
        <v>-25</v>
      </c>
      <c r="EA61" s="109">
        <v>-25</v>
      </c>
      <c r="EB61" s="109">
        <v>-25</v>
      </c>
      <c r="EC61" s="109">
        <v>-25</v>
      </c>
      <c r="ED61" s="109">
        <v>-25</v>
      </c>
      <c r="EE61" s="109">
        <v>-25</v>
      </c>
      <c r="EF61" s="109">
        <v>-25</v>
      </c>
      <c r="EG61" s="109">
        <v>-25</v>
      </c>
      <c r="EH61" s="109">
        <v>-25</v>
      </c>
      <c r="EI61" s="109">
        <v>-25</v>
      </c>
      <c r="EJ61" s="109">
        <v>-25</v>
      </c>
      <c r="EK61" s="109">
        <v>-25</v>
      </c>
      <c r="EL61" s="109">
        <v>-25</v>
      </c>
      <c r="EM61" s="109">
        <v>-25</v>
      </c>
      <c r="EN61" s="109">
        <v>-25</v>
      </c>
      <c r="EO61" s="109">
        <v>-25</v>
      </c>
      <c r="EP61" s="109">
        <v>-25</v>
      </c>
      <c r="EQ61" s="109">
        <v>-25</v>
      </c>
      <c r="ER61" s="109" t="s">
        <v>873</v>
      </c>
      <c r="ES61" s="109" t="s">
        <v>873</v>
      </c>
      <c r="ET61" s="109" t="s">
        <v>873</v>
      </c>
      <c r="EU61" s="109" t="s">
        <v>873</v>
      </c>
      <c r="EV61" s="109" t="s">
        <v>873</v>
      </c>
      <c r="EW61" s="109" t="s">
        <v>873</v>
      </c>
      <c r="EX61" s="109" t="s">
        <v>873</v>
      </c>
      <c r="EY61" s="109" t="s">
        <v>873</v>
      </c>
      <c r="EZ61" s="109" t="s">
        <v>873</v>
      </c>
      <c r="FA61" s="109" t="s">
        <v>873</v>
      </c>
      <c r="FB61" s="109" t="s">
        <v>873</v>
      </c>
      <c r="FC61" s="109" t="s">
        <v>873</v>
      </c>
      <c r="FD61" s="109" t="s">
        <v>873</v>
      </c>
      <c r="FE61" s="109" t="s">
        <v>873</v>
      </c>
      <c r="FF61" s="109" t="s">
        <v>873</v>
      </c>
      <c r="FG61" s="109" t="s">
        <v>873</v>
      </c>
      <c r="FH61" s="109" t="s">
        <v>873</v>
      </c>
      <c r="FI61" s="109" t="s">
        <v>873</v>
      </c>
      <c r="FJ61" s="109">
        <v>-9</v>
      </c>
      <c r="FK61" s="109">
        <v>-9</v>
      </c>
      <c r="FL61" s="109">
        <v>-9</v>
      </c>
      <c r="FM61" s="109">
        <v>-9</v>
      </c>
      <c r="FN61" s="109">
        <v>-9</v>
      </c>
      <c r="FO61" s="109">
        <v>-9</v>
      </c>
      <c r="FP61" s="109">
        <v>-9</v>
      </c>
      <c r="FQ61" s="109">
        <v>-9</v>
      </c>
      <c r="FR61" s="109">
        <v>-9</v>
      </c>
      <c r="FS61" s="109">
        <v>-9</v>
      </c>
      <c r="FT61" s="109">
        <v>-9</v>
      </c>
      <c r="FU61" s="109">
        <v>-9</v>
      </c>
      <c r="FV61" s="109">
        <v>-9</v>
      </c>
      <c r="FW61" s="109">
        <v>-9</v>
      </c>
      <c r="FX61" s="109">
        <v>-9</v>
      </c>
      <c r="FY61" s="109">
        <v>-9</v>
      </c>
      <c r="FZ61" s="109">
        <v>-9</v>
      </c>
      <c r="GA61" s="109">
        <v>-9</v>
      </c>
      <c r="GB61" s="109">
        <v>0</v>
      </c>
      <c r="GC61" s="109">
        <v>0</v>
      </c>
      <c r="GD61" s="109">
        <v>0</v>
      </c>
      <c r="GE61" s="109">
        <v>0</v>
      </c>
      <c r="GF61" s="109">
        <v>0</v>
      </c>
      <c r="GG61" s="109">
        <v>0</v>
      </c>
      <c r="GH61" s="109">
        <v>0</v>
      </c>
      <c r="GI61" s="109">
        <v>0</v>
      </c>
      <c r="GJ61" s="109">
        <v>0</v>
      </c>
      <c r="GK61" s="109">
        <v>0</v>
      </c>
      <c r="GL61" s="109">
        <v>0</v>
      </c>
      <c r="GM61" s="109">
        <v>0</v>
      </c>
      <c r="GN61" s="109">
        <v>0</v>
      </c>
      <c r="GO61" s="109">
        <v>0</v>
      </c>
      <c r="GP61" s="109">
        <v>0</v>
      </c>
      <c r="GQ61" s="109">
        <v>0</v>
      </c>
      <c r="GR61" s="109">
        <v>0</v>
      </c>
      <c r="GS61" s="109">
        <v>0</v>
      </c>
      <c r="GT61" s="109" t="s">
        <v>873</v>
      </c>
      <c r="GU61" s="109" t="s">
        <v>873</v>
      </c>
      <c r="GV61" s="109" t="s">
        <v>873</v>
      </c>
      <c r="GW61" s="109" t="s">
        <v>873</v>
      </c>
      <c r="GX61" s="109">
        <v>-5</v>
      </c>
      <c r="GY61" s="109">
        <v>-5</v>
      </c>
      <c r="GZ61" s="109">
        <v>-10</v>
      </c>
      <c r="HA61" s="109" t="s">
        <v>873</v>
      </c>
      <c r="HB61" s="109" t="s">
        <v>873</v>
      </c>
      <c r="HC61" s="109" t="s">
        <v>873</v>
      </c>
      <c r="HD61" s="109" t="s">
        <v>873</v>
      </c>
      <c r="HE61" s="109" t="s">
        <v>873</v>
      </c>
      <c r="HF61" s="109" t="s">
        <v>873</v>
      </c>
      <c r="HG61" s="109" t="s">
        <v>873</v>
      </c>
      <c r="HH61" s="109" t="s">
        <v>873</v>
      </c>
      <c r="HI61" s="109" t="s">
        <v>873</v>
      </c>
      <c r="HJ61" s="109" t="s">
        <v>873</v>
      </c>
      <c r="HK61" s="109" t="s">
        <v>873</v>
      </c>
      <c r="HL61" s="109">
        <v>-0.75</v>
      </c>
      <c r="HM61" s="109">
        <v>-1.25</v>
      </c>
      <c r="HN61" s="109">
        <v>-2</v>
      </c>
      <c r="HO61" s="109">
        <v>-3.5</v>
      </c>
      <c r="HP61" s="109">
        <v>-5.5</v>
      </c>
      <c r="HQ61" s="109">
        <v>-8</v>
      </c>
      <c r="HR61" s="109">
        <v>-12</v>
      </c>
      <c r="HS61" s="109">
        <v>-19</v>
      </c>
      <c r="HT61" s="109">
        <v>-31</v>
      </c>
      <c r="HU61" s="109">
        <v>-50</v>
      </c>
      <c r="HV61" s="109">
        <v>-80</v>
      </c>
      <c r="HW61" s="109">
        <v>-125</v>
      </c>
      <c r="HX61" s="109">
        <v>-195</v>
      </c>
      <c r="HY61" s="109">
        <v>-310</v>
      </c>
      <c r="HZ61" s="109">
        <v>-500</v>
      </c>
      <c r="IA61" s="109">
        <v>-800</v>
      </c>
      <c r="IB61" s="109">
        <v>-1250</v>
      </c>
      <c r="IC61" s="109">
        <v>-1950</v>
      </c>
      <c r="ID61" s="109">
        <v>0</v>
      </c>
      <c r="IE61" s="109">
        <v>0</v>
      </c>
      <c r="IF61" s="109">
        <v>0</v>
      </c>
      <c r="IG61" s="109">
        <v>2</v>
      </c>
      <c r="IH61" s="109">
        <v>2</v>
      </c>
      <c r="II61" s="109">
        <v>2</v>
      </c>
      <c r="IJ61" s="109">
        <v>2</v>
      </c>
      <c r="IK61" s="109">
        <v>0</v>
      </c>
      <c r="IL61" s="109">
        <v>0</v>
      </c>
      <c r="IM61" s="109">
        <v>0</v>
      </c>
      <c r="IN61" s="109">
        <v>0</v>
      </c>
      <c r="IO61" s="109">
        <v>0</v>
      </c>
      <c r="IP61" s="109">
        <v>0</v>
      </c>
      <c r="IQ61" s="109">
        <v>0</v>
      </c>
      <c r="IR61" s="109">
        <v>0</v>
      </c>
      <c r="IS61" s="109">
        <v>0</v>
      </c>
      <c r="IT61" s="109">
        <v>0</v>
      </c>
      <c r="IU61" s="109">
        <v>0</v>
      </c>
      <c r="IV61" s="109">
        <v>9</v>
      </c>
      <c r="IW61" s="109">
        <v>9</v>
      </c>
      <c r="IX61" s="109">
        <v>9</v>
      </c>
      <c r="IY61" s="109">
        <v>9</v>
      </c>
      <c r="IZ61" s="109">
        <v>9</v>
      </c>
      <c r="JA61" s="109">
        <v>9</v>
      </c>
      <c r="JB61" s="109">
        <v>9</v>
      </c>
      <c r="JC61" s="109">
        <v>9</v>
      </c>
      <c r="JD61" s="109">
        <v>9</v>
      </c>
      <c r="JE61" s="109">
        <v>9</v>
      </c>
      <c r="JF61" s="109">
        <v>9</v>
      </c>
      <c r="JG61" s="109">
        <v>9</v>
      </c>
      <c r="JH61" s="109">
        <v>9</v>
      </c>
      <c r="JI61" s="109">
        <v>9</v>
      </c>
      <c r="JJ61" s="109">
        <v>9</v>
      </c>
      <c r="JK61" s="109">
        <v>9</v>
      </c>
      <c r="JL61" s="109">
        <v>9</v>
      </c>
      <c r="JM61" s="109">
        <v>9</v>
      </c>
      <c r="JN61" s="109">
        <v>17</v>
      </c>
      <c r="JO61" s="109">
        <v>17</v>
      </c>
      <c r="JP61" s="109">
        <v>17</v>
      </c>
      <c r="JQ61" s="109">
        <v>17</v>
      </c>
      <c r="JR61" s="109">
        <v>17</v>
      </c>
      <c r="JS61" s="109">
        <v>17</v>
      </c>
      <c r="JT61" s="109">
        <v>17</v>
      </c>
      <c r="JU61" s="109">
        <v>17</v>
      </c>
      <c r="JV61" s="109">
        <v>17</v>
      </c>
      <c r="JW61" s="109">
        <v>17</v>
      </c>
      <c r="JX61" s="109">
        <v>17</v>
      </c>
      <c r="JY61" s="109">
        <v>17</v>
      </c>
      <c r="JZ61" s="109">
        <v>17</v>
      </c>
      <c r="KA61" s="109">
        <v>17</v>
      </c>
      <c r="KB61" s="109">
        <v>17</v>
      </c>
      <c r="KC61" s="109">
        <v>17</v>
      </c>
      <c r="KD61" s="109">
        <v>17</v>
      </c>
      <c r="KE61" s="109">
        <v>17</v>
      </c>
      <c r="KF61" s="109">
        <v>26</v>
      </c>
      <c r="KG61" s="109">
        <v>26</v>
      </c>
      <c r="KH61" s="109">
        <v>26</v>
      </c>
      <c r="KI61" s="109">
        <v>26</v>
      </c>
      <c r="KJ61" s="109">
        <v>26</v>
      </c>
      <c r="KK61" s="109">
        <v>26</v>
      </c>
      <c r="KL61" s="109">
        <v>26</v>
      </c>
      <c r="KM61" s="109">
        <v>26</v>
      </c>
      <c r="KN61" s="109">
        <v>26</v>
      </c>
      <c r="KO61" s="109">
        <v>26</v>
      </c>
      <c r="KP61" s="109">
        <v>26</v>
      </c>
      <c r="KQ61" s="109">
        <v>26</v>
      </c>
      <c r="KR61" s="109">
        <v>26</v>
      </c>
      <c r="KS61" s="109">
        <v>26</v>
      </c>
      <c r="KT61" s="109">
        <v>26</v>
      </c>
      <c r="KU61" s="109">
        <v>26</v>
      </c>
      <c r="KV61" s="109">
        <v>26</v>
      </c>
      <c r="KW61" s="109">
        <v>26</v>
      </c>
      <c r="KX61" s="109">
        <v>34</v>
      </c>
      <c r="KY61" s="109">
        <v>34</v>
      </c>
      <c r="KZ61" s="109">
        <v>34</v>
      </c>
      <c r="LA61" s="109">
        <v>34</v>
      </c>
      <c r="LB61" s="109">
        <v>34</v>
      </c>
      <c r="LC61" s="109">
        <v>34</v>
      </c>
      <c r="LD61" s="109">
        <v>34</v>
      </c>
      <c r="LE61" s="109">
        <v>34</v>
      </c>
      <c r="LF61" s="109">
        <v>34</v>
      </c>
      <c r="LG61" s="109">
        <v>34</v>
      </c>
      <c r="LH61" s="109">
        <v>34</v>
      </c>
      <c r="LI61" s="109">
        <v>34</v>
      </c>
      <c r="LJ61" s="109">
        <v>34</v>
      </c>
      <c r="LK61" s="109">
        <v>34</v>
      </c>
      <c r="LL61" s="109">
        <v>34</v>
      </c>
      <c r="LM61" s="109">
        <v>34</v>
      </c>
      <c r="LN61" s="109">
        <v>34</v>
      </c>
      <c r="LO61" s="109">
        <v>34</v>
      </c>
      <c r="LP61" s="109">
        <v>43</v>
      </c>
      <c r="LQ61" s="109">
        <v>43</v>
      </c>
      <c r="LR61" s="109">
        <v>43</v>
      </c>
      <c r="LS61" s="109">
        <v>43</v>
      </c>
      <c r="LT61" s="109">
        <v>43</v>
      </c>
      <c r="LU61" s="109">
        <v>43</v>
      </c>
      <c r="LV61" s="109">
        <v>43</v>
      </c>
      <c r="LW61" s="109">
        <v>43</v>
      </c>
      <c r="LX61" s="109">
        <v>43</v>
      </c>
      <c r="LY61" s="109">
        <v>43</v>
      </c>
      <c r="LZ61" s="109">
        <v>43</v>
      </c>
      <c r="MA61" s="109">
        <v>43</v>
      </c>
      <c r="MB61" s="109">
        <v>43</v>
      </c>
      <c r="MC61" s="109">
        <v>43</v>
      </c>
      <c r="MD61" s="109">
        <v>43</v>
      </c>
      <c r="ME61" s="109">
        <v>43</v>
      </c>
      <c r="MF61" s="109">
        <v>43</v>
      </c>
      <c r="MG61" s="109">
        <v>43</v>
      </c>
      <c r="MH61" s="109">
        <v>54</v>
      </c>
      <c r="MI61" s="109">
        <v>54</v>
      </c>
      <c r="MJ61" s="109">
        <v>54</v>
      </c>
      <c r="MK61" s="109">
        <v>54</v>
      </c>
      <c r="ML61" s="109">
        <v>54</v>
      </c>
      <c r="MM61" s="109">
        <v>54</v>
      </c>
      <c r="MN61" s="109">
        <v>54</v>
      </c>
      <c r="MO61" s="109">
        <v>54</v>
      </c>
      <c r="MP61" s="109">
        <v>54</v>
      </c>
      <c r="MQ61" s="109">
        <v>54</v>
      </c>
      <c r="MR61" s="109">
        <v>54</v>
      </c>
      <c r="MS61" s="109">
        <v>54</v>
      </c>
      <c r="MT61" s="109">
        <v>54</v>
      </c>
      <c r="MU61" s="109">
        <v>54</v>
      </c>
      <c r="MV61" s="109">
        <v>54</v>
      </c>
      <c r="MW61" s="109">
        <v>54</v>
      </c>
      <c r="MX61" s="109">
        <v>54</v>
      </c>
      <c r="MY61" s="109">
        <v>54</v>
      </c>
      <c r="MZ61" s="109">
        <v>70</v>
      </c>
      <c r="NA61" s="109">
        <v>70</v>
      </c>
      <c r="NB61" s="109">
        <v>70</v>
      </c>
      <c r="NC61" s="109">
        <v>70</v>
      </c>
      <c r="ND61" s="109">
        <v>70</v>
      </c>
      <c r="NE61" s="109">
        <v>70</v>
      </c>
      <c r="NF61" s="109">
        <v>70</v>
      </c>
      <c r="NG61" s="109">
        <v>70</v>
      </c>
      <c r="NH61" s="109">
        <v>70</v>
      </c>
      <c r="NI61" s="109">
        <v>70</v>
      </c>
      <c r="NJ61" s="109">
        <v>70</v>
      </c>
      <c r="NK61" s="109">
        <v>70</v>
      </c>
      <c r="NL61" s="109">
        <v>70</v>
      </c>
      <c r="NM61" s="109">
        <v>70</v>
      </c>
      <c r="NN61" s="109">
        <v>70</v>
      </c>
      <c r="NO61" s="109">
        <v>70</v>
      </c>
      <c r="NP61" s="109">
        <v>70</v>
      </c>
      <c r="NQ61" s="109">
        <v>70</v>
      </c>
      <c r="NR61" s="109">
        <v>81</v>
      </c>
      <c r="NS61" s="109">
        <v>81</v>
      </c>
      <c r="NT61" s="109">
        <v>81</v>
      </c>
      <c r="NU61" s="109">
        <v>81</v>
      </c>
      <c r="NV61" s="109">
        <v>81</v>
      </c>
      <c r="NW61" s="109">
        <v>81</v>
      </c>
      <c r="NX61" s="109">
        <v>81</v>
      </c>
      <c r="NY61" s="109">
        <v>81</v>
      </c>
      <c r="NZ61" s="109">
        <v>81</v>
      </c>
      <c r="OA61" s="109">
        <v>81</v>
      </c>
      <c r="OB61" s="109">
        <v>81</v>
      </c>
      <c r="OC61" s="109">
        <v>81</v>
      </c>
      <c r="OD61" s="109">
        <v>81</v>
      </c>
      <c r="OE61" s="109">
        <v>81</v>
      </c>
      <c r="OF61" s="109">
        <v>81</v>
      </c>
      <c r="OG61" s="109">
        <v>81</v>
      </c>
      <c r="OH61" s="109">
        <v>81</v>
      </c>
      <c r="OI61" s="109">
        <v>81</v>
      </c>
      <c r="OJ61" s="109">
        <v>97</v>
      </c>
      <c r="OK61" s="109">
        <v>97</v>
      </c>
      <c r="OL61" s="109">
        <v>97</v>
      </c>
      <c r="OM61" s="109">
        <v>97</v>
      </c>
      <c r="ON61" s="109">
        <v>97</v>
      </c>
      <c r="OO61" s="109">
        <v>97</v>
      </c>
      <c r="OP61" s="109">
        <v>97</v>
      </c>
      <c r="OQ61" s="109">
        <v>97</v>
      </c>
      <c r="OR61" s="109">
        <v>97</v>
      </c>
      <c r="OS61" s="109">
        <v>97</v>
      </c>
      <c r="OT61" s="109">
        <v>97</v>
      </c>
      <c r="OU61" s="109">
        <v>97</v>
      </c>
      <c r="OV61" s="109">
        <v>97</v>
      </c>
      <c r="OW61" s="109">
        <v>97</v>
      </c>
      <c r="OX61" s="109">
        <v>97</v>
      </c>
      <c r="OY61" s="109">
        <v>97</v>
      </c>
      <c r="OZ61" s="109">
        <v>97</v>
      </c>
      <c r="PA61" s="109">
        <v>97</v>
      </c>
      <c r="PB61" s="109">
        <v>114</v>
      </c>
      <c r="PC61" s="109">
        <v>114</v>
      </c>
      <c r="PD61" s="109">
        <v>114</v>
      </c>
      <c r="PE61" s="109">
        <v>114</v>
      </c>
      <c r="PF61" s="109">
        <v>114</v>
      </c>
      <c r="PG61" s="109">
        <v>114</v>
      </c>
      <c r="PH61" s="109">
        <v>114</v>
      </c>
      <c r="PI61" s="109">
        <v>114</v>
      </c>
      <c r="PJ61" s="109">
        <v>114</v>
      </c>
      <c r="PK61" s="109">
        <v>114</v>
      </c>
      <c r="PL61" s="109">
        <v>114</v>
      </c>
      <c r="PM61" s="109">
        <v>114</v>
      </c>
      <c r="PN61" s="109">
        <v>114</v>
      </c>
      <c r="PO61" s="109">
        <v>114</v>
      </c>
      <c r="PP61" s="109">
        <v>114</v>
      </c>
      <c r="PQ61" s="109">
        <v>114</v>
      </c>
      <c r="PR61" s="109">
        <v>114</v>
      </c>
      <c r="PS61" s="109">
        <v>114</v>
      </c>
      <c r="PT61" s="109">
        <v>136</v>
      </c>
      <c r="PU61" s="109">
        <v>136</v>
      </c>
      <c r="PV61" s="109">
        <v>136</v>
      </c>
      <c r="PW61" s="109">
        <v>136</v>
      </c>
      <c r="PX61" s="109">
        <v>136</v>
      </c>
      <c r="PY61" s="109">
        <v>136</v>
      </c>
      <c r="PZ61" s="109">
        <v>136</v>
      </c>
      <c r="QA61" s="109">
        <v>136</v>
      </c>
      <c r="QB61" s="109">
        <v>136</v>
      </c>
      <c r="QC61" s="109">
        <v>136</v>
      </c>
      <c r="QD61" s="109">
        <v>136</v>
      </c>
      <c r="QE61" s="109">
        <v>136</v>
      </c>
      <c r="QF61" s="109">
        <v>136</v>
      </c>
      <c r="QG61" s="109">
        <v>136</v>
      </c>
      <c r="QH61" s="109">
        <v>136</v>
      </c>
      <c r="QI61" s="109">
        <v>136</v>
      </c>
      <c r="QJ61" s="109">
        <v>136</v>
      </c>
      <c r="QK61" s="109">
        <v>136</v>
      </c>
      <c r="QL61" s="109">
        <v>180</v>
      </c>
      <c r="QM61" s="109">
        <v>180</v>
      </c>
      <c r="QN61" s="109">
        <v>180</v>
      </c>
      <c r="QO61" s="109">
        <v>180</v>
      </c>
      <c r="QP61" s="109">
        <v>180</v>
      </c>
      <c r="QQ61" s="109">
        <v>180</v>
      </c>
      <c r="QR61" s="109">
        <v>180</v>
      </c>
      <c r="QS61" s="109">
        <v>180</v>
      </c>
      <c r="QT61" s="109">
        <v>180</v>
      </c>
      <c r="QU61" s="109">
        <v>180</v>
      </c>
      <c r="QV61" s="109">
        <v>180</v>
      </c>
      <c r="QW61" s="109">
        <v>180</v>
      </c>
      <c r="QX61" s="109">
        <v>180</v>
      </c>
      <c r="QY61" s="109">
        <v>180</v>
      </c>
      <c r="QZ61" s="109">
        <v>180</v>
      </c>
      <c r="RA61" s="109">
        <v>180</v>
      </c>
      <c r="RB61" s="109">
        <v>180</v>
      </c>
      <c r="RC61" s="109">
        <v>180</v>
      </c>
      <c r="RD61" s="109">
        <v>242</v>
      </c>
      <c r="RE61" s="109">
        <v>242</v>
      </c>
      <c r="RF61" s="109">
        <v>242</v>
      </c>
      <c r="RG61" s="109">
        <v>242</v>
      </c>
      <c r="RH61" s="109">
        <v>242</v>
      </c>
      <c r="RI61" s="109">
        <v>242</v>
      </c>
      <c r="RJ61" s="109">
        <v>242</v>
      </c>
      <c r="RK61" s="109">
        <v>242</v>
      </c>
      <c r="RL61" s="109">
        <v>242</v>
      </c>
      <c r="RM61" s="109">
        <v>242</v>
      </c>
      <c r="RN61" s="109">
        <v>242</v>
      </c>
      <c r="RO61" s="109">
        <v>242</v>
      </c>
      <c r="RP61" s="109">
        <v>242</v>
      </c>
      <c r="RQ61" s="109">
        <v>242</v>
      </c>
      <c r="RR61" s="109">
        <v>242</v>
      </c>
      <c r="RS61" s="109">
        <v>242</v>
      </c>
      <c r="RT61" s="109">
        <v>242</v>
      </c>
      <c r="RU61" s="109">
        <v>242</v>
      </c>
      <c r="RV61" s="109">
        <v>325</v>
      </c>
      <c r="RW61" s="109">
        <v>325</v>
      </c>
      <c r="RX61" s="109">
        <v>325</v>
      </c>
      <c r="RY61" s="109">
        <v>325</v>
      </c>
      <c r="RZ61" s="109">
        <v>325</v>
      </c>
      <c r="SA61" s="109">
        <v>325</v>
      </c>
      <c r="SB61" s="109">
        <v>325</v>
      </c>
      <c r="SC61" s="109">
        <v>325</v>
      </c>
      <c r="SD61" s="109">
        <v>325</v>
      </c>
      <c r="SE61" s="109">
        <v>325</v>
      </c>
      <c r="SF61" s="109">
        <v>325</v>
      </c>
      <c r="SG61" s="109">
        <v>325</v>
      </c>
      <c r="SH61" s="109">
        <v>325</v>
      </c>
      <c r="SI61" s="109">
        <v>325</v>
      </c>
      <c r="SJ61" s="109">
        <v>325</v>
      </c>
      <c r="SK61" s="109">
        <v>325</v>
      </c>
      <c r="SL61" s="109">
        <v>325</v>
      </c>
      <c r="SM61" s="109">
        <v>325</v>
      </c>
    </row>
    <row r="62" spans="2:507">
      <c r="B62" s="107">
        <v>50</v>
      </c>
      <c r="C62" s="108">
        <v>65</v>
      </c>
      <c r="D62" s="109">
        <v>-340</v>
      </c>
      <c r="E62" s="109">
        <v>-340</v>
      </c>
      <c r="F62" s="109">
        <v>-340</v>
      </c>
      <c r="G62" s="109">
        <v>-340</v>
      </c>
      <c r="H62" s="109">
        <v>-340</v>
      </c>
      <c r="I62" s="109">
        <v>-340</v>
      </c>
      <c r="J62" s="109">
        <v>-340</v>
      </c>
      <c r="K62" s="109">
        <v>-340</v>
      </c>
      <c r="L62" s="109">
        <v>-340</v>
      </c>
      <c r="M62" s="109">
        <v>-340</v>
      </c>
      <c r="N62" s="109">
        <v>-340</v>
      </c>
      <c r="O62" s="109">
        <v>-340</v>
      </c>
      <c r="P62" s="109">
        <v>-340</v>
      </c>
      <c r="Q62" s="109">
        <v>-340</v>
      </c>
      <c r="R62" s="109">
        <v>-340</v>
      </c>
      <c r="S62" s="109">
        <v>-340</v>
      </c>
      <c r="T62" s="109">
        <v>-340</v>
      </c>
      <c r="U62" s="109">
        <v>-340</v>
      </c>
      <c r="V62" s="109">
        <v>-190</v>
      </c>
      <c r="W62" s="109">
        <v>-190</v>
      </c>
      <c r="X62" s="109">
        <v>-190</v>
      </c>
      <c r="Y62" s="109">
        <v>-190</v>
      </c>
      <c r="Z62" s="109">
        <v>-190</v>
      </c>
      <c r="AA62" s="109">
        <v>-190</v>
      </c>
      <c r="AB62" s="109">
        <v>-190</v>
      </c>
      <c r="AC62" s="109">
        <v>-190</v>
      </c>
      <c r="AD62" s="109">
        <v>-190</v>
      </c>
      <c r="AE62" s="109">
        <v>-190</v>
      </c>
      <c r="AF62" s="109">
        <v>-190</v>
      </c>
      <c r="AG62" s="109">
        <v>-190</v>
      </c>
      <c r="AH62" s="109">
        <v>-190</v>
      </c>
      <c r="AI62" s="109">
        <v>-190</v>
      </c>
      <c r="AJ62" s="109">
        <v>-190</v>
      </c>
      <c r="AK62" s="109">
        <v>-190</v>
      </c>
      <c r="AL62" s="109">
        <v>-190</v>
      </c>
      <c r="AM62" s="109">
        <v>-190</v>
      </c>
      <c r="AN62" s="109">
        <v>-140</v>
      </c>
      <c r="AO62" s="109">
        <v>-140</v>
      </c>
      <c r="AP62" s="109">
        <v>-140</v>
      </c>
      <c r="AQ62" s="109">
        <v>-140</v>
      </c>
      <c r="AR62" s="109">
        <v>-140</v>
      </c>
      <c r="AS62" s="109">
        <v>-140</v>
      </c>
      <c r="AT62" s="109">
        <v>-140</v>
      </c>
      <c r="AU62" s="109">
        <v>-140</v>
      </c>
      <c r="AV62" s="109">
        <v>-140</v>
      </c>
      <c r="AW62" s="109">
        <v>-140</v>
      </c>
      <c r="AX62" s="109">
        <v>-140</v>
      </c>
      <c r="AY62" s="109">
        <v>-140</v>
      </c>
      <c r="AZ62" s="109">
        <v>-140</v>
      </c>
      <c r="BA62" s="109">
        <v>-140</v>
      </c>
      <c r="BB62" s="109">
        <v>-140</v>
      </c>
      <c r="BC62" s="109">
        <v>-140</v>
      </c>
      <c r="BD62" s="109">
        <v>-140</v>
      </c>
      <c r="BE62" s="109">
        <v>-140</v>
      </c>
      <c r="BF62" s="109" t="s">
        <v>873</v>
      </c>
      <c r="BG62" s="109" t="s">
        <v>873</v>
      </c>
      <c r="BH62" s="109" t="s">
        <v>873</v>
      </c>
      <c r="BI62" s="109" t="s">
        <v>873</v>
      </c>
      <c r="BJ62" s="109" t="s">
        <v>873</v>
      </c>
      <c r="BK62" s="109" t="s">
        <v>873</v>
      </c>
      <c r="BL62" s="109" t="s">
        <v>873</v>
      </c>
      <c r="BM62" s="109" t="s">
        <v>873</v>
      </c>
      <c r="BN62" s="109" t="s">
        <v>873</v>
      </c>
      <c r="BO62" s="109" t="s">
        <v>873</v>
      </c>
      <c r="BP62" s="109" t="s">
        <v>873</v>
      </c>
      <c r="BQ62" s="109" t="s">
        <v>873</v>
      </c>
      <c r="BR62" s="109" t="s">
        <v>873</v>
      </c>
      <c r="BS62" s="109" t="s">
        <v>873</v>
      </c>
      <c r="BT62" s="109" t="s">
        <v>873</v>
      </c>
      <c r="BU62" s="109" t="s">
        <v>873</v>
      </c>
      <c r="BV62" s="109" t="s">
        <v>873</v>
      </c>
      <c r="BW62" s="109" t="s">
        <v>873</v>
      </c>
      <c r="BX62" s="109">
        <v>-100</v>
      </c>
      <c r="BY62" s="109">
        <v>-100</v>
      </c>
      <c r="BZ62" s="109">
        <v>-100</v>
      </c>
      <c r="CA62" s="109">
        <v>-100</v>
      </c>
      <c r="CB62" s="109">
        <v>-100</v>
      </c>
      <c r="CC62" s="109">
        <v>-100</v>
      </c>
      <c r="CD62" s="109">
        <v>-100</v>
      </c>
      <c r="CE62" s="109">
        <v>-100</v>
      </c>
      <c r="CF62" s="109">
        <v>-100</v>
      </c>
      <c r="CG62" s="109">
        <v>-100</v>
      </c>
      <c r="CH62" s="109">
        <v>-100</v>
      </c>
      <c r="CI62" s="109">
        <v>-100</v>
      </c>
      <c r="CJ62" s="109">
        <v>-100</v>
      </c>
      <c r="CK62" s="109">
        <v>-100</v>
      </c>
      <c r="CL62" s="109">
        <v>-100</v>
      </c>
      <c r="CM62" s="109">
        <v>-100</v>
      </c>
      <c r="CN62" s="109">
        <v>-100</v>
      </c>
      <c r="CO62" s="109">
        <v>-100</v>
      </c>
      <c r="CP62" s="109">
        <v>-60</v>
      </c>
      <c r="CQ62" s="109">
        <v>-60</v>
      </c>
      <c r="CR62" s="109">
        <v>-60</v>
      </c>
      <c r="CS62" s="109">
        <v>-60</v>
      </c>
      <c r="CT62" s="109">
        <v>-60</v>
      </c>
      <c r="CU62" s="109">
        <v>-60</v>
      </c>
      <c r="CV62" s="109">
        <v>-60</v>
      </c>
      <c r="CW62" s="109">
        <v>-60</v>
      </c>
      <c r="CX62" s="109">
        <v>-60</v>
      </c>
      <c r="CY62" s="109">
        <v>-60</v>
      </c>
      <c r="CZ62" s="109">
        <v>-60</v>
      </c>
      <c r="DA62" s="109">
        <v>-60</v>
      </c>
      <c r="DB62" s="109">
        <v>-60</v>
      </c>
      <c r="DC62" s="109">
        <v>-60</v>
      </c>
      <c r="DD62" s="109">
        <v>-60</v>
      </c>
      <c r="DE62" s="109">
        <v>-60</v>
      </c>
      <c r="DF62" s="109">
        <v>-60</v>
      </c>
      <c r="DG62" s="109">
        <v>-60</v>
      </c>
      <c r="DH62" s="109" t="s">
        <v>873</v>
      </c>
      <c r="DI62" s="109" t="s">
        <v>873</v>
      </c>
      <c r="DJ62" s="109" t="s">
        <v>873</v>
      </c>
      <c r="DK62" s="109" t="s">
        <v>873</v>
      </c>
      <c r="DL62" s="109" t="s">
        <v>873</v>
      </c>
      <c r="DM62" s="109" t="s">
        <v>873</v>
      </c>
      <c r="DN62" s="109" t="s">
        <v>873</v>
      </c>
      <c r="DO62" s="109" t="s">
        <v>873</v>
      </c>
      <c r="DP62" s="109" t="s">
        <v>873</v>
      </c>
      <c r="DQ62" s="109" t="s">
        <v>873</v>
      </c>
      <c r="DR62" s="109" t="s">
        <v>873</v>
      </c>
      <c r="DS62" s="109" t="s">
        <v>873</v>
      </c>
      <c r="DT62" s="109" t="s">
        <v>873</v>
      </c>
      <c r="DU62" s="109" t="s">
        <v>873</v>
      </c>
      <c r="DV62" s="109" t="s">
        <v>873</v>
      </c>
      <c r="DW62" s="109" t="s">
        <v>873</v>
      </c>
      <c r="DX62" s="109" t="s">
        <v>873</v>
      </c>
      <c r="DY62" s="109" t="s">
        <v>873</v>
      </c>
      <c r="DZ62" s="109">
        <v>-30</v>
      </c>
      <c r="EA62" s="109">
        <v>-30</v>
      </c>
      <c r="EB62" s="109">
        <v>-30</v>
      </c>
      <c r="EC62" s="109">
        <v>-30</v>
      </c>
      <c r="ED62" s="109">
        <v>-30</v>
      </c>
      <c r="EE62" s="109">
        <v>-30</v>
      </c>
      <c r="EF62" s="109">
        <v>-30</v>
      </c>
      <c r="EG62" s="109">
        <v>-30</v>
      </c>
      <c r="EH62" s="109">
        <v>-30</v>
      </c>
      <c r="EI62" s="109">
        <v>-30</v>
      </c>
      <c r="EJ62" s="109">
        <v>-30</v>
      </c>
      <c r="EK62" s="109">
        <v>-30</v>
      </c>
      <c r="EL62" s="109">
        <v>-30</v>
      </c>
      <c r="EM62" s="109">
        <v>-30</v>
      </c>
      <c r="EN62" s="109">
        <v>-30</v>
      </c>
      <c r="EO62" s="109">
        <v>-30</v>
      </c>
      <c r="EP62" s="109">
        <v>-30</v>
      </c>
      <c r="EQ62" s="109">
        <v>-30</v>
      </c>
      <c r="ER62" s="109" t="s">
        <v>873</v>
      </c>
      <c r="ES62" s="109" t="s">
        <v>873</v>
      </c>
      <c r="ET62" s="109" t="s">
        <v>873</v>
      </c>
      <c r="EU62" s="109" t="s">
        <v>873</v>
      </c>
      <c r="EV62" s="109" t="s">
        <v>873</v>
      </c>
      <c r="EW62" s="109" t="s">
        <v>873</v>
      </c>
      <c r="EX62" s="109" t="s">
        <v>873</v>
      </c>
      <c r="EY62" s="109" t="s">
        <v>873</v>
      </c>
      <c r="EZ62" s="109" t="s">
        <v>873</v>
      </c>
      <c r="FA62" s="109" t="s">
        <v>873</v>
      </c>
      <c r="FB62" s="109" t="s">
        <v>873</v>
      </c>
      <c r="FC62" s="109" t="s">
        <v>873</v>
      </c>
      <c r="FD62" s="109" t="s">
        <v>873</v>
      </c>
      <c r="FE62" s="109" t="s">
        <v>873</v>
      </c>
      <c r="FF62" s="109" t="s">
        <v>873</v>
      </c>
      <c r="FG62" s="109" t="s">
        <v>873</v>
      </c>
      <c r="FH62" s="109" t="s">
        <v>873</v>
      </c>
      <c r="FI62" s="109" t="s">
        <v>873</v>
      </c>
      <c r="FJ62" s="109">
        <v>-10</v>
      </c>
      <c r="FK62" s="109">
        <v>-10</v>
      </c>
      <c r="FL62" s="109">
        <v>-10</v>
      </c>
      <c r="FM62" s="109">
        <v>-10</v>
      </c>
      <c r="FN62" s="109">
        <v>-10</v>
      </c>
      <c r="FO62" s="109">
        <v>-10</v>
      </c>
      <c r="FP62" s="109">
        <v>-10</v>
      </c>
      <c r="FQ62" s="109">
        <v>-10</v>
      </c>
      <c r="FR62" s="109">
        <v>-10</v>
      </c>
      <c r="FS62" s="109">
        <v>-10</v>
      </c>
      <c r="FT62" s="109">
        <v>-10</v>
      </c>
      <c r="FU62" s="109">
        <v>-10</v>
      </c>
      <c r="FV62" s="109">
        <v>-10</v>
      </c>
      <c r="FW62" s="109">
        <v>-10</v>
      </c>
      <c r="FX62" s="109">
        <v>-10</v>
      </c>
      <c r="FY62" s="109">
        <v>-10</v>
      </c>
      <c r="FZ62" s="109">
        <v>-10</v>
      </c>
      <c r="GA62" s="109">
        <v>-10</v>
      </c>
      <c r="GB62" s="109">
        <v>0</v>
      </c>
      <c r="GC62" s="109">
        <v>0</v>
      </c>
      <c r="GD62" s="109">
        <v>0</v>
      </c>
      <c r="GE62" s="109">
        <v>0</v>
      </c>
      <c r="GF62" s="109">
        <v>0</v>
      </c>
      <c r="GG62" s="109">
        <v>0</v>
      </c>
      <c r="GH62" s="109">
        <v>0</v>
      </c>
      <c r="GI62" s="109">
        <v>0</v>
      </c>
      <c r="GJ62" s="109">
        <v>0</v>
      </c>
      <c r="GK62" s="109">
        <v>0</v>
      </c>
      <c r="GL62" s="109">
        <v>0</v>
      </c>
      <c r="GM62" s="109">
        <v>0</v>
      </c>
      <c r="GN62" s="109">
        <v>0</v>
      </c>
      <c r="GO62" s="109">
        <v>0</v>
      </c>
      <c r="GP62" s="109">
        <v>0</v>
      </c>
      <c r="GQ62" s="109">
        <v>0</v>
      </c>
      <c r="GR62" s="109">
        <v>0</v>
      </c>
      <c r="GS62" s="109">
        <v>0</v>
      </c>
      <c r="GT62" s="109" t="s">
        <v>873</v>
      </c>
      <c r="GU62" s="109" t="s">
        <v>873</v>
      </c>
      <c r="GV62" s="109" t="s">
        <v>873</v>
      </c>
      <c r="GW62" s="109" t="s">
        <v>873</v>
      </c>
      <c r="GX62" s="109">
        <v>-7</v>
      </c>
      <c r="GY62" s="109">
        <v>-7</v>
      </c>
      <c r="GZ62" s="109">
        <v>-12</v>
      </c>
      <c r="HA62" s="109" t="s">
        <v>873</v>
      </c>
      <c r="HB62" s="109" t="s">
        <v>873</v>
      </c>
      <c r="HC62" s="109" t="s">
        <v>873</v>
      </c>
      <c r="HD62" s="109" t="s">
        <v>873</v>
      </c>
      <c r="HE62" s="109" t="s">
        <v>873</v>
      </c>
      <c r="HF62" s="109" t="s">
        <v>873</v>
      </c>
      <c r="HG62" s="109" t="s">
        <v>873</v>
      </c>
      <c r="HH62" s="109" t="s">
        <v>873</v>
      </c>
      <c r="HI62" s="109" t="s">
        <v>873</v>
      </c>
      <c r="HJ62" s="109" t="s">
        <v>873</v>
      </c>
      <c r="HK62" s="109" t="s">
        <v>873</v>
      </c>
      <c r="HL62" s="109">
        <v>-1</v>
      </c>
      <c r="HM62" s="109">
        <v>-1.5</v>
      </c>
      <c r="HN62" s="109">
        <v>-2.5</v>
      </c>
      <c r="HO62" s="109">
        <v>-4</v>
      </c>
      <c r="HP62" s="109">
        <v>-6.5</v>
      </c>
      <c r="HQ62" s="109">
        <v>-9.5</v>
      </c>
      <c r="HR62" s="109">
        <v>-15</v>
      </c>
      <c r="HS62" s="109">
        <v>-23</v>
      </c>
      <c r="HT62" s="109">
        <v>-37</v>
      </c>
      <c r="HU62" s="109">
        <v>-60</v>
      </c>
      <c r="HV62" s="109">
        <v>-95</v>
      </c>
      <c r="HW62" s="109">
        <v>-150</v>
      </c>
      <c r="HX62" s="109">
        <v>-230</v>
      </c>
      <c r="HY62" s="109">
        <v>-370</v>
      </c>
      <c r="HZ62" s="109">
        <v>-600</v>
      </c>
      <c r="IA62" s="109">
        <v>-950</v>
      </c>
      <c r="IB62" s="109">
        <v>-1500</v>
      </c>
      <c r="IC62" s="109">
        <v>-2300</v>
      </c>
      <c r="ID62" s="109">
        <v>0</v>
      </c>
      <c r="IE62" s="109">
        <v>0</v>
      </c>
      <c r="IF62" s="109">
        <v>0</v>
      </c>
      <c r="IG62" s="109">
        <v>2</v>
      </c>
      <c r="IH62" s="109">
        <v>2</v>
      </c>
      <c r="II62" s="109">
        <v>2</v>
      </c>
      <c r="IJ62" s="109">
        <v>2</v>
      </c>
      <c r="IK62" s="109">
        <v>0</v>
      </c>
      <c r="IL62" s="109">
        <v>0</v>
      </c>
      <c r="IM62" s="109">
        <v>0</v>
      </c>
      <c r="IN62" s="109">
        <v>0</v>
      </c>
      <c r="IO62" s="109">
        <v>0</v>
      </c>
      <c r="IP62" s="109">
        <v>0</v>
      </c>
      <c r="IQ62" s="109">
        <v>0</v>
      </c>
      <c r="IR62" s="109">
        <v>0</v>
      </c>
      <c r="IS62" s="109">
        <v>0</v>
      </c>
      <c r="IT62" s="109">
        <v>0</v>
      </c>
      <c r="IU62" s="109">
        <v>0</v>
      </c>
      <c r="IV62" s="109">
        <v>11</v>
      </c>
      <c r="IW62" s="109">
        <v>11</v>
      </c>
      <c r="IX62" s="109">
        <v>11</v>
      </c>
      <c r="IY62" s="109">
        <v>11</v>
      </c>
      <c r="IZ62" s="109">
        <v>11</v>
      </c>
      <c r="JA62" s="109">
        <v>11</v>
      </c>
      <c r="JB62" s="109">
        <v>11</v>
      </c>
      <c r="JC62" s="109">
        <v>11</v>
      </c>
      <c r="JD62" s="109">
        <v>11</v>
      </c>
      <c r="JE62" s="109">
        <v>11</v>
      </c>
      <c r="JF62" s="109">
        <v>11</v>
      </c>
      <c r="JG62" s="109">
        <v>11</v>
      </c>
      <c r="JH62" s="109">
        <v>11</v>
      </c>
      <c r="JI62" s="109">
        <v>11</v>
      </c>
      <c r="JJ62" s="109">
        <v>11</v>
      </c>
      <c r="JK62" s="109">
        <v>11</v>
      </c>
      <c r="JL62" s="109">
        <v>11</v>
      </c>
      <c r="JM62" s="109">
        <v>11</v>
      </c>
      <c r="JN62" s="109">
        <v>20</v>
      </c>
      <c r="JO62" s="109">
        <v>20</v>
      </c>
      <c r="JP62" s="109">
        <v>20</v>
      </c>
      <c r="JQ62" s="109">
        <v>20</v>
      </c>
      <c r="JR62" s="109">
        <v>20</v>
      </c>
      <c r="JS62" s="109">
        <v>20</v>
      </c>
      <c r="JT62" s="109">
        <v>20</v>
      </c>
      <c r="JU62" s="109">
        <v>20</v>
      </c>
      <c r="JV62" s="109">
        <v>20</v>
      </c>
      <c r="JW62" s="109">
        <v>20</v>
      </c>
      <c r="JX62" s="109">
        <v>20</v>
      </c>
      <c r="JY62" s="109">
        <v>20</v>
      </c>
      <c r="JZ62" s="109">
        <v>20</v>
      </c>
      <c r="KA62" s="109">
        <v>20</v>
      </c>
      <c r="KB62" s="109">
        <v>20</v>
      </c>
      <c r="KC62" s="109">
        <v>20</v>
      </c>
      <c r="KD62" s="109">
        <v>20</v>
      </c>
      <c r="KE62" s="109">
        <v>20</v>
      </c>
      <c r="KF62" s="109">
        <v>32</v>
      </c>
      <c r="KG62" s="109">
        <v>32</v>
      </c>
      <c r="KH62" s="109">
        <v>32</v>
      </c>
      <c r="KI62" s="109">
        <v>32</v>
      </c>
      <c r="KJ62" s="109">
        <v>32</v>
      </c>
      <c r="KK62" s="109">
        <v>32</v>
      </c>
      <c r="KL62" s="109">
        <v>32</v>
      </c>
      <c r="KM62" s="109">
        <v>32</v>
      </c>
      <c r="KN62" s="109">
        <v>32</v>
      </c>
      <c r="KO62" s="109">
        <v>32</v>
      </c>
      <c r="KP62" s="109">
        <v>32</v>
      </c>
      <c r="KQ62" s="109">
        <v>32</v>
      </c>
      <c r="KR62" s="109">
        <v>32</v>
      </c>
      <c r="KS62" s="109">
        <v>32</v>
      </c>
      <c r="KT62" s="109">
        <v>32</v>
      </c>
      <c r="KU62" s="109">
        <v>32</v>
      </c>
      <c r="KV62" s="109">
        <v>32</v>
      </c>
      <c r="KW62" s="109">
        <v>32</v>
      </c>
      <c r="KX62" s="109">
        <v>41</v>
      </c>
      <c r="KY62" s="109">
        <v>41</v>
      </c>
      <c r="KZ62" s="109">
        <v>41</v>
      </c>
      <c r="LA62" s="109">
        <v>41</v>
      </c>
      <c r="LB62" s="109">
        <v>41</v>
      </c>
      <c r="LC62" s="109">
        <v>41</v>
      </c>
      <c r="LD62" s="109">
        <v>41</v>
      </c>
      <c r="LE62" s="109">
        <v>41</v>
      </c>
      <c r="LF62" s="109">
        <v>41</v>
      </c>
      <c r="LG62" s="109">
        <v>41</v>
      </c>
      <c r="LH62" s="109">
        <v>41</v>
      </c>
      <c r="LI62" s="109">
        <v>41</v>
      </c>
      <c r="LJ62" s="109">
        <v>41</v>
      </c>
      <c r="LK62" s="109">
        <v>41</v>
      </c>
      <c r="LL62" s="109">
        <v>41</v>
      </c>
      <c r="LM62" s="109">
        <v>41</v>
      </c>
      <c r="LN62" s="109">
        <v>41</v>
      </c>
      <c r="LO62" s="109">
        <v>41</v>
      </c>
      <c r="LP62" s="109">
        <v>53</v>
      </c>
      <c r="LQ62" s="109">
        <v>53</v>
      </c>
      <c r="LR62" s="109">
        <v>53</v>
      </c>
      <c r="LS62" s="109">
        <v>53</v>
      </c>
      <c r="LT62" s="109">
        <v>53</v>
      </c>
      <c r="LU62" s="109">
        <v>53</v>
      </c>
      <c r="LV62" s="109">
        <v>53</v>
      </c>
      <c r="LW62" s="109">
        <v>53</v>
      </c>
      <c r="LX62" s="109">
        <v>53</v>
      </c>
      <c r="LY62" s="109">
        <v>53</v>
      </c>
      <c r="LZ62" s="109">
        <v>53</v>
      </c>
      <c r="MA62" s="109">
        <v>53</v>
      </c>
      <c r="MB62" s="109">
        <v>53</v>
      </c>
      <c r="MC62" s="109">
        <v>53</v>
      </c>
      <c r="MD62" s="109">
        <v>53</v>
      </c>
      <c r="ME62" s="109">
        <v>53</v>
      </c>
      <c r="MF62" s="109">
        <v>53</v>
      </c>
      <c r="MG62" s="109">
        <v>53</v>
      </c>
      <c r="MH62" s="109">
        <v>66</v>
      </c>
      <c r="MI62" s="109">
        <v>66</v>
      </c>
      <c r="MJ62" s="109">
        <v>66</v>
      </c>
      <c r="MK62" s="109">
        <v>66</v>
      </c>
      <c r="ML62" s="109">
        <v>66</v>
      </c>
      <c r="MM62" s="109">
        <v>66</v>
      </c>
      <c r="MN62" s="109">
        <v>66</v>
      </c>
      <c r="MO62" s="109">
        <v>66</v>
      </c>
      <c r="MP62" s="109">
        <v>66</v>
      </c>
      <c r="MQ62" s="109">
        <v>66</v>
      </c>
      <c r="MR62" s="109">
        <v>66</v>
      </c>
      <c r="MS62" s="109">
        <v>66</v>
      </c>
      <c r="MT62" s="109">
        <v>66</v>
      </c>
      <c r="MU62" s="109">
        <v>66</v>
      </c>
      <c r="MV62" s="109">
        <v>66</v>
      </c>
      <c r="MW62" s="109">
        <v>66</v>
      </c>
      <c r="MX62" s="109">
        <v>66</v>
      </c>
      <c r="MY62" s="109">
        <v>66</v>
      </c>
      <c r="MZ62" s="109">
        <v>87</v>
      </c>
      <c r="NA62" s="109">
        <v>87</v>
      </c>
      <c r="NB62" s="109">
        <v>87</v>
      </c>
      <c r="NC62" s="109">
        <v>87</v>
      </c>
      <c r="ND62" s="109">
        <v>87</v>
      </c>
      <c r="NE62" s="109">
        <v>87</v>
      </c>
      <c r="NF62" s="109">
        <v>87</v>
      </c>
      <c r="NG62" s="109">
        <v>87</v>
      </c>
      <c r="NH62" s="109">
        <v>87</v>
      </c>
      <c r="NI62" s="109">
        <v>87</v>
      </c>
      <c r="NJ62" s="109">
        <v>87</v>
      </c>
      <c r="NK62" s="109">
        <v>87</v>
      </c>
      <c r="NL62" s="109">
        <v>87</v>
      </c>
      <c r="NM62" s="109">
        <v>87</v>
      </c>
      <c r="NN62" s="109">
        <v>87</v>
      </c>
      <c r="NO62" s="109">
        <v>87</v>
      </c>
      <c r="NP62" s="109">
        <v>87</v>
      </c>
      <c r="NQ62" s="109">
        <v>87</v>
      </c>
      <c r="NR62" s="109">
        <v>102</v>
      </c>
      <c r="NS62" s="109">
        <v>102</v>
      </c>
      <c r="NT62" s="109">
        <v>102</v>
      </c>
      <c r="NU62" s="109">
        <v>102</v>
      </c>
      <c r="NV62" s="109">
        <v>102</v>
      </c>
      <c r="NW62" s="109">
        <v>102</v>
      </c>
      <c r="NX62" s="109">
        <v>102</v>
      </c>
      <c r="NY62" s="109">
        <v>102</v>
      </c>
      <c r="NZ62" s="109">
        <v>102</v>
      </c>
      <c r="OA62" s="109">
        <v>102</v>
      </c>
      <c r="OB62" s="109">
        <v>102</v>
      </c>
      <c r="OC62" s="109">
        <v>102</v>
      </c>
      <c r="OD62" s="109">
        <v>102</v>
      </c>
      <c r="OE62" s="109">
        <v>102</v>
      </c>
      <c r="OF62" s="109">
        <v>102</v>
      </c>
      <c r="OG62" s="109">
        <v>102</v>
      </c>
      <c r="OH62" s="109">
        <v>102</v>
      </c>
      <c r="OI62" s="109">
        <v>102</v>
      </c>
      <c r="OJ62" s="109">
        <v>122</v>
      </c>
      <c r="OK62" s="109">
        <v>122</v>
      </c>
      <c r="OL62" s="109">
        <v>122</v>
      </c>
      <c r="OM62" s="109">
        <v>122</v>
      </c>
      <c r="ON62" s="109">
        <v>122</v>
      </c>
      <c r="OO62" s="109">
        <v>122</v>
      </c>
      <c r="OP62" s="109">
        <v>122</v>
      </c>
      <c r="OQ62" s="109">
        <v>122</v>
      </c>
      <c r="OR62" s="109">
        <v>122</v>
      </c>
      <c r="OS62" s="109">
        <v>122</v>
      </c>
      <c r="OT62" s="109">
        <v>122</v>
      </c>
      <c r="OU62" s="109">
        <v>122</v>
      </c>
      <c r="OV62" s="109">
        <v>122</v>
      </c>
      <c r="OW62" s="109">
        <v>122</v>
      </c>
      <c r="OX62" s="109">
        <v>122</v>
      </c>
      <c r="OY62" s="109">
        <v>122</v>
      </c>
      <c r="OZ62" s="109">
        <v>122</v>
      </c>
      <c r="PA62" s="109">
        <v>122</v>
      </c>
      <c r="PB62" s="109">
        <v>144</v>
      </c>
      <c r="PC62" s="109">
        <v>144</v>
      </c>
      <c r="PD62" s="109">
        <v>144</v>
      </c>
      <c r="PE62" s="109">
        <v>144</v>
      </c>
      <c r="PF62" s="109">
        <v>144</v>
      </c>
      <c r="PG62" s="109">
        <v>144</v>
      </c>
      <c r="PH62" s="109">
        <v>144</v>
      </c>
      <c r="PI62" s="109">
        <v>144</v>
      </c>
      <c r="PJ62" s="109">
        <v>144</v>
      </c>
      <c r="PK62" s="109">
        <v>144</v>
      </c>
      <c r="PL62" s="109">
        <v>144</v>
      </c>
      <c r="PM62" s="109">
        <v>144</v>
      </c>
      <c r="PN62" s="109">
        <v>144</v>
      </c>
      <c r="PO62" s="109">
        <v>144</v>
      </c>
      <c r="PP62" s="109">
        <v>144</v>
      </c>
      <c r="PQ62" s="109">
        <v>144</v>
      </c>
      <c r="PR62" s="109">
        <v>144</v>
      </c>
      <c r="PS62" s="109">
        <v>144</v>
      </c>
      <c r="PT62" s="109">
        <v>172</v>
      </c>
      <c r="PU62" s="109">
        <v>172</v>
      </c>
      <c r="PV62" s="109">
        <v>172</v>
      </c>
      <c r="PW62" s="109">
        <v>172</v>
      </c>
      <c r="PX62" s="109">
        <v>172</v>
      </c>
      <c r="PY62" s="109">
        <v>172</v>
      </c>
      <c r="PZ62" s="109">
        <v>172</v>
      </c>
      <c r="QA62" s="109">
        <v>172</v>
      </c>
      <c r="QB62" s="109">
        <v>172</v>
      </c>
      <c r="QC62" s="109">
        <v>172</v>
      </c>
      <c r="QD62" s="109">
        <v>172</v>
      </c>
      <c r="QE62" s="109">
        <v>172</v>
      </c>
      <c r="QF62" s="109">
        <v>172</v>
      </c>
      <c r="QG62" s="109">
        <v>172</v>
      </c>
      <c r="QH62" s="109">
        <v>172</v>
      </c>
      <c r="QI62" s="109">
        <v>172</v>
      </c>
      <c r="QJ62" s="109">
        <v>172</v>
      </c>
      <c r="QK62" s="109">
        <v>172</v>
      </c>
      <c r="QL62" s="109">
        <v>226</v>
      </c>
      <c r="QM62" s="109">
        <v>226</v>
      </c>
      <c r="QN62" s="109">
        <v>226</v>
      </c>
      <c r="QO62" s="109">
        <v>226</v>
      </c>
      <c r="QP62" s="109">
        <v>226</v>
      </c>
      <c r="QQ62" s="109">
        <v>226</v>
      </c>
      <c r="QR62" s="109">
        <v>226</v>
      </c>
      <c r="QS62" s="109">
        <v>226</v>
      </c>
      <c r="QT62" s="109">
        <v>226</v>
      </c>
      <c r="QU62" s="109">
        <v>226</v>
      </c>
      <c r="QV62" s="109">
        <v>226</v>
      </c>
      <c r="QW62" s="109">
        <v>226</v>
      </c>
      <c r="QX62" s="109">
        <v>226</v>
      </c>
      <c r="QY62" s="109">
        <v>226</v>
      </c>
      <c r="QZ62" s="109">
        <v>226</v>
      </c>
      <c r="RA62" s="109">
        <v>226</v>
      </c>
      <c r="RB62" s="109">
        <v>226</v>
      </c>
      <c r="RC62" s="109">
        <v>226</v>
      </c>
      <c r="RD62" s="109">
        <v>300</v>
      </c>
      <c r="RE62" s="109">
        <v>300</v>
      </c>
      <c r="RF62" s="109">
        <v>300</v>
      </c>
      <c r="RG62" s="109">
        <v>300</v>
      </c>
      <c r="RH62" s="109">
        <v>300</v>
      </c>
      <c r="RI62" s="109">
        <v>300</v>
      </c>
      <c r="RJ62" s="109">
        <v>300</v>
      </c>
      <c r="RK62" s="109">
        <v>300</v>
      </c>
      <c r="RL62" s="109">
        <v>300</v>
      </c>
      <c r="RM62" s="109">
        <v>300</v>
      </c>
      <c r="RN62" s="109">
        <v>300</v>
      </c>
      <c r="RO62" s="109">
        <v>300</v>
      </c>
      <c r="RP62" s="109">
        <v>300</v>
      </c>
      <c r="RQ62" s="109">
        <v>300</v>
      </c>
      <c r="RR62" s="109">
        <v>300</v>
      </c>
      <c r="RS62" s="109">
        <v>300</v>
      </c>
      <c r="RT62" s="109">
        <v>300</v>
      </c>
      <c r="RU62" s="109">
        <v>300</v>
      </c>
      <c r="RV62" s="109">
        <v>405</v>
      </c>
      <c r="RW62" s="109">
        <v>405</v>
      </c>
      <c r="RX62" s="109">
        <v>405</v>
      </c>
      <c r="RY62" s="109">
        <v>405</v>
      </c>
      <c r="RZ62" s="109">
        <v>405</v>
      </c>
      <c r="SA62" s="109">
        <v>405</v>
      </c>
      <c r="SB62" s="109">
        <v>405</v>
      </c>
      <c r="SC62" s="109">
        <v>405</v>
      </c>
      <c r="SD62" s="109">
        <v>405</v>
      </c>
      <c r="SE62" s="109">
        <v>405</v>
      </c>
      <c r="SF62" s="109">
        <v>405</v>
      </c>
      <c r="SG62" s="109">
        <v>405</v>
      </c>
      <c r="SH62" s="109">
        <v>405</v>
      </c>
      <c r="SI62" s="109">
        <v>405</v>
      </c>
      <c r="SJ62" s="109">
        <v>405</v>
      </c>
      <c r="SK62" s="109">
        <v>405</v>
      </c>
      <c r="SL62" s="109">
        <v>405</v>
      </c>
      <c r="SM62" s="109">
        <v>405</v>
      </c>
    </row>
    <row r="63" spans="2:507">
      <c r="B63" s="107">
        <v>65</v>
      </c>
      <c r="C63" s="108">
        <v>80</v>
      </c>
      <c r="D63" s="109">
        <v>-360</v>
      </c>
      <c r="E63" s="109">
        <v>-360</v>
      </c>
      <c r="F63" s="109">
        <v>-360</v>
      </c>
      <c r="G63" s="109">
        <v>-360</v>
      </c>
      <c r="H63" s="109">
        <v>-360</v>
      </c>
      <c r="I63" s="109">
        <v>-360</v>
      </c>
      <c r="J63" s="109">
        <v>-360</v>
      </c>
      <c r="K63" s="109">
        <v>-360</v>
      </c>
      <c r="L63" s="109">
        <v>-360</v>
      </c>
      <c r="M63" s="109">
        <v>-360</v>
      </c>
      <c r="N63" s="109">
        <v>-360</v>
      </c>
      <c r="O63" s="109">
        <v>-360</v>
      </c>
      <c r="P63" s="109">
        <v>-360</v>
      </c>
      <c r="Q63" s="109">
        <v>-360</v>
      </c>
      <c r="R63" s="109">
        <v>-360</v>
      </c>
      <c r="S63" s="109">
        <v>-360</v>
      </c>
      <c r="T63" s="109">
        <v>-360</v>
      </c>
      <c r="U63" s="109">
        <v>-360</v>
      </c>
      <c r="V63" s="109">
        <v>-200</v>
      </c>
      <c r="W63" s="109">
        <v>-200</v>
      </c>
      <c r="X63" s="109">
        <v>-200</v>
      </c>
      <c r="Y63" s="109">
        <v>-200</v>
      </c>
      <c r="Z63" s="109">
        <v>-200</v>
      </c>
      <c r="AA63" s="109">
        <v>-200</v>
      </c>
      <c r="AB63" s="109">
        <v>-200</v>
      </c>
      <c r="AC63" s="109">
        <v>-200</v>
      </c>
      <c r="AD63" s="109">
        <v>-200</v>
      </c>
      <c r="AE63" s="109">
        <v>-200</v>
      </c>
      <c r="AF63" s="109">
        <v>-200</v>
      </c>
      <c r="AG63" s="109">
        <v>-200</v>
      </c>
      <c r="AH63" s="109">
        <v>-200</v>
      </c>
      <c r="AI63" s="109">
        <v>-200</v>
      </c>
      <c r="AJ63" s="109">
        <v>-200</v>
      </c>
      <c r="AK63" s="109">
        <v>-200</v>
      </c>
      <c r="AL63" s="109">
        <v>-200</v>
      </c>
      <c r="AM63" s="109">
        <v>-200</v>
      </c>
      <c r="AN63" s="109">
        <v>-150</v>
      </c>
      <c r="AO63" s="109">
        <v>-150</v>
      </c>
      <c r="AP63" s="109">
        <v>-150</v>
      </c>
      <c r="AQ63" s="109">
        <v>-150</v>
      </c>
      <c r="AR63" s="109">
        <v>-150</v>
      </c>
      <c r="AS63" s="109">
        <v>-150</v>
      </c>
      <c r="AT63" s="109">
        <v>-150</v>
      </c>
      <c r="AU63" s="109">
        <v>-150</v>
      </c>
      <c r="AV63" s="109">
        <v>-150</v>
      </c>
      <c r="AW63" s="109">
        <v>-150</v>
      </c>
      <c r="AX63" s="109">
        <v>-150</v>
      </c>
      <c r="AY63" s="109">
        <v>-150</v>
      </c>
      <c r="AZ63" s="109">
        <v>-150</v>
      </c>
      <c r="BA63" s="109">
        <v>-150</v>
      </c>
      <c r="BB63" s="109">
        <v>-150</v>
      </c>
      <c r="BC63" s="109">
        <v>-150</v>
      </c>
      <c r="BD63" s="109">
        <v>-150</v>
      </c>
      <c r="BE63" s="109">
        <v>-150</v>
      </c>
      <c r="BF63" s="109" t="s">
        <v>873</v>
      </c>
      <c r="BG63" s="109" t="s">
        <v>873</v>
      </c>
      <c r="BH63" s="109" t="s">
        <v>873</v>
      </c>
      <c r="BI63" s="109" t="s">
        <v>873</v>
      </c>
      <c r="BJ63" s="109" t="s">
        <v>873</v>
      </c>
      <c r="BK63" s="109" t="s">
        <v>873</v>
      </c>
      <c r="BL63" s="109" t="s">
        <v>873</v>
      </c>
      <c r="BM63" s="109" t="s">
        <v>873</v>
      </c>
      <c r="BN63" s="109" t="s">
        <v>873</v>
      </c>
      <c r="BO63" s="109" t="s">
        <v>873</v>
      </c>
      <c r="BP63" s="109" t="s">
        <v>873</v>
      </c>
      <c r="BQ63" s="109" t="s">
        <v>873</v>
      </c>
      <c r="BR63" s="109" t="s">
        <v>873</v>
      </c>
      <c r="BS63" s="109" t="s">
        <v>873</v>
      </c>
      <c r="BT63" s="109" t="s">
        <v>873</v>
      </c>
      <c r="BU63" s="109" t="s">
        <v>873</v>
      </c>
      <c r="BV63" s="109" t="s">
        <v>873</v>
      </c>
      <c r="BW63" s="109" t="s">
        <v>873</v>
      </c>
      <c r="BX63" s="109">
        <v>-100</v>
      </c>
      <c r="BY63" s="109">
        <v>-100</v>
      </c>
      <c r="BZ63" s="109">
        <v>-100</v>
      </c>
      <c r="CA63" s="109">
        <v>-100</v>
      </c>
      <c r="CB63" s="109">
        <v>-100</v>
      </c>
      <c r="CC63" s="109">
        <v>-100</v>
      </c>
      <c r="CD63" s="109">
        <v>-100</v>
      </c>
      <c r="CE63" s="109">
        <v>-100</v>
      </c>
      <c r="CF63" s="109">
        <v>-100</v>
      </c>
      <c r="CG63" s="109">
        <v>-100</v>
      </c>
      <c r="CH63" s="109">
        <v>-100</v>
      </c>
      <c r="CI63" s="109">
        <v>-100</v>
      </c>
      <c r="CJ63" s="109">
        <v>-100</v>
      </c>
      <c r="CK63" s="109">
        <v>-100</v>
      </c>
      <c r="CL63" s="109">
        <v>-100</v>
      </c>
      <c r="CM63" s="109">
        <v>-100</v>
      </c>
      <c r="CN63" s="109">
        <v>-100</v>
      </c>
      <c r="CO63" s="109">
        <v>-100</v>
      </c>
      <c r="CP63" s="109">
        <v>-60</v>
      </c>
      <c r="CQ63" s="109">
        <v>-60</v>
      </c>
      <c r="CR63" s="109">
        <v>-60</v>
      </c>
      <c r="CS63" s="109">
        <v>-60</v>
      </c>
      <c r="CT63" s="109">
        <v>-60</v>
      </c>
      <c r="CU63" s="109">
        <v>-60</v>
      </c>
      <c r="CV63" s="109">
        <v>-60</v>
      </c>
      <c r="CW63" s="109">
        <v>-60</v>
      </c>
      <c r="CX63" s="109">
        <v>-60</v>
      </c>
      <c r="CY63" s="109">
        <v>-60</v>
      </c>
      <c r="CZ63" s="109">
        <v>-60</v>
      </c>
      <c r="DA63" s="109">
        <v>-60</v>
      </c>
      <c r="DB63" s="109">
        <v>-60</v>
      </c>
      <c r="DC63" s="109">
        <v>-60</v>
      </c>
      <c r="DD63" s="109">
        <v>-60</v>
      </c>
      <c r="DE63" s="109">
        <v>-60</v>
      </c>
      <c r="DF63" s="109">
        <v>-60</v>
      </c>
      <c r="DG63" s="109">
        <v>-60</v>
      </c>
      <c r="DH63" s="109" t="s">
        <v>873</v>
      </c>
      <c r="DI63" s="109" t="s">
        <v>873</v>
      </c>
      <c r="DJ63" s="109" t="s">
        <v>873</v>
      </c>
      <c r="DK63" s="109" t="s">
        <v>873</v>
      </c>
      <c r="DL63" s="109" t="s">
        <v>873</v>
      </c>
      <c r="DM63" s="109" t="s">
        <v>873</v>
      </c>
      <c r="DN63" s="109" t="s">
        <v>873</v>
      </c>
      <c r="DO63" s="109" t="s">
        <v>873</v>
      </c>
      <c r="DP63" s="109" t="s">
        <v>873</v>
      </c>
      <c r="DQ63" s="109" t="s">
        <v>873</v>
      </c>
      <c r="DR63" s="109" t="s">
        <v>873</v>
      </c>
      <c r="DS63" s="109" t="s">
        <v>873</v>
      </c>
      <c r="DT63" s="109" t="s">
        <v>873</v>
      </c>
      <c r="DU63" s="109" t="s">
        <v>873</v>
      </c>
      <c r="DV63" s="109" t="s">
        <v>873</v>
      </c>
      <c r="DW63" s="109" t="s">
        <v>873</v>
      </c>
      <c r="DX63" s="109" t="s">
        <v>873</v>
      </c>
      <c r="DY63" s="109" t="s">
        <v>873</v>
      </c>
      <c r="DZ63" s="109">
        <v>-30</v>
      </c>
      <c r="EA63" s="109">
        <v>-30</v>
      </c>
      <c r="EB63" s="109">
        <v>-30</v>
      </c>
      <c r="EC63" s="109">
        <v>-30</v>
      </c>
      <c r="ED63" s="109">
        <v>-30</v>
      </c>
      <c r="EE63" s="109">
        <v>-30</v>
      </c>
      <c r="EF63" s="109">
        <v>-30</v>
      </c>
      <c r="EG63" s="109">
        <v>-30</v>
      </c>
      <c r="EH63" s="109">
        <v>-30</v>
      </c>
      <c r="EI63" s="109">
        <v>-30</v>
      </c>
      <c r="EJ63" s="109">
        <v>-30</v>
      </c>
      <c r="EK63" s="109">
        <v>-30</v>
      </c>
      <c r="EL63" s="109">
        <v>-30</v>
      </c>
      <c r="EM63" s="109">
        <v>-30</v>
      </c>
      <c r="EN63" s="109">
        <v>-30</v>
      </c>
      <c r="EO63" s="109">
        <v>-30</v>
      </c>
      <c r="EP63" s="109">
        <v>-30</v>
      </c>
      <c r="EQ63" s="109">
        <v>-30</v>
      </c>
      <c r="ER63" s="109" t="s">
        <v>873</v>
      </c>
      <c r="ES63" s="109" t="s">
        <v>873</v>
      </c>
      <c r="ET63" s="109" t="s">
        <v>873</v>
      </c>
      <c r="EU63" s="109" t="s">
        <v>873</v>
      </c>
      <c r="EV63" s="109" t="s">
        <v>873</v>
      </c>
      <c r="EW63" s="109" t="s">
        <v>873</v>
      </c>
      <c r="EX63" s="109" t="s">
        <v>873</v>
      </c>
      <c r="EY63" s="109" t="s">
        <v>873</v>
      </c>
      <c r="EZ63" s="109" t="s">
        <v>873</v>
      </c>
      <c r="FA63" s="109" t="s">
        <v>873</v>
      </c>
      <c r="FB63" s="109" t="s">
        <v>873</v>
      </c>
      <c r="FC63" s="109" t="s">
        <v>873</v>
      </c>
      <c r="FD63" s="109" t="s">
        <v>873</v>
      </c>
      <c r="FE63" s="109" t="s">
        <v>873</v>
      </c>
      <c r="FF63" s="109" t="s">
        <v>873</v>
      </c>
      <c r="FG63" s="109" t="s">
        <v>873</v>
      </c>
      <c r="FH63" s="109" t="s">
        <v>873</v>
      </c>
      <c r="FI63" s="109" t="s">
        <v>873</v>
      </c>
      <c r="FJ63" s="109">
        <v>-10</v>
      </c>
      <c r="FK63" s="109">
        <v>-10</v>
      </c>
      <c r="FL63" s="109">
        <v>-10</v>
      </c>
      <c r="FM63" s="109">
        <v>-10</v>
      </c>
      <c r="FN63" s="109">
        <v>-10</v>
      </c>
      <c r="FO63" s="109">
        <v>-10</v>
      </c>
      <c r="FP63" s="109">
        <v>-10</v>
      </c>
      <c r="FQ63" s="109">
        <v>-10</v>
      </c>
      <c r="FR63" s="109">
        <v>-10</v>
      </c>
      <c r="FS63" s="109">
        <v>-10</v>
      </c>
      <c r="FT63" s="109">
        <v>-10</v>
      </c>
      <c r="FU63" s="109">
        <v>-10</v>
      </c>
      <c r="FV63" s="109">
        <v>-10</v>
      </c>
      <c r="FW63" s="109">
        <v>-10</v>
      </c>
      <c r="FX63" s="109">
        <v>-10</v>
      </c>
      <c r="FY63" s="109">
        <v>-10</v>
      </c>
      <c r="FZ63" s="109">
        <v>-10</v>
      </c>
      <c r="GA63" s="109">
        <v>-10</v>
      </c>
      <c r="GB63" s="109">
        <v>0</v>
      </c>
      <c r="GC63" s="109">
        <v>0</v>
      </c>
      <c r="GD63" s="109">
        <v>0</v>
      </c>
      <c r="GE63" s="109">
        <v>0</v>
      </c>
      <c r="GF63" s="109">
        <v>0</v>
      </c>
      <c r="GG63" s="109">
        <v>0</v>
      </c>
      <c r="GH63" s="109">
        <v>0</v>
      </c>
      <c r="GI63" s="109">
        <v>0</v>
      </c>
      <c r="GJ63" s="109">
        <v>0</v>
      </c>
      <c r="GK63" s="109">
        <v>0</v>
      </c>
      <c r="GL63" s="109">
        <v>0</v>
      </c>
      <c r="GM63" s="109">
        <v>0</v>
      </c>
      <c r="GN63" s="109">
        <v>0</v>
      </c>
      <c r="GO63" s="109">
        <v>0</v>
      </c>
      <c r="GP63" s="109">
        <v>0</v>
      </c>
      <c r="GQ63" s="109">
        <v>0</v>
      </c>
      <c r="GR63" s="109">
        <v>0</v>
      </c>
      <c r="GS63" s="109">
        <v>0</v>
      </c>
      <c r="GT63" s="109" t="s">
        <v>873</v>
      </c>
      <c r="GU63" s="109" t="s">
        <v>873</v>
      </c>
      <c r="GV63" s="109" t="s">
        <v>873</v>
      </c>
      <c r="GW63" s="109" t="s">
        <v>873</v>
      </c>
      <c r="GX63" s="109">
        <v>-7</v>
      </c>
      <c r="GY63" s="109">
        <v>-7</v>
      </c>
      <c r="GZ63" s="109">
        <v>-12</v>
      </c>
      <c r="HA63" s="109" t="s">
        <v>873</v>
      </c>
      <c r="HB63" s="109" t="s">
        <v>873</v>
      </c>
      <c r="HC63" s="109" t="s">
        <v>873</v>
      </c>
      <c r="HD63" s="109" t="s">
        <v>873</v>
      </c>
      <c r="HE63" s="109" t="s">
        <v>873</v>
      </c>
      <c r="HF63" s="109" t="s">
        <v>873</v>
      </c>
      <c r="HG63" s="109" t="s">
        <v>873</v>
      </c>
      <c r="HH63" s="109" t="s">
        <v>873</v>
      </c>
      <c r="HI63" s="109" t="s">
        <v>873</v>
      </c>
      <c r="HJ63" s="109" t="s">
        <v>873</v>
      </c>
      <c r="HK63" s="109" t="s">
        <v>873</v>
      </c>
      <c r="HL63" s="109">
        <v>-1</v>
      </c>
      <c r="HM63" s="109">
        <v>-1.5</v>
      </c>
      <c r="HN63" s="109">
        <v>-2.5</v>
      </c>
      <c r="HO63" s="109">
        <v>-4</v>
      </c>
      <c r="HP63" s="109">
        <v>-6.5</v>
      </c>
      <c r="HQ63" s="109">
        <v>-9.5</v>
      </c>
      <c r="HR63" s="109">
        <v>-15</v>
      </c>
      <c r="HS63" s="109">
        <v>-23</v>
      </c>
      <c r="HT63" s="109">
        <v>-37</v>
      </c>
      <c r="HU63" s="109">
        <v>-60</v>
      </c>
      <c r="HV63" s="109">
        <v>-95</v>
      </c>
      <c r="HW63" s="109">
        <v>-150</v>
      </c>
      <c r="HX63" s="109">
        <v>-230</v>
      </c>
      <c r="HY63" s="109">
        <v>-370</v>
      </c>
      <c r="HZ63" s="109">
        <v>-600</v>
      </c>
      <c r="IA63" s="109">
        <v>-950</v>
      </c>
      <c r="IB63" s="109">
        <v>-1500</v>
      </c>
      <c r="IC63" s="109">
        <v>-2300</v>
      </c>
      <c r="ID63" s="109">
        <v>0</v>
      </c>
      <c r="IE63" s="109">
        <v>0</v>
      </c>
      <c r="IF63" s="109">
        <v>0</v>
      </c>
      <c r="IG63" s="109">
        <v>2</v>
      </c>
      <c r="IH63" s="109">
        <v>2</v>
      </c>
      <c r="II63" s="109">
        <v>2</v>
      </c>
      <c r="IJ63" s="109">
        <v>2</v>
      </c>
      <c r="IK63" s="109">
        <v>0</v>
      </c>
      <c r="IL63" s="109">
        <v>0</v>
      </c>
      <c r="IM63" s="109">
        <v>0</v>
      </c>
      <c r="IN63" s="109">
        <v>0</v>
      </c>
      <c r="IO63" s="109">
        <v>0</v>
      </c>
      <c r="IP63" s="109">
        <v>0</v>
      </c>
      <c r="IQ63" s="109">
        <v>0</v>
      </c>
      <c r="IR63" s="109">
        <v>0</v>
      </c>
      <c r="IS63" s="109">
        <v>0</v>
      </c>
      <c r="IT63" s="109">
        <v>0</v>
      </c>
      <c r="IU63" s="109">
        <v>0</v>
      </c>
      <c r="IV63" s="109">
        <v>11</v>
      </c>
      <c r="IW63" s="109">
        <v>11</v>
      </c>
      <c r="IX63" s="109">
        <v>11</v>
      </c>
      <c r="IY63" s="109">
        <v>11</v>
      </c>
      <c r="IZ63" s="109">
        <v>11</v>
      </c>
      <c r="JA63" s="109">
        <v>11</v>
      </c>
      <c r="JB63" s="109">
        <v>11</v>
      </c>
      <c r="JC63" s="109">
        <v>11</v>
      </c>
      <c r="JD63" s="109">
        <v>11</v>
      </c>
      <c r="JE63" s="109">
        <v>11</v>
      </c>
      <c r="JF63" s="109">
        <v>11</v>
      </c>
      <c r="JG63" s="109">
        <v>11</v>
      </c>
      <c r="JH63" s="109">
        <v>11</v>
      </c>
      <c r="JI63" s="109">
        <v>11</v>
      </c>
      <c r="JJ63" s="109">
        <v>11</v>
      </c>
      <c r="JK63" s="109">
        <v>11</v>
      </c>
      <c r="JL63" s="109">
        <v>11</v>
      </c>
      <c r="JM63" s="109">
        <v>11</v>
      </c>
      <c r="JN63" s="109">
        <v>20</v>
      </c>
      <c r="JO63" s="109">
        <v>20</v>
      </c>
      <c r="JP63" s="109">
        <v>20</v>
      </c>
      <c r="JQ63" s="109">
        <v>20</v>
      </c>
      <c r="JR63" s="109">
        <v>20</v>
      </c>
      <c r="JS63" s="109">
        <v>20</v>
      </c>
      <c r="JT63" s="109">
        <v>20</v>
      </c>
      <c r="JU63" s="109">
        <v>20</v>
      </c>
      <c r="JV63" s="109">
        <v>20</v>
      </c>
      <c r="JW63" s="109">
        <v>20</v>
      </c>
      <c r="JX63" s="109">
        <v>20</v>
      </c>
      <c r="JY63" s="109">
        <v>20</v>
      </c>
      <c r="JZ63" s="109">
        <v>20</v>
      </c>
      <c r="KA63" s="109">
        <v>20</v>
      </c>
      <c r="KB63" s="109">
        <v>20</v>
      </c>
      <c r="KC63" s="109">
        <v>20</v>
      </c>
      <c r="KD63" s="109">
        <v>20</v>
      </c>
      <c r="KE63" s="109">
        <v>20</v>
      </c>
      <c r="KF63" s="109">
        <v>32</v>
      </c>
      <c r="KG63" s="109">
        <v>32</v>
      </c>
      <c r="KH63" s="109">
        <v>32</v>
      </c>
      <c r="KI63" s="109">
        <v>32</v>
      </c>
      <c r="KJ63" s="109">
        <v>32</v>
      </c>
      <c r="KK63" s="109">
        <v>32</v>
      </c>
      <c r="KL63" s="109">
        <v>32</v>
      </c>
      <c r="KM63" s="109">
        <v>32</v>
      </c>
      <c r="KN63" s="109">
        <v>32</v>
      </c>
      <c r="KO63" s="109">
        <v>32</v>
      </c>
      <c r="KP63" s="109">
        <v>32</v>
      </c>
      <c r="KQ63" s="109">
        <v>32</v>
      </c>
      <c r="KR63" s="109">
        <v>32</v>
      </c>
      <c r="KS63" s="109">
        <v>32</v>
      </c>
      <c r="KT63" s="109">
        <v>32</v>
      </c>
      <c r="KU63" s="109">
        <v>32</v>
      </c>
      <c r="KV63" s="109">
        <v>32</v>
      </c>
      <c r="KW63" s="109">
        <v>32</v>
      </c>
      <c r="KX63" s="109">
        <v>43</v>
      </c>
      <c r="KY63" s="109">
        <v>43</v>
      </c>
      <c r="KZ63" s="109">
        <v>43</v>
      </c>
      <c r="LA63" s="109">
        <v>43</v>
      </c>
      <c r="LB63" s="109">
        <v>43</v>
      </c>
      <c r="LC63" s="109">
        <v>43</v>
      </c>
      <c r="LD63" s="109">
        <v>43</v>
      </c>
      <c r="LE63" s="109">
        <v>43</v>
      </c>
      <c r="LF63" s="109">
        <v>43</v>
      </c>
      <c r="LG63" s="109">
        <v>43</v>
      </c>
      <c r="LH63" s="109">
        <v>43</v>
      </c>
      <c r="LI63" s="109">
        <v>43</v>
      </c>
      <c r="LJ63" s="109">
        <v>43</v>
      </c>
      <c r="LK63" s="109">
        <v>43</v>
      </c>
      <c r="LL63" s="109">
        <v>43</v>
      </c>
      <c r="LM63" s="109">
        <v>43</v>
      </c>
      <c r="LN63" s="109">
        <v>43</v>
      </c>
      <c r="LO63" s="109">
        <v>43</v>
      </c>
      <c r="LP63" s="109">
        <v>59</v>
      </c>
      <c r="LQ63" s="109">
        <v>59</v>
      </c>
      <c r="LR63" s="109">
        <v>59</v>
      </c>
      <c r="LS63" s="109">
        <v>59</v>
      </c>
      <c r="LT63" s="109">
        <v>59</v>
      </c>
      <c r="LU63" s="109">
        <v>59</v>
      </c>
      <c r="LV63" s="109">
        <v>59</v>
      </c>
      <c r="LW63" s="109">
        <v>59</v>
      </c>
      <c r="LX63" s="109">
        <v>59</v>
      </c>
      <c r="LY63" s="109">
        <v>59</v>
      </c>
      <c r="LZ63" s="109">
        <v>59</v>
      </c>
      <c r="MA63" s="109">
        <v>59</v>
      </c>
      <c r="MB63" s="109">
        <v>59</v>
      </c>
      <c r="MC63" s="109">
        <v>59</v>
      </c>
      <c r="MD63" s="109">
        <v>59</v>
      </c>
      <c r="ME63" s="109">
        <v>59</v>
      </c>
      <c r="MF63" s="109">
        <v>59</v>
      </c>
      <c r="MG63" s="109">
        <v>59</v>
      </c>
      <c r="MH63" s="109">
        <v>75</v>
      </c>
      <c r="MI63" s="109">
        <v>75</v>
      </c>
      <c r="MJ63" s="109">
        <v>75</v>
      </c>
      <c r="MK63" s="109">
        <v>75</v>
      </c>
      <c r="ML63" s="109">
        <v>75</v>
      </c>
      <c r="MM63" s="109">
        <v>75</v>
      </c>
      <c r="MN63" s="109">
        <v>75</v>
      </c>
      <c r="MO63" s="109">
        <v>75</v>
      </c>
      <c r="MP63" s="109">
        <v>75</v>
      </c>
      <c r="MQ63" s="109">
        <v>75</v>
      </c>
      <c r="MR63" s="109">
        <v>75</v>
      </c>
      <c r="MS63" s="109">
        <v>75</v>
      </c>
      <c r="MT63" s="109">
        <v>75</v>
      </c>
      <c r="MU63" s="109">
        <v>75</v>
      </c>
      <c r="MV63" s="109">
        <v>75</v>
      </c>
      <c r="MW63" s="109">
        <v>75</v>
      </c>
      <c r="MX63" s="109">
        <v>75</v>
      </c>
      <c r="MY63" s="109">
        <v>75</v>
      </c>
      <c r="MZ63" s="109">
        <v>102</v>
      </c>
      <c r="NA63" s="109">
        <v>102</v>
      </c>
      <c r="NB63" s="109">
        <v>102</v>
      </c>
      <c r="NC63" s="109">
        <v>102</v>
      </c>
      <c r="ND63" s="109">
        <v>102</v>
      </c>
      <c r="NE63" s="109">
        <v>102</v>
      </c>
      <c r="NF63" s="109">
        <v>102</v>
      </c>
      <c r="NG63" s="109">
        <v>102</v>
      </c>
      <c r="NH63" s="109">
        <v>102</v>
      </c>
      <c r="NI63" s="109">
        <v>102</v>
      </c>
      <c r="NJ63" s="109">
        <v>102</v>
      </c>
      <c r="NK63" s="109">
        <v>102</v>
      </c>
      <c r="NL63" s="109">
        <v>102</v>
      </c>
      <c r="NM63" s="109">
        <v>102</v>
      </c>
      <c r="NN63" s="109">
        <v>102</v>
      </c>
      <c r="NO63" s="109">
        <v>102</v>
      </c>
      <c r="NP63" s="109">
        <v>102</v>
      </c>
      <c r="NQ63" s="109">
        <v>102</v>
      </c>
      <c r="NR63" s="109">
        <v>120</v>
      </c>
      <c r="NS63" s="109">
        <v>120</v>
      </c>
      <c r="NT63" s="109">
        <v>120</v>
      </c>
      <c r="NU63" s="109">
        <v>120</v>
      </c>
      <c r="NV63" s="109">
        <v>120</v>
      </c>
      <c r="NW63" s="109">
        <v>120</v>
      </c>
      <c r="NX63" s="109">
        <v>120</v>
      </c>
      <c r="NY63" s="109">
        <v>120</v>
      </c>
      <c r="NZ63" s="109">
        <v>120</v>
      </c>
      <c r="OA63" s="109">
        <v>120</v>
      </c>
      <c r="OB63" s="109">
        <v>120</v>
      </c>
      <c r="OC63" s="109">
        <v>120</v>
      </c>
      <c r="OD63" s="109">
        <v>120</v>
      </c>
      <c r="OE63" s="109">
        <v>120</v>
      </c>
      <c r="OF63" s="109">
        <v>120</v>
      </c>
      <c r="OG63" s="109">
        <v>120</v>
      </c>
      <c r="OH63" s="109">
        <v>120</v>
      </c>
      <c r="OI63" s="109">
        <v>120</v>
      </c>
      <c r="OJ63" s="109">
        <v>146</v>
      </c>
      <c r="OK63" s="109">
        <v>146</v>
      </c>
      <c r="OL63" s="109">
        <v>146</v>
      </c>
      <c r="OM63" s="109">
        <v>146</v>
      </c>
      <c r="ON63" s="109">
        <v>146</v>
      </c>
      <c r="OO63" s="109">
        <v>146</v>
      </c>
      <c r="OP63" s="109">
        <v>146</v>
      </c>
      <c r="OQ63" s="109">
        <v>146</v>
      </c>
      <c r="OR63" s="109">
        <v>146</v>
      </c>
      <c r="OS63" s="109">
        <v>146</v>
      </c>
      <c r="OT63" s="109">
        <v>146</v>
      </c>
      <c r="OU63" s="109">
        <v>146</v>
      </c>
      <c r="OV63" s="109">
        <v>146</v>
      </c>
      <c r="OW63" s="109">
        <v>146</v>
      </c>
      <c r="OX63" s="109">
        <v>146</v>
      </c>
      <c r="OY63" s="109">
        <v>146</v>
      </c>
      <c r="OZ63" s="109">
        <v>146</v>
      </c>
      <c r="PA63" s="109">
        <v>146</v>
      </c>
      <c r="PB63" s="109">
        <v>174</v>
      </c>
      <c r="PC63" s="109">
        <v>174</v>
      </c>
      <c r="PD63" s="109">
        <v>174</v>
      </c>
      <c r="PE63" s="109">
        <v>174</v>
      </c>
      <c r="PF63" s="109">
        <v>174</v>
      </c>
      <c r="PG63" s="109">
        <v>174</v>
      </c>
      <c r="PH63" s="109">
        <v>174</v>
      </c>
      <c r="PI63" s="109">
        <v>174</v>
      </c>
      <c r="PJ63" s="109">
        <v>174</v>
      </c>
      <c r="PK63" s="109">
        <v>174</v>
      </c>
      <c r="PL63" s="109">
        <v>174</v>
      </c>
      <c r="PM63" s="109">
        <v>174</v>
      </c>
      <c r="PN63" s="109">
        <v>174</v>
      </c>
      <c r="PO63" s="109">
        <v>174</v>
      </c>
      <c r="PP63" s="109">
        <v>174</v>
      </c>
      <c r="PQ63" s="109">
        <v>174</v>
      </c>
      <c r="PR63" s="109">
        <v>174</v>
      </c>
      <c r="PS63" s="109">
        <v>174</v>
      </c>
      <c r="PT63" s="109">
        <v>210</v>
      </c>
      <c r="PU63" s="109">
        <v>210</v>
      </c>
      <c r="PV63" s="109">
        <v>210</v>
      </c>
      <c r="PW63" s="109">
        <v>210</v>
      </c>
      <c r="PX63" s="109">
        <v>210</v>
      </c>
      <c r="PY63" s="109">
        <v>210</v>
      </c>
      <c r="PZ63" s="109">
        <v>210</v>
      </c>
      <c r="QA63" s="109">
        <v>210</v>
      </c>
      <c r="QB63" s="109">
        <v>210</v>
      </c>
      <c r="QC63" s="109">
        <v>210</v>
      </c>
      <c r="QD63" s="109">
        <v>210</v>
      </c>
      <c r="QE63" s="109">
        <v>210</v>
      </c>
      <c r="QF63" s="109">
        <v>210</v>
      </c>
      <c r="QG63" s="109">
        <v>210</v>
      </c>
      <c r="QH63" s="109">
        <v>210</v>
      </c>
      <c r="QI63" s="109">
        <v>210</v>
      </c>
      <c r="QJ63" s="109">
        <v>210</v>
      </c>
      <c r="QK63" s="109">
        <v>210</v>
      </c>
      <c r="QL63" s="109">
        <v>274</v>
      </c>
      <c r="QM63" s="109">
        <v>274</v>
      </c>
      <c r="QN63" s="109">
        <v>274</v>
      </c>
      <c r="QO63" s="109">
        <v>274</v>
      </c>
      <c r="QP63" s="109">
        <v>274</v>
      </c>
      <c r="QQ63" s="109">
        <v>274</v>
      </c>
      <c r="QR63" s="109">
        <v>274</v>
      </c>
      <c r="QS63" s="109">
        <v>274</v>
      </c>
      <c r="QT63" s="109">
        <v>274</v>
      </c>
      <c r="QU63" s="109">
        <v>274</v>
      </c>
      <c r="QV63" s="109">
        <v>274</v>
      </c>
      <c r="QW63" s="109">
        <v>274</v>
      </c>
      <c r="QX63" s="109">
        <v>274</v>
      </c>
      <c r="QY63" s="109">
        <v>274</v>
      </c>
      <c r="QZ63" s="109">
        <v>274</v>
      </c>
      <c r="RA63" s="109">
        <v>274</v>
      </c>
      <c r="RB63" s="109">
        <v>274</v>
      </c>
      <c r="RC63" s="109">
        <v>274</v>
      </c>
      <c r="RD63" s="109">
        <v>360</v>
      </c>
      <c r="RE63" s="109">
        <v>360</v>
      </c>
      <c r="RF63" s="109">
        <v>360</v>
      </c>
      <c r="RG63" s="109">
        <v>360</v>
      </c>
      <c r="RH63" s="109">
        <v>360</v>
      </c>
      <c r="RI63" s="109">
        <v>360</v>
      </c>
      <c r="RJ63" s="109">
        <v>360</v>
      </c>
      <c r="RK63" s="109">
        <v>360</v>
      </c>
      <c r="RL63" s="109">
        <v>360</v>
      </c>
      <c r="RM63" s="109">
        <v>360</v>
      </c>
      <c r="RN63" s="109">
        <v>360</v>
      </c>
      <c r="RO63" s="109">
        <v>360</v>
      </c>
      <c r="RP63" s="109">
        <v>360</v>
      </c>
      <c r="RQ63" s="109">
        <v>360</v>
      </c>
      <c r="RR63" s="109">
        <v>360</v>
      </c>
      <c r="RS63" s="109">
        <v>360</v>
      </c>
      <c r="RT63" s="109">
        <v>360</v>
      </c>
      <c r="RU63" s="109">
        <v>360</v>
      </c>
      <c r="RV63" s="109">
        <v>480</v>
      </c>
      <c r="RW63" s="109">
        <v>480</v>
      </c>
      <c r="RX63" s="109">
        <v>480</v>
      </c>
      <c r="RY63" s="109">
        <v>480</v>
      </c>
      <c r="RZ63" s="109">
        <v>480</v>
      </c>
      <c r="SA63" s="109">
        <v>480</v>
      </c>
      <c r="SB63" s="109">
        <v>480</v>
      </c>
      <c r="SC63" s="109">
        <v>480</v>
      </c>
      <c r="SD63" s="109">
        <v>480</v>
      </c>
      <c r="SE63" s="109">
        <v>480</v>
      </c>
      <c r="SF63" s="109">
        <v>480</v>
      </c>
      <c r="SG63" s="109">
        <v>480</v>
      </c>
      <c r="SH63" s="109">
        <v>480</v>
      </c>
      <c r="SI63" s="109">
        <v>480</v>
      </c>
      <c r="SJ63" s="109">
        <v>480</v>
      </c>
      <c r="SK63" s="109">
        <v>480</v>
      </c>
      <c r="SL63" s="109">
        <v>480</v>
      </c>
      <c r="SM63" s="109">
        <v>480</v>
      </c>
    </row>
    <row r="64" spans="2:507">
      <c r="B64" s="107">
        <v>80</v>
      </c>
      <c r="C64" s="108">
        <v>100</v>
      </c>
      <c r="D64" s="109">
        <v>-380</v>
      </c>
      <c r="E64" s="109">
        <v>-380</v>
      </c>
      <c r="F64" s="109">
        <v>-380</v>
      </c>
      <c r="G64" s="109">
        <v>-380</v>
      </c>
      <c r="H64" s="109">
        <v>-380</v>
      </c>
      <c r="I64" s="109">
        <v>-380</v>
      </c>
      <c r="J64" s="109">
        <v>-380</v>
      </c>
      <c r="K64" s="109">
        <v>-380</v>
      </c>
      <c r="L64" s="109">
        <v>-380</v>
      </c>
      <c r="M64" s="109">
        <v>-380</v>
      </c>
      <c r="N64" s="109">
        <v>-380</v>
      </c>
      <c r="O64" s="109">
        <v>-380</v>
      </c>
      <c r="P64" s="109">
        <v>-380</v>
      </c>
      <c r="Q64" s="109">
        <v>-380</v>
      </c>
      <c r="R64" s="109">
        <v>-380</v>
      </c>
      <c r="S64" s="109">
        <v>-380</v>
      </c>
      <c r="T64" s="109">
        <v>-380</v>
      </c>
      <c r="U64" s="109">
        <v>-380</v>
      </c>
      <c r="V64" s="109">
        <v>-220</v>
      </c>
      <c r="W64" s="109">
        <v>-220</v>
      </c>
      <c r="X64" s="109">
        <v>-220</v>
      </c>
      <c r="Y64" s="109">
        <v>-220</v>
      </c>
      <c r="Z64" s="109">
        <v>-220</v>
      </c>
      <c r="AA64" s="109">
        <v>-220</v>
      </c>
      <c r="AB64" s="109">
        <v>-220</v>
      </c>
      <c r="AC64" s="109">
        <v>-220</v>
      </c>
      <c r="AD64" s="109">
        <v>-220</v>
      </c>
      <c r="AE64" s="109">
        <v>-220</v>
      </c>
      <c r="AF64" s="109">
        <v>-220</v>
      </c>
      <c r="AG64" s="109">
        <v>-220</v>
      </c>
      <c r="AH64" s="109">
        <v>-220</v>
      </c>
      <c r="AI64" s="109">
        <v>-220</v>
      </c>
      <c r="AJ64" s="109">
        <v>-220</v>
      </c>
      <c r="AK64" s="109">
        <v>-220</v>
      </c>
      <c r="AL64" s="109">
        <v>-220</v>
      </c>
      <c r="AM64" s="109">
        <v>-220</v>
      </c>
      <c r="AN64" s="109">
        <v>-170</v>
      </c>
      <c r="AO64" s="109">
        <v>-170</v>
      </c>
      <c r="AP64" s="109">
        <v>-170</v>
      </c>
      <c r="AQ64" s="109">
        <v>-170</v>
      </c>
      <c r="AR64" s="109">
        <v>-170</v>
      </c>
      <c r="AS64" s="109">
        <v>-170</v>
      </c>
      <c r="AT64" s="109">
        <v>-170</v>
      </c>
      <c r="AU64" s="109">
        <v>-170</v>
      </c>
      <c r="AV64" s="109">
        <v>-170</v>
      </c>
      <c r="AW64" s="109">
        <v>-170</v>
      </c>
      <c r="AX64" s="109">
        <v>-170</v>
      </c>
      <c r="AY64" s="109">
        <v>-170</v>
      </c>
      <c r="AZ64" s="109">
        <v>-170</v>
      </c>
      <c r="BA64" s="109">
        <v>-170</v>
      </c>
      <c r="BB64" s="109">
        <v>-170</v>
      </c>
      <c r="BC64" s="109">
        <v>-170</v>
      </c>
      <c r="BD64" s="109">
        <v>-170</v>
      </c>
      <c r="BE64" s="109">
        <v>-170</v>
      </c>
      <c r="BF64" s="109" t="s">
        <v>873</v>
      </c>
      <c r="BG64" s="109" t="s">
        <v>873</v>
      </c>
      <c r="BH64" s="109" t="s">
        <v>873</v>
      </c>
      <c r="BI64" s="109" t="s">
        <v>873</v>
      </c>
      <c r="BJ64" s="109" t="s">
        <v>873</v>
      </c>
      <c r="BK64" s="109" t="s">
        <v>873</v>
      </c>
      <c r="BL64" s="109" t="s">
        <v>873</v>
      </c>
      <c r="BM64" s="109" t="s">
        <v>873</v>
      </c>
      <c r="BN64" s="109" t="s">
        <v>873</v>
      </c>
      <c r="BO64" s="109" t="s">
        <v>873</v>
      </c>
      <c r="BP64" s="109" t="s">
        <v>873</v>
      </c>
      <c r="BQ64" s="109" t="s">
        <v>873</v>
      </c>
      <c r="BR64" s="109" t="s">
        <v>873</v>
      </c>
      <c r="BS64" s="109" t="s">
        <v>873</v>
      </c>
      <c r="BT64" s="109" t="s">
        <v>873</v>
      </c>
      <c r="BU64" s="109" t="s">
        <v>873</v>
      </c>
      <c r="BV64" s="109" t="s">
        <v>873</v>
      </c>
      <c r="BW64" s="109" t="s">
        <v>873</v>
      </c>
      <c r="BX64" s="109">
        <v>-120</v>
      </c>
      <c r="BY64" s="109">
        <v>-120</v>
      </c>
      <c r="BZ64" s="109">
        <v>-120</v>
      </c>
      <c r="CA64" s="109">
        <v>-120</v>
      </c>
      <c r="CB64" s="109">
        <v>-120</v>
      </c>
      <c r="CC64" s="109">
        <v>-120</v>
      </c>
      <c r="CD64" s="109">
        <v>-120</v>
      </c>
      <c r="CE64" s="109">
        <v>-120</v>
      </c>
      <c r="CF64" s="109">
        <v>-120</v>
      </c>
      <c r="CG64" s="109">
        <v>-120</v>
      </c>
      <c r="CH64" s="109">
        <v>-120</v>
      </c>
      <c r="CI64" s="109">
        <v>-120</v>
      </c>
      <c r="CJ64" s="109">
        <v>-120</v>
      </c>
      <c r="CK64" s="109">
        <v>-120</v>
      </c>
      <c r="CL64" s="109">
        <v>-120</v>
      </c>
      <c r="CM64" s="109">
        <v>-120</v>
      </c>
      <c r="CN64" s="109">
        <v>-120</v>
      </c>
      <c r="CO64" s="109">
        <v>-120</v>
      </c>
      <c r="CP64" s="109">
        <v>-72</v>
      </c>
      <c r="CQ64" s="109">
        <v>-72</v>
      </c>
      <c r="CR64" s="109">
        <v>-72</v>
      </c>
      <c r="CS64" s="109">
        <v>-72</v>
      </c>
      <c r="CT64" s="109">
        <v>-72</v>
      </c>
      <c r="CU64" s="109">
        <v>-72</v>
      </c>
      <c r="CV64" s="109">
        <v>-72</v>
      </c>
      <c r="CW64" s="109">
        <v>-72</v>
      </c>
      <c r="CX64" s="109">
        <v>-72</v>
      </c>
      <c r="CY64" s="109">
        <v>-72</v>
      </c>
      <c r="CZ64" s="109">
        <v>-72</v>
      </c>
      <c r="DA64" s="109">
        <v>-72</v>
      </c>
      <c r="DB64" s="109">
        <v>-72</v>
      </c>
      <c r="DC64" s="109">
        <v>-72</v>
      </c>
      <c r="DD64" s="109">
        <v>-72</v>
      </c>
      <c r="DE64" s="109">
        <v>-72</v>
      </c>
      <c r="DF64" s="109">
        <v>-72</v>
      </c>
      <c r="DG64" s="109">
        <v>-72</v>
      </c>
      <c r="DH64" s="109" t="s">
        <v>873</v>
      </c>
      <c r="DI64" s="109" t="s">
        <v>873</v>
      </c>
      <c r="DJ64" s="109" t="s">
        <v>873</v>
      </c>
      <c r="DK64" s="109" t="s">
        <v>873</v>
      </c>
      <c r="DL64" s="109" t="s">
        <v>873</v>
      </c>
      <c r="DM64" s="109" t="s">
        <v>873</v>
      </c>
      <c r="DN64" s="109" t="s">
        <v>873</v>
      </c>
      <c r="DO64" s="109" t="s">
        <v>873</v>
      </c>
      <c r="DP64" s="109" t="s">
        <v>873</v>
      </c>
      <c r="DQ64" s="109" t="s">
        <v>873</v>
      </c>
      <c r="DR64" s="109" t="s">
        <v>873</v>
      </c>
      <c r="DS64" s="109" t="s">
        <v>873</v>
      </c>
      <c r="DT64" s="109" t="s">
        <v>873</v>
      </c>
      <c r="DU64" s="109" t="s">
        <v>873</v>
      </c>
      <c r="DV64" s="109" t="s">
        <v>873</v>
      </c>
      <c r="DW64" s="109" t="s">
        <v>873</v>
      </c>
      <c r="DX64" s="109" t="s">
        <v>873</v>
      </c>
      <c r="DY64" s="109" t="s">
        <v>873</v>
      </c>
      <c r="DZ64" s="109">
        <v>-36</v>
      </c>
      <c r="EA64" s="109">
        <v>-36</v>
      </c>
      <c r="EB64" s="109">
        <v>-36</v>
      </c>
      <c r="EC64" s="109">
        <v>-36</v>
      </c>
      <c r="ED64" s="109">
        <v>-36</v>
      </c>
      <c r="EE64" s="109">
        <v>-36</v>
      </c>
      <c r="EF64" s="109">
        <v>-36</v>
      </c>
      <c r="EG64" s="109">
        <v>-36</v>
      </c>
      <c r="EH64" s="109">
        <v>-36</v>
      </c>
      <c r="EI64" s="109">
        <v>-36</v>
      </c>
      <c r="EJ64" s="109">
        <v>-36</v>
      </c>
      <c r="EK64" s="109">
        <v>-36</v>
      </c>
      <c r="EL64" s="109">
        <v>-36</v>
      </c>
      <c r="EM64" s="109">
        <v>-36</v>
      </c>
      <c r="EN64" s="109">
        <v>-36</v>
      </c>
      <c r="EO64" s="109">
        <v>-36</v>
      </c>
      <c r="EP64" s="109">
        <v>-36</v>
      </c>
      <c r="EQ64" s="109">
        <v>-36</v>
      </c>
      <c r="ER64" s="109" t="s">
        <v>873</v>
      </c>
      <c r="ES64" s="109" t="s">
        <v>873</v>
      </c>
      <c r="ET64" s="109" t="s">
        <v>873</v>
      </c>
      <c r="EU64" s="109" t="s">
        <v>873</v>
      </c>
      <c r="EV64" s="109" t="s">
        <v>873</v>
      </c>
      <c r="EW64" s="109" t="s">
        <v>873</v>
      </c>
      <c r="EX64" s="109" t="s">
        <v>873</v>
      </c>
      <c r="EY64" s="109" t="s">
        <v>873</v>
      </c>
      <c r="EZ64" s="109" t="s">
        <v>873</v>
      </c>
      <c r="FA64" s="109" t="s">
        <v>873</v>
      </c>
      <c r="FB64" s="109" t="s">
        <v>873</v>
      </c>
      <c r="FC64" s="109" t="s">
        <v>873</v>
      </c>
      <c r="FD64" s="109" t="s">
        <v>873</v>
      </c>
      <c r="FE64" s="109" t="s">
        <v>873</v>
      </c>
      <c r="FF64" s="109" t="s">
        <v>873</v>
      </c>
      <c r="FG64" s="109" t="s">
        <v>873</v>
      </c>
      <c r="FH64" s="109" t="s">
        <v>873</v>
      </c>
      <c r="FI64" s="109" t="s">
        <v>873</v>
      </c>
      <c r="FJ64" s="109">
        <v>-12</v>
      </c>
      <c r="FK64" s="109">
        <v>-12</v>
      </c>
      <c r="FL64" s="109">
        <v>-12</v>
      </c>
      <c r="FM64" s="109">
        <v>-12</v>
      </c>
      <c r="FN64" s="109">
        <v>-12</v>
      </c>
      <c r="FO64" s="109">
        <v>-12</v>
      </c>
      <c r="FP64" s="109">
        <v>-12</v>
      </c>
      <c r="FQ64" s="109">
        <v>-12</v>
      </c>
      <c r="FR64" s="109">
        <v>-12</v>
      </c>
      <c r="FS64" s="109">
        <v>-12</v>
      </c>
      <c r="FT64" s="109">
        <v>-12</v>
      </c>
      <c r="FU64" s="109">
        <v>-12</v>
      </c>
      <c r="FV64" s="109">
        <v>-12</v>
      </c>
      <c r="FW64" s="109">
        <v>-12</v>
      </c>
      <c r="FX64" s="109">
        <v>-12</v>
      </c>
      <c r="FY64" s="109">
        <v>-12</v>
      </c>
      <c r="FZ64" s="109">
        <v>-12</v>
      </c>
      <c r="GA64" s="109">
        <v>-12</v>
      </c>
      <c r="GB64" s="109">
        <v>0</v>
      </c>
      <c r="GC64" s="109">
        <v>0</v>
      </c>
      <c r="GD64" s="109">
        <v>0</v>
      </c>
      <c r="GE64" s="109">
        <v>0</v>
      </c>
      <c r="GF64" s="109">
        <v>0</v>
      </c>
      <c r="GG64" s="109">
        <v>0</v>
      </c>
      <c r="GH64" s="109">
        <v>0</v>
      </c>
      <c r="GI64" s="109">
        <v>0</v>
      </c>
      <c r="GJ64" s="109">
        <v>0</v>
      </c>
      <c r="GK64" s="109">
        <v>0</v>
      </c>
      <c r="GL64" s="109">
        <v>0</v>
      </c>
      <c r="GM64" s="109">
        <v>0</v>
      </c>
      <c r="GN64" s="109">
        <v>0</v>
      </c>
      <c r="GO64" s="109">
        <v>0</v>
      </c>
      <c r="GP64" s="109">
        <v>0</v>
      </c>
      <c r="GQ64" s="109">
        <v>0</v>
      </c>
      <c r="GR64" s="109">
        <v>0</v>
      </c>
      <c r="GS64" s="109">
        <v>0</v>
      </c>
      <c r="GT64" s="109" t="s">
        <v>873</v>
      </c>
      <c r="GU64" s="109" t="s">
        <v>873</v>
      </c>
      <c r="GV64" s="109" t="s">
        <v>873</v>
      </c>
      <c r="GW64" s="109" t="s">
        <v>873</v>
      </c>
      <c r="GX64" s="109">
        <v>-9</v>
      </c>
      <c r="GY64" s="109">
        <v>-9</v>
      </c>
      <c r="GZ64" s="109">
        <v>-15</v>
      </c>
      <c r="HA64" s="109" t="s">
        <v>873</v>
      </c>
      <c r="HB64" s="109" t="s">
        <v>873</v>
      </c>
      <c r="HC64" s="109" t="s">
        <v>873</v>
      </c>
      <c r="HD64" s="109" t="s">
        <v>873</v>
      </c>
      <c r="HE64" s="109" t="s">
        <v>873</v>
      </c>
      <c r="HF64" s="109" t="s">
        <v>873</v>
      </c>
      <c r="HG64" s="109" t="s">
        <v>873</v>
      </c>
      <c r="HH64" s="109" t="s">
        <v>873</v>
      </c>
      <c r="HI64" s="109" t="s">
        <v>873</v>
      </c>
      <c r="HJ64" s="109" t="s">
        <v>873</v>
      </c>
      <c r="HK64" s="109" t="s">
        <v>873</v>
      </c>
      <c r="HL64" s="109">
        <v>-1.25</v>
      </c>
      <c r="HM64" s="109">
        <v>-2</v>
      </c>
      <c r="HN64" s="109">
        <v>-3</v>
      </c>
      <c r="HO64" s="109">
        <v>-5</v>
      </c>
      <c r="HP64" s="109">
        <v>-7.5</v>
      </c>
      <c r="HQ64" s="109">
        <v>-11</v>
      </c>
      <c r="HR64" s="109">
        <v>-17</v>
      </c>
      <c r="HS64" s="109">
        <v>-27</v>
      </c>
      <c r="HT64" s="109">
        <v>-43</v>
      </c>
      <c r="HU64" s="109">
        <v>-70</v>
      </c>
      <c r="HV64" s="109">
        <v>-105</v>
      </c>
      <c r="HW64" s="109">
        <v>-175</v>
      </c>
      <c r="HX64" s="109">
        <v>-270</v>
      </c>
      <c r="HY64" s="109">
        <v>-435</v>
      </c>
      <c r="HZ64" s="109">
        <v>-700</v>
      </c>
      <c r="IA64" s="109">
        <v>-1100</v>
      </c>
      <c r="IB64" s="109">
        <v>-1750</v>
      </c>
      <c r="IC64" s="109">
        <v>-2700</v>
      </c>
      <c r="ID64" s="109">
        <v>0</v>
      </c>
      <c r="IE64" s="109">
        <v>0</v>
      </c>
      <c r="IF64" s="109">
        <v>0</v>
      </c>
      <c r="IG64" s="109">
        <v>3</v>
      </c>
      <c r="IH64" s="109">
        <v>3</v>
      </c>
      <c r="II64" s="109">
        <v>3</v>
      </c>
      <c r="IJ64" s="109">
        <v>3</v>
      </c>
      <c r="IK64" s="109">
        <v>0</v>
      </c>
      <c r="IL64" s="109">
        <v>0</v>
      </c>
      <c r="IM64" s="109">
        <v>0</v>
      </c>
      <c r="IN64" s="109">
        <v>0</v>
      </c>
      <c r="IO64" s="109">
        <v>0</v>
      </c>
      <c r="IP64" s="109">
        <v>0</v>
      </c>
      <c r="IQ64" s="109">
        <v>0</v>
      </c>
      <c r="IR64" s="109">
        <v>0</v>
      </c>
      <c r="IS64" s="109">
        <v>0</v>
      </c>
      <c r="IT64" s="109">
        <v>0</v>
      </c>
      <c r="IU64" s="109">
        <v>0</v>
      </c>
      <c r="IV64" s="109">
        <v>13</v>
      </c>
      <c r="IW64" s="109">
        <v>13</v>
      </c>
      <c r="IX64" s="109">
        <v>13</v>
      </c>
      <c r="IY64" s="109">
        <v>13</v>
      </c>
      <c r="IZ64" s="109">
        <v>13</v>
      </c>
      <c r="JA64" s="109">
        <v>13</v>
      </c>
      <c r="JB64" s="109">
        <v>13</v>
      </c>
      <c r="JC64" s="109">
        <v>13</v>
      </c>
      <c r="JD64" s="109">
        <v>13</v>
      </c>
      <c r="JE64" s="109">
        <v>13</v>
      </c>
      <c r="JF64" s="109">
        <v>13</v>
      </c>
      <c r="JG64" s="109">
        <v>13</v>
      </c>
      <c r="JH64" s="109">
        <v>13</v>
      </c>
      <c r="JI64" s="109">
        <v>13</v>
      </c>
      <c r="JJ64" s="109">
        <v>13</v>
      </c>
      <c r="JK64" s="109">
        <v>13</v>
      </c>
      <c r="JL64" s="109">
        <v>13</v>
      </c>
      <c r="JM64" s="109">
        <v>13</v>
      </c>
      <c r="JN64" s="109">
        <v>23</v>
      </c>
      <c r="JO64" s="109">
        <v>23</v>
      </c>
      <c r="JP64" s="109">
        <v>23</v>
      </c>
      <c r="JQ64" s="109">
        <v>23</v>
      </c>
      <c r="JR64" s="109">
        <v>23</v>
      </c>
      <c r="JS64" s="109">
        <v>23</v>
      </c>
      <c r="JT64" s="109">
        <v>23</v>
      </c>
      <c r="JU64" s="109">
        <v>23</v>
      </c>
      <c r="JV64" s="109">
        <v>23</v>
      </c>
      <c r="JW64" s="109">
        <v>23</v>
      </c>
      <c r="JX64" s="109">
        <v>23</v>
      </c>
      <c r="JY64" s="109">
        <v>23</v>
      </c>
      <c r="JZ64" s="109">
        <v>23</v>
      </c>
      <c r="KA64" s="109">
        <v>23</v>
      </c>
      <c r="KB64" s="109">
        <v>23</v>
      </c>
      <c r="KC64" s="109">
        <v>23</v>
      </c>
      <c r="KD64" s="109">
        <v>23</v>
      </c>
      <c r="KE64" s="109">
        <v>23</v>
      </c>
      <c r="KF64" s="109">
        <v>37</v>
      </c>
      <c r="KG64" s="109">
        <v>37</v>
      </c>
      <c r="KH64" s="109">
        <v>37</v>
      </c>
      <c r="KI64" s="109">
        <v>37</v>
      </c>
      <c r="KJ64" s="109">
        <v>37</v>
      </c>
      <c r="KK64" s="109">
        <v>37</v>
      </c>
      <c r="KL64" s="109">
        <v>37</v>
      </c>
      <c r="KM64" s="109">
        <v>37</v>
      </c>
      <c r="KN64" s="109">
        <v>37</v>
      </c>
      <c r="KO64" s="109">
        <v>37</v>
      </c>
      <c r="KP64" s="109">
        <v>37</v>
      </c>
      <c r="KQ64" s="109">
        <v>37</v>
      </c>
      <c r="KR64" s="109">
        <v>37</v>
      </c>
      <c r="KS64" s="109">
        <v>37</v>
      </c>
      <c r="KT64" s="109">
        <v>37</v>
      </c>
      <c r="KU64" s="109">
        <v>37</v>
      </c>
      <c r="KV64" s="109">
        <v>37</v>
      </c>
      <c r="KW64" s="109">
        <v>37</v>
      </c>
      <c r="KX64" s="109">
        <v>51</v>
      </c>
      <c r="KY64" s="109">
        <v>51</v>
      </c>
      <c r="KZ64" s="109">
        <v>51</v>
      </c>
      <c r="LA64" s="109">
        <v>51</v>
      </c>
      <c r="LB64" s="109">
        <v>51</v>
      </c>
      <c r="LC64" s="109">
        <v>51</v>
      </c>
      <c r="LD64" s="109">
        <v>51</v>
      </c>
      <c r="LE64" s="109">
        <v>51</v>
      </c>
      <c r="LF64" s="109">
        <v>51</v>
      </c>
      <c r="LG64" s="109">
        <v>51</v>
      </c>
      <c r="LH64" s="109">
        <v>51</v>
      </c>
      <c r="LI64" s="109">
        <v>51</v>
      </c>
      <c r="LJ64" s="109">
        <v>51</v>
      </c>
      <c r="LK64" s="109">
        <v>51</v>
      </c>
      <c r="LL64" s="109">
        <v>51</v>
      </c>
      <c r="LM64" s="109">
        <v>51</v>
      </c>
      <c r="LN64" s="109">
        <v>51</v>
      </c>
      <c r="LO64" s="109">
        <v>51</v>
      </c>
      <c r="LP64" s="109">
        <v>71</v>
      </c>
      <c r="LQ64" s="109">
        <v>71</v>
      </c>
      <c r="LR64" s="109">
        <v>71</v>
      </c>
      <c r="LS64" s="109">
        <v>71</v>
      </c>
      <c r="LT64" s="109">
        <v>71</v>
      </c>
      <c r="LU64" s="109">
        <v>71</v>
      </c>
      <c r="LV64" s="109">
        <v>71</v>
      </c>
      <c r="LW64" s="109">
        <v>71</v>
      </c>
      <c r="LX64" s="109">
        <v>71</v>
      </c>
      <c r="LY64" s="109">
        <v>71</v>
      </c>
      <c r="LZ64" s="109">
        <v>71</v>
      </c>
      <c r="MA64" s="109">
        <v>71</v>
      </c>
      <c r="MB64" s="109">
        <v>71</v>
      </c>
      <c r="MC64" s="109">
        <v>71</v>
      </c>
      <c r="MD64" s="109">
        <v>71</v>
      </c>
      <c r="ME64" s="109">
        <v>71</v>
      </c>
      <c r="MF64" s="109">
        <v>71</v>
      </c>
      <c r="MG64" s="109">
        <v>71</v>
      </c>
      <c r="MH64" s="109">
        <v>91</v>
      </c>
      <c r="MI64" s="109">
        <v>91</v>
      </c>
      <c r="MJ64" s="109">
        <v>91</v>
      </c>
      <c r="MK64" s="109">
        <v>91</v>
      </c>
      <c r="ML64" s="109">
        <v>91</v>
      </c>
      <c r="MM64" s="109">
        <v>91</v>
      </c>
      <c r="MN64" s="109">
        <v>91</v>
      </c>
      <c r="MO64" s="109">
        <v>91</v>
      </c>
      <c r="MP64" s="109">
        <v>91</v>
      </c>
      <c r="MQ64" s="109">
        <v>91</v>
      </c>
      <c r="MR64" s="109">
        <v>91</v>
      </c>
      <c r="MS64" s="109">
        <v>91</v>
      </c>
      <c r="MT64" s="109">
        <v>91</v>
      </c>
      <c r="MU64" s="109">
        <v>91</v>
      </c>
      <c r="MV64" s="109">
        <v>91</v>
      </c>
      <c r="MW64" s="109">
        <v>91</v>
      </c>
      <c r="MX64" s="109">
        <v>91</v>
      </c>
      <c r="MY64" s="109">
        <v>91</v>
      </c>
      <c r="MZ64" s="109">
        <v>124</v>
      </c>
      <c r="NA64" s="109">
        <v>124</v>
      </c>
      <c r="NB64" s="109">
        <v>124</v>
      </c>
      <c r="NC64" s="109">
        <v>124</v>
      </c>
      <c r="ND64" s="109">
        <v>124</v>
      </c>
      <c r="NE64" s="109">
        <v>124</v>
      </c>
      <c r="NF64" s="109">
        <v>124</v>
      </c>
      <c r="NG64" s="109">
        <v>124</v>
      </c>
      <c r="NH64" s="109">
        <v>124</v>
      </c>
      <c r="NI64" s="109">
        <v>124</v>
      </c>
      <c r="NJ64" s="109">
        <v>124</v>
      </c>
      <c r="NK64" s="109">
        <v>124</v>
      </c>
      <c r="NL64" s="109">
        <v>124</v>
      </c>
      <c r="NM64" s="109">
        <v>124</v>
      </c>
      <c r="NN64" s="109">
        <v>124</v>
      </c>
      <c r="NO64" s="109">
        <v>124</v>
      </c>
      <c r="NP64" s="109">
        <v>124</v>
      </c>
      <c r="NQ64" s="109">
        <v>124</v>
      </c>
      <c r="NR64" s="109">
        <v>146</v>
      </c>
      <c r="NS64" s="109">
        <v>146</v>
      </c>
      <c r="NT64" s="109">
        <v>146</v>
      </c>
      <c r="NU64" s="109">
        <v>146</v>
      </c>
      <c r="NV64" s="109">
        <v>146</v>
      </c>
      <c r="NW64" s="109">
        <v>146</v>
      </c>
      <c r="NX64" s="109">
        <v>146</v>
      </c>
      <c r="NY64" s="109">
        <v>146</v>
      </c>
      <c r="NZ64" s="109">
        <v>146</v>
      </c>
      <c r="OA64" s="109">
        <v>146</v>
      </c>
      <c r="OB64" s="109">
        <v>146</v>
      </c>
      <c r="OC64" s="109">
        <v>146</v>
      </c>
      <c r="OD64" s="109">
        <v>146</v>
      </c>
      <c r="OE64" s="109">
        <v>146</v>
      </c>
      <c r="OF64" s="109">
        <v>146</v>
      </c>
      <c r="OG64" s="109">
        <v>146</v>
      </c>
      <c r="OH64" s="109">
        <v>146</v>
      </c>
      <c r="OI64" s="109">
        <v>146</v>
      </c>
      <c r="OJ64" s="109">
        <v>178</v>
      </c>
      <c r="OK64" s="109">
        <v>178</v>
      </c>
      <c r="OL64" s="109">
        <v>178</v>
      </c>
      <c r="OM64" s="109">
        <v>178</v>
      </c>
      <c r="ON64" s="109">
        <v>178</v>
      </c>
      <c r="OO64" s="109">
        <v>178</v>
      </c>
      <c r="OP64" s="109">
        <v>178</v>
      </c>
      <c r="OQ64" s="109">
        <v>178</v>
      </c>
      <c r="OR64" s="109">
        <v>178</v>
      </c>
      <c r="OS64" s="109">
        <v>178</v>
      </c>
      <c r="OT64" s="109">
        <v>178</v>
      </c>
      <c r="OU64" s="109">
        <v>178</v>
      </c>
      <c r="OV64" s="109">
        <v>178</v>
      </c>
      <c r="OW64" s="109">
        <v>178</v>
      </c>
      <c r="OX64" s="109">
        <v>178</v>
      </c>
      <c r="OY64" s="109">
        <v>178</v>
      </c>
      <c r="OZ64" s="109">
        <v>178</v>
      </c>
      <c r="PA64" s="109">
        <v>178</v>
      </c>
      <c r="PB64" s="109">
        <v>214</v>
      </c>
      <c r="PC64" s="109">
        <v>214</v>
      </c>
      <c r="PD64" s="109">
        <v>214</v>
      </c>
      <c r="PE64" s="109">
        <v>214</v>
      </c>
      <c r="PF64" s="109">
        <v>214</v>
      </c>
      <c r="PG64" s="109">
        <v>214</v>
      </c>
      <c r="PH64" s="109">
        <v>214</v>
      </c>
      <c r="PI64" s="109">
        <v>214</v>
      </c>
      <c r="PJ64" s="109">
        <v>214</v>
      </c>
      <c r="PK64" s="109">
        <v>214</v>
      </c>
      <c r="PL64" s="109">
        <v>214</v>
      </c>
      <c r="PM64" s="109">
        <v>214</v>
      </c>
      <c r="PN64" s="109">
        <v>214</v>
      </c>
      <c r="PO64" s="109">
        <v>214</v>
      </c>
      <c r="PP64" s="109">
        <v>214</v>
      </c>
      <c r="PQ64" s="109">
        <v>214</v>
      </c>
      <c r="PR64" s="109">
        <v>214</v>
      </c>
      <c r="PS64" s="109">
        <v>214</v>
      </c>
      <c r="PT64" s="109">
        <v>258</v>
      </c>
      <c r="PU64" s="109">
        <v>258</v>
      </c>
      <c r="PV64" s="109">
        <v>258</v>
      </c>
      <c r="PW64" s="109">
        <v>258</v>
      </c>
      <c r="PX64" s="109">
        <v>258</v>
      </c>
      <c r="PY64" s="109">
        <v>258</v>
      </c>
      <c r="PZ64" s="109">
        <v>258</v>
      </c>
      <c r="QA64" s="109">
        <v>258</v>
      </c>
      <c r="QB64" s="109">
        <v>258</v>
      </c>
      <c r="QC64" s="109">
        <v>258</v>
      </c>
      <c r="QD64" s="109">
        <v>258</v>
      </c>
      <c r="QE64" s="109">
        <v>258</v>
      </c>
      <c r="QF64" s="109">
        <v>258</v>
      </c>
      <c r="QG64" s="109">
        <v>258</v>
      </c>
      <c r="QH64" s="109">
        <v>258</v>
      </c>
      <c r="QI64" s="109">
        <v>258</v>
      </c>
      <c r="QJ64" s="109">
        <v>258</v>
      </c>
      <c r="QK64" s="109">
        <v>258</v>
      </c>
      <c r="QL64" s="109">
        <v>335</v>
      </c>
      <c r="QM64" s="109">
        <v>335</v>
      </c>
      <c r="QN64" s="109">
        <v>335</v>
      </c>
      <c r="QO64" s="109">
        <v>335</v>
      </c>
      <c r="QP64" s="109">
        <v>335</v>
      </c>
      <c r="QQ64" s="109">
        <v>335</v>
      </c>
      <c r="QR64" s="109">
        <v>335</v>
      </c>
      <c r="QS64" s="109">
        <v>335</v>
      </c>
      <c r="QT64" s="109">
        <v>335</v>
      </c>
      <c r="QU64" s="109">
        <v>335</v>
      </c>
      <c r="QV64" s="109">
        <v>335</v>
      </c>
      <c r="QW64" s="109">
        <v>335</v>
      </c>
      <c r="QX64" s="109">
        <v>335</v>
      </c>
      <c r="QY64" s="109">
        <v>335</v>
      </c>
      <c r="QZ64" s="109">
        <v>335</v>
      </c>
      <c r="RA64" s="109">
        <v>335</v>
      </c>
      <c r="RB64" s="109">
        <v>335</v>
      </c>
      <c r="RC64" s="109">
        <v>335</v>
      </c>
      <c r="RD64" s="109">
        <v>445</v>
      </c>
      <c r="RE64" s="109">
        <v>445</v>
      </c>
      <c r="RF64" s="109">
        <v>445</v>
      </c>
      <c r="RG64" s="109">
        <v>445</v>
      </c>
      <c r="RH64" s="109">
        <v>445</v>
      </c>
      <c r="RI64" s="109">
        <v>445</v>
      </c>
      <c r="RJ64" s="109">
        <v>445</v>
      </c>
      <c r="RK64" s="109">
        <v>445</v>
      </c>
      <c r="RL64" s="109">
        <v>445</v>
      </c>
      <c r="RM64" s="109">
        <v>445</v>
      </c>
      <c r="RN64" s="109">
        <v>445</v>
      </c>
      <c r="RO64" s="109">
        <v>445</v>
      </c>
      <c r="RP64" s="109">
        <v>445</v>
      </c>
      <c r="RQ64" s="109">
        <v>445</v>
      </c>
      <c r="RR64" s="109">
        <v>445</v>
      </c>
      <c r="RS64" s="109">
        <v>445</v>
      </c>
      <c r="RT64" s="109">
        <v>445</v>
      </c>
      <c r="RU64" s="109">
        <v>445</v>
      </c>
      <c r="RV64" s="109">
        <v>585</v>
      </c>
      <c r="RW64" s="109">
        <v>585</v>
      </c>
      <c r="RX64" s="109">
        <v>585</v>
      </c>
      <c r="RY64" s="109">
        <v>585</v>
      </c>
      <c r="RZ64" s="109">
        <v>585</v>
      </c>
      <c r="SA64" s="109">
        <v>585</v>
      </c>
      <c r="SB64" s="109">
        <v>585</v>
      </c>
      <c r="SC64" s="109">
        <v>585</v>
      </c>
      <c r="SD64" s="109">
        <v>585</v>
      </c>
      <c r="SE64" s="109">
        <v>585</v>
      </c>
      <c r="SF64" s="109">
        <v>585</v>
      </c>
      <c r="SG64" s="109">
        <v>585</v>
      </c>
      <c r="SH64" s="109">
        <v>585</v>
      </c>
      <c r="SI64" s="109">
        <v>585</v>
      </c>
      <c r="SJ64" s="109">
        <v>585</v>
      </c>
      <c r="SK64" s="109">
        <v>585</v>
      </c>
      <c r="SL64" s="109">
        <v>585</v>
      </c>
      <c r="SM64" s="109">
        <v>585</v>
      </c>
    </row>
    <row r="65" spans="2:507">
      <c r="B65" s="107">
        <v>100</v>
      </c>
      <c r="C65" s="108">
        <v>120</v>
      </c>
      <c r="D65" s="109">
        <v>-410</v>
      </c>
      <c r="E65" s="109">
        <v>-410</v>
      </c>
      <c r="F65" s="109">
        <v>-410</v>
      </c>
      <c r="G65" s="109">
        <v>-410</v>
      </c>
      <c r="H65" s="109">
        <v>-410</v>
      </c>
      <c r="I65" s="109">
        <v>-410</v>
      </c>
      <c r="J65" s="109">
        <v>-410</v>
      </c>
      <c r="K65" s="109">
        <v>-410</v>
      </c>
      <c r="L65" s="109">
        <v>-410</v>
      </c>
      <c r="M65" s="109">
        <v>-410</v>
      </c>
      <c r="N65" s="109">
        <v>-410</v>
      </c>
      <c r="O65" s="109">
        <v>-410</v>
      </c>
      <c r="P65" s="109">
        <v>-410</v>
      </c>
      <c r="Q65" s="109">
        <v>-410</v>
      </c>
      <c r="R65" s="109">
        <v>-410</v>
      </c>
      <c r="S65" s="109">
        <v>-410</v>
      </c>
      <c r="T65" s="109">
        <v>-410</v>
      </c>
      <c r="U65" s="109">
        <v>-410</v>
      </c>
      <c r="V65" s="109">
        <v>-240</v>
      </c>
      <c r="W65" s="109">
        <v>-240</v>
      </c>
      <c r="X65" s="109">
        <v>-240</v>
      </c>
      <c r="Y65" s="109">
        <v>-240</v>
      </c>
      <c r="Z65" s="109">
        <v>-240</v>
      </c>
      <c r="AA65" s="109">
        <v>-240</v>
      </c>
      <c r="AB65" s="109">
        <v>-240</v>
      </c>
      <c r="AC65" s="109">
        <v>-240</v>
      </c>
      <c r="AD65" s="109">
        <v>-240</v>
      </c>
      <c r="AE65" s="109">
        <v>-240</v>
      </c>
      <c r="AF65" s="109">
        <v>-240</v>
      </c>
      <c r="AG65" s="109">
        <v>-240</v>
      </c>
      <c r="AH65" s="109">
        <v>-240</v>
      </c>
      <c r="AI65" s="109">
        <v>-240</v>
      </c>
      <c r="AJ65" s="109">
        <v>-240</v>
      </c>
      <c r="AK65" s="109">
        <v>-240</v>
      </c>
      <c r="AL65" s="109">
        <v>-240</v>
      </c>
      <c r="AM65" s="109">
        <v>-240</v>
      </c>
      <c r="AN65" s="109">
        <v>-180</v>
      </c>
      <c r="AO65" s="109">
        <v>-180</v>
      </c>
      <c r="AP65" s="109">
        <v>-180</v>
      </c>
      <c r="AQ65" s="109">
        <v>-180</v>
      </c>
      <c r="AR65" s="109">
        <v>-180</v>
      </c>
      <c r="AS65" s="109">
        <v>-180</v>
      </c>
      <c r="AT65" s="109">
        <v>-180</v>
      </c>
      <c r="AU65" s="109">
        <v>-180</v>
      </c>
      <c r="AV65" s="109">
        <v>-180</v>
      </c>
      <c r="AW65" s="109">
        <v>-180</v>
      </c>
      <c r="AX65" s="109">
        <v>-180</v>
      </c>
      <c r="AY65" s="109">
        <v>-180</v>
      </c>
      <c r="AZ65" s="109">
        <v>-180</v>
      </c>
      <c r="BA65" s="109">
        <v>-180</v>
      </c>
      <c r="BB65" s="109">
        <v>-180</v>
      </c>
      <c r="BC65" s="109">
        <v>-180</v>
      </c>
      <c r="BD65" s="109">
        <v>-180</v>
      </c>
      <c r="BE65" s="109">
        <v>-180</v>
      </c>
      <c r="BF65" s="109" t="s">
        <v>873</v>
      </c>
      <c r="BG65" s="109" t="s">
        <v>873</v>
      </c>
      <c r="BH65" s="109" t="s">
        <v>873</v>
      </c>
      <c r="BI65" s="109" t="s">
        <v>873</v>
      </c>
      <c r="BJ65" s="109" t="s">
        <v>873</v>
      </c>
      <c r="BK65" s="109" t="s">
        <v>873</v>
      </c>
      <c r="BL65" s="109" t="s">
        <v>873</v>
      </c>
      <c r="BM65" s="109" t="s">
        <v>873</v>
      </c>
      <c r="BN65" s="109" t="s">
        <v>873</v>
      </c>
      <c r="BO65" s="109" t="s">
        <v>873</v>
      </c>
      <c r="BP65" s="109" t="s">
        <v>873</v>
      </c>
      <c r="BQ65" s="109" t="s">
        <v>873</v>
      </c>
      <c r="BR65" s="109" t="s">
        <v>873</v>
      </c>
      <c r="BS65" s="109" t="s">
        <v>873</v>
      </c>
      <c r="BT65" s="109" t="s">
        <v>873</v>
      </c>
      <c r="BU65" s="109" t="s">
        <v>873</v>
      </c>
      <c r="BV65" s="109" t="s">
        <v>873</v>
      </c>
      <c r="BW65" s="109" t="s">
        <v>873</v>
      </c>
      <c r="BX65" s="109">
        <v>-120</v>
      </c>
      <c r="BY65" s="109">
        <v>-120</v>
      </c>
      <c r="BZ65" s="109">
        <v>-120</v>
      </c>
      <c r="CA65" s="109">
        <v>-120</v>
      </c>
      <c r="CB65" s="109">
        <v>-120</v>
      </c>
      <c r="CC65" s="109">
        <v>-120</v>
      </c>
      <c r="CD65" s="109">
        <v>-120</v>
      </c>
      <c r="CE65" s="109">
        <v>-120</v>
      </c>
      <c r="CF65" s="109">
        <v>-120</v>
      </c>
      <c r="CG65" s="109">
        <v>-120</v>
      </c>
      <c r="CH65" s="109">
        <v>-120</v>
      </c>
      <c r="CI65" s="109">
        <v>-120</v>
      </c>
      <c r="CJ65" s="109">
        <v>-120</v>
      </c>
      <c r="CK65" s="109">
        <v>-120</v>
      </c>
      <c r="CL65" s="109">
        <v>-120</v>
      </c>
      <c r="CM65" s="109">
        <v>-120</v>
      </c>
      <c r="CN65" s="109">
        <v>-120</v>
      </c>
      <c r="CO65" s="109">
        <v>-120</v>
      </c>
      <c r="CP65" s="109">
        <v>-72</v>
      </c>
      <c r="CQ65" s="109">
        <v>-72</v>
      </c>
      <c r="CR65" s="109">
        <v>-72</v>
      </c>
      <c r="CS65" s="109">
        <v>-72</v>
      </c>
      <c r="CT65" s="109">
        <v>-72</v>
      </c>
      <c r="CU65" s="109">
        <v>-72</v>
      </c>
      <c r="CV65" s="109">
        <v>-72</v>
      </c>
      <c r="CW65" s="109">
        <v>-72</v>
      </c>
      <c r="CX65" s="109">
        <v>-72</v>
      </c>
      <c r="CY65" s="109">
        <v>-72</v>
      </c>
      <c r="CZ65" s="109">
        <v>-72</v>
      </c>
      <c r="DA65" s="109">
        <v>-72</v>
      </c>
      <c r="DB65" s="109">
        <v>-72</v>
      </c>
      <c r="DC65" s="109">
        <v>-72</v>
      </c>
      <c r="DD65" s="109">
        <v>-72</v>
      </c>
      <c r="DE65" s="109">
        <v>-72</v>
      </c>
      <c r="DF65" s="109">
        <v>-72</v>
      </c>
      <c r="DG65" s="109">
        <v>-72</v>
      </c>
      <c r="DH65" s="109" t="s">
        <v>873</v>
      </c>
      <c r="DI65" s="109" t="s">
        <v>873</v>
      </c>
      <c r="DJ65" s="109" t="s">
        <v>873</v>
      </c>
      <c r="DK65" s="109" t="s">
        <v>873</v>
      </c>
      <c r="DL65" s="109" t="s">
        <v>873</v>
      </c>
      <c r="DM65" s="109" t="s">
        <v>873</v>
      </c>
      <c r="DN65" s="109" t="s">
        <v>873</v>
      </c>
      <c r="DO65" s="109" t="s">
        <v>873</v>
      </c>
      <c r="DP65" s="109" t="s">
        <v>873</v>
      </c>
      <c r="DQ65" s="109" t="s">
        <v>873</v>
      </c>
      <c r="DR65" s="109" t="s">
        <v>873</v>
      </c>
      <c r="DS65" s="109" t="s">
        <v>873</v>
      </c>
      <c r="DT65" s="109" t="s">
        <v>873</v>
      </c>
      <c r="DU65" s="109" t="s">
        <v>873</v>
      </c>
      <c r="DV65" s="109" t="s">
        <v>873</v>
      </c>
      <c r="DW65" s="109" t="s">
        <v>873</v>
      </c>
      <c r="DX65" s="109" t="s">
        <v>873</v>
      </c>
      <c r="DY65" s="109" t="s">
        <v>873</v>
      </c>
      <c r="DZ65" s="109">
        <v>-36</v>
      </c>
      <c r="EA65" s="109">
        <v>-36</v>
      </c>
      <c r="EB65" s="109">
        <v>-36</v>
      </c>
      <c r="EC65" s="109">
        <v>-36</v>
      </c>
      <c r="ED65" s="109">
        <v>-36</v>
      </c>
      <c r="EE65" s="109">
        <v>-36</v>
      </c>
      <c r="EF65" s="109">
        <v>-36</v>
      </c>
      <c r="EG65" s="109">
        <v>-36</v>
      </c>
      <c r="EH65" s="109">
        <v>-36</v>
      </c>
      <c r="EI65" s="109">
        <v>-36</v>
      </c>
      <c r="EJ65" s="109">
        <v>-36</v>
      </c>
      <c r="EK65" s="109">
        <v>-36</v>
      </c>
      <c r="EL65" s="109">
        <v>-36</v>
      </c>
      <c r="EM65" s="109">
        <v>-36</v>
      </c>
      <c r="EN65" s="109">
        <v>-36</v>
      </c>
      <c r="EO65" s="109">
        <v>-36</v>
      </c>
      <c r="EP65" s="109">
        <v>-36</v>
      </c>
      <c r="EQ65" s="109">
        <v>-36</v>
      </c>
      <c r="ER65" s="109" t="s">
        <v>873</v>
      </c>
      <c r="ES65" s="109" t="s">
        <v>873</v>
      </c>
      <c r="ET65" s="109" t="s">
        <v>873</v>
      </c>
      <c r="EU65" s="109" t="s">
        <v>873</v>
      </c>
      <c r="EV65" s="109" t="s">
        <v>873</v>
      </c>
      <c r="EW65" s="109" t="s">
        <v>873</v>
      </c>
      <c r="EX65" s="109" t="s">
        <v>873</v>
      </c>
      <c r="EY65" s="109" t="s">
        <v>873</v>
      </c>
      <c r="EZ65" s="109" t="s">
        <v>873</v>
      </c>
      <c r="FA65" s="109" t="s">
        <v>873</v>
      </c>
      <c r="FB65" s="109" t="s">
        <v>873</v>
      </c>
      <c r="FC65" s="109" t="s">
        <v>873</v>
      </c>
      <c r="FD65" s="109" t="s">
        <v>873</v>
      </c>
      <c r="FE65" s="109" t="s">
        <v>873</v>
      </c>
      <c r="FF65" s="109" t="s">
        <v>873</v>
      </c>
      <c r="FG65" s="109" t="s">
        <v>873</v>
      </c>
      <c r="FH65" s="109" t="s">
        <v>873</v>
      </c>
      <c r="FI65" s="109" t="s">
        <v>873</v>
      </c>
      <c r="FJ65" s="109">
        <v>-12</v>
      </c>
      <c r="FK65" s="109">
        <v>-12</v>
      </c>
      <c r="FL65" s="109">
        <v>-12</v>
      </c>
      <c r="FM65" s="109">
        <v>-12</v>
      </c>
      <c r="FN65" s="109">
        <v>-12</v>
      </c>
      <c r="FO65" s="109">
        <v>-12</v>
      </c>
      <c r="FP65" s="109">
        <v>-12</v>
      </c>
      <c r="FQ65" s="109">
        <v>-12</v>
      </c>
      <c r="FR65" s="109">
        <v>-12</v>
      </c>
      <c r="FS65" s="109">
        <v>-12</v>
      </c>
      <c r="FT65" s="109">
        <v>-12</v>
      </c>
      <c r="FU65" s="109">
        <v>-12</v>
      </c>
      <c r="FV65" s="109">
        <v>-12</v>
      </c>
      <c r="FW65" s="109">
        <v>-12</v>
      </c>
      <c r="FX65" s="109">
        <v>-12</v>
      </c>
      <c r="FY65" s="109">
        <v>-12</v>
      </c>
      <c r="FZ65" s="109">
        <v>-12</v>
      </c>
      <c r="GA65" s="109">
        <v>-12</v>
      </c>
      <c r="GB65" s="109">
        <v>0</v>
      </c>
      <c r="GC65" s="109">
        <v>0</v>
      </c>
      <c r="GD65" s="109">
        <v>0</v>
      </c>
      <c r="GE65" s="109">
        <v>0</v>
      </c>
      <c r="GF65" s="109">
        <v>0</v>
      </c>
      <c r="GG65" s="109">
        <v>0</v>
      </c>
      <c r="GH65" s="109">
        <v>0</v>
      </c>
      <c r="GI65" s="109">
        <v>0</v>
      </c>
      <c r="GJ65" s="109">
        <v>0</v>
      </c>
      <c r="GK65" s="109">
        <v>0</v>
      </c>
      <c r="GL65" s="109">
        <v>0</v>
      </c>
      <c r="GM65" s="109">
        <v>0</v>
      </c>
      <c r="GN65" s="109">
        <v>0</v>
      </c>
      <c r="GO65" s="109">
        <v>0</v>
      </c>
      <c r="GP65" s="109">
        <v>0</v>
      </c>
      <c r="GQ65" s="109">
        <v>0</v>
      </c>
      <c r="GR65" s="109">
        <v>0</v>
      </c>
      <c r="GS65" s="109">
        <v>0</v>
      </c>
      <c r="GT65" s="109" t="s">
        <v>873</v>
      </c>
      <c r="GU65" s="109" t="s">
        <v>873</v>
      </c>
      <c r="GV65" s="109" t="s">
        <v>873</v>
      </c>
      <c r="GW65" s="109" t="s">
        <v>873</v>
      </c>
      <c r="GX65" s="109">
        <v>-9</v>
      </c>
      <c r="GY65" s="109">
        <v>-9</v>
      </c>
      <c r="GZ65" s="109">
        <v>-15</v>
      </c>
      <c r="HA65" s="109" t="s">
        <v>873</v>
      </c>
      <c r="HB65" s="109" t="s">
        <v>873</v>
      </c>
      <c r="HC65" s="109" t="s">
        <v>873</v>
      </c>
      <c r="HD65" s="109" t="s">
        <v>873</v>
      </c>
      <c r="HE65" s="109" t="s">
        <v>873</v>
      </c>
      <c r="HF65" s="109" t="s">
        <v>873</v>
      </c>
      <c r="HG65" s="109" t="s">
        <v>873</v>
      </c>
      <c r="HH65" s="109" t="s">
        <v>873</v>
      </c>
      <c r="HI65" s="109" t="s">
        <v>873</v>
      </c>
      <c r="HJ65" s="109" t="s">
        <v>873</v>
      </c>
      <c r="HK65" s="109" t="s">
        <v>873</v>
      </c>
      <c r="HL65" s="109">
        <v>-1.25</v>
      </c>
      <c r="HM65" s="109">
        <v>-2</v>
      </c>
      <c r="HN65" s="109">
        <v>-3</v>
      </c>
      <c r="HO65" s="109">
        <v>-5</v>
      </c>
      <c r="HP65" s="109">
        <v>-7.5</v>
      </c>
      <c r="HQ65" s="109">
        <v>-11</v>
      </c>
      <c r="HR65" s="109">
        <v>-17</v>
      </c>
      <c r="HS65" s="109">
        <v>-27</v>
      </c>
      <c r="HT65" s="109">
        <v>-43</v>
      </c>
      <c r="HU65" s="109">
        <v>-70</v>
      </c>
      <c r="HV65" s="109">
        <v>-105</v>
      </c>
      <c r="HW65" s="109">
        <v>-175</v>
      </c>
      <c r="HX65" s="109">
        <v>-270</v>
      </c>
      <c r="HY65" s="109">
        <v>-435</v>
      </c>
      <c r="HZ65" s="109">
        <v>-700</v>
      </c>
      <c r="IA65" s="109">
        <v>-1100</v>
      </c>
      <c r="IB65" s="109">
        <v>-1750</v>
      </c>
      <c r="IC65" s="109">
        <v>-2700</v>
      </c>
      <c r="ID65" s="109">
        <v>0</v>
      </c>
      <c r="IE65" s="109">
        <v>0</v>
      </c>
      <c r="IF65" s="109">
        <v>0</v>
      </c>
      <c r="IG65" s="109">
        <v>3</v>
      </c>
      <c r="IH65" s="109">
        <v>3</v>
      </c>
      <c r="II65" s="109">
        <v>3</v>
      </c>
      <c r="IJ65" s="109">
        <v>3</v>
      </c>
      <c r="IK65" s="109">
        <v>0</v>
      </c>
      <c r="IL65" s="109">
        <v>0</v>
      </c>
      <c r="IM65" s="109">
        <v>0</v>
      </c>
      <c r="IN65" s="109">
        <v>0</v>
      </c>
      <c r="IO65" s="109">
        <v>0</v>
      </c>
      <c r="IP65" s="109">
        <v>0</v>
      </c>
      <c r="IQ65" s="109">
        <v>0</v>
      </c>
      <c r="IR65" s="109">
        <v>0</v>
      </c>
      <c r="IS65" s="109">
        <v>0</v>
      </c>
      <c r="IT65" s="109">
        <v>0</v>
      </c>
      <c r="IU65" s="109">
        <v>0</v>
      </c>
      <c r="IV65" s="109">
        <v>13</v>
      </c>
      <c r="IW65" s="109">
        <v>13</v>
      </c>
      <c r="IX65" s="109">
        <v>13</v>
      </c>
      <c r="IY65" s="109">
        <v>13</v>
      </c>
      <c r="IZ65" s="109">
        <v>13</v>
      </c>
      <c r="JA65" s="109">
        <v>13</v>
      </c>
      <c r="JB65" s="109">
        <v>13</v>
      </c>
      <c r="JC65" s="109">
        <v>13</v>
      </c>
      <c r="JD65" s="109">
        <v>13</v>
      </c>
      <c r="JE65" s="109">
        <v>13</v>
      </c>
      <c r="JF65" s="109">
        <v>13</v>
      </c>
      <c r="JG65" s="109">
        <v>13</v>
      </c>
      <c r="JH65" s="109">
        <v>13</v>
      </c>
      <c r="JI65" s="109">
        <v>13</v>
      </c>
      <c r="JJ65" s="109">
        <v>13</v>
      </c>
      <c r="JK65" s="109">
        <v>13</v>
      </c>
      <c r="JL65" s="109">
        <v>13</v>
      </c>
      <c r="JM65" s="109">
        <v>13</v>
      </c>
      <c r="JN65" s="109">
        <v>23</v>
      </c>
      <c r="JO65" s="109">
        <v>23</v>
      </c>
      <c r="JP65" s="109">
        <v>23</v>
      </c>
      <c r="JQ65" s="109">
        <v>23</v>
      </c>
      <c r="JR65" s="109">
        <v>23</v>
      </c>
      <c r="JS65" s="109">
        <v>23</v>
      </c>
      <c r="JT65" s="109">
        <v>23</v>
      </c>
      <c r="JU65" s="109">
        <v>23</v>
      </c>
      <c r="JV65" s="109">
        <v>23</v>
      </c>
      <c r="JW65" s="109">
        <v>23</v>
      </c>
      <c r="JX65" s="109">
        <v>23</v>
      </c>
      <c r="JY65" s="109">
        <v>23</v>
      </c>
      <c r="JZ65" s="109">
        <v>23</v>
      </c>
      <c r="KA65" s="109">
        <v>23</v>
      </c>
      <c r="KB65" s="109">
        <v>23</v>
      </c>
      <c r="KC65" s="109">
        <v>23</v>
      </c>
      <c r="KD65" s="109">
        <v>23</v>
      </c>
      <c r="KE65" s="109">
        <v>23</v>
      </c>
      <c r="KF65" s="109">
        <v>37</v>
      </c>
      <c r="KG65" s="109">
        <v>37</v>
      </c>
      <c r="KH65" s="109">
        <v>37</v>
      </c>
      <c r="KI65" s="109">
        <v>37</v>
      </c>
      <c r="KJ65" s="109">
        <v>37</v>
      </c>
      <c r="KK65" s="109">
        <v>37</v>
      </c>
      <c r="KL65" s="109">
        <v>37</v>
      </c>
      <c r="KM65" s="109">
        <v>37</v>
      </c>
      <c r="KN65" s="109">
        <v>37</v>
      </c>
      <c r="KO65" s="109">
        <v>37</v>
      </c>
      <c r="KP65" s="109">
        <v>37</v>
      </c>
      <c r="KQ65" s="109">
        <v>37</v>
      </c>
      <c r="KR65" s="109">
        <v>37</v>
      </c>
      <c r="KS65" s="109">
        <v>37</v>
      </c>
      <c r="KT65" s="109">
        <v>37</v>
      </c>
      <c r="KU65" s="109">
        <v>37</v>
      </c>
      <c r="KV65" s="109">
        <v>37</v>
      </c>
      <c r="KW65" s="109">
        <v>37</v>
      </c>
      <c r="KX65" s="109">
        <v>54</v>
      </c>
      <c r="KY65" s="109">
        <v>54</v>
      </c>
      <c r="KZ65" s="109">
        <v>54</v>
      </c>
      <c r="LA65" s="109">
        <v>54</v>
      </c>
      <c r="LB65" s="109">
        <v>54</v>
      </c>
      <c r="LC65" s="109">
        <v>54</v>
      </c>
      <c r="LD65" s="109">
        <v>54</v>
      </c>
      <c r="LE65" s="109">
        <v>54</v>
      </c>
      <c r="LF65" s="109">
        <v>54</v>
      </c>
      <c r="LG65" s="109">
        <v>54</v>
      </c>
      <c r="LH65" s="109">
        <v>54</v>
      </c>
      <c r="LI65" s="109">
        <v>54</v>
      </c>
      <c r="LJ65" s="109">
        <v>54</v>
      </c>
      <c r="LK65" s="109">
        <v>54</v>
      </c>
      <c r="LL65" s="109">
        <v>54</v>
      </c>
      <c r="LM65" s="109">
        <v>54</v>
      </c>
      <c r="LN65" s="109">
        <v>54</v>
      </c>
      <c r="LO65" s="109">
        <v>54</v>
      </c>
      <c r="LP65" s="109">
        <v>79</v>
      </c>
      <c r="LQ65" s="109">
        <v>79</v>
      </c>
      <c r="LR65" s="109">
        <v>79</v>
      </c>
      <c r="LS65" s="109">
        <v>79</v>
      </c>
      <c r="LT65" s="109">
        <v>79</v>
      </c>
      <c r="LU65" s="109">
        <v>79</v>
      </c>
      <c r="LV65" s="109">
        <v>79</v>
      </c>
      <c r="LW65" s="109">
        <v>79</v>
      </c>
      <c r="LX65" s="109">
        <v>79</v>
      </c>
      <c r="LY65" s="109">
        <v>79</v>
      </c>
      <c r="LZ65" s="109">
        <v>79</v>
      </c>
      <c r="MA65" s="109">
        <v>79</v>
      </c>
      <c r="MB65" s="109">
        <v>79</v>
      </c>
      <c r="MC65" s="109">
        <v>79</v>
      </c>
      <c r="MD65" s="109">
        <v>79</v>
      </c>
      <c r="ME65" s="109">
        <v>79</v>
      </c>
      <c r="MF65" s="109">
        <v>79</v>
      </c>
      <c r="MG65" s="109">
        <v>79</v>
      </c>
      <c r="MH65" s="109">
        <v>104</v>
      </c>
      <c r="MI65" s="109">
        <v>104</v>
      </c>
      <c r="MJ65" s="109">
        <v>104</v>
      </c>
      <c r="MK65" s="109">
        <v>104</v>
      </c>
      <c r="ML65" s="109">
        <v>104</v>
      </c>
      <c r="MM65" s="109">
        <v>104</v>
      </c>
      <c r="MN65" s="109">
        <v>104</v>
      </c>
      <c r="MO65" s="109">
        <v>104</v>
      </c>
      <c r="MP65" s="109">
        <v>104</v>
      </c>
      <c r="MQ65" s="109">
        <v>104</v>
      </c>
      <c r="MR65" s="109">
        <v>104</v>
      </c>
      <c r="MS65" s="109">
        <v>104</v>
      </c>
      <c r="MT65" s="109">
        <v>104</v>
      </c>
      <c r="MU65" s="109">
        <v>104</v>
      </c>
      <c r="MV65" s="109">
        <v>104</v>
      </c>
      <c r="MW65" s="109">
        <v>104</v>
      </c>
      <c r="MX65" s="109">
        <v>104</v>
      </c>
      <c r="MY65" s="109">
        <v>104</v>
      </c>
      <c r="MZ65" s="109">
        <v>144</v>
      </c>
      <c r="NA65" s="109">
        <v>144</v>
      </c>
      <c r="NB65" s="109">
        <v>144</v>
      </c>
      <c r="NC65" s="109">
        <v>144</v>
      </c>
      <c r="ND65" s="109">
        <v>144</v>
      </c>
      <c r="NE65" s="109">
        <v>144</v>
      </c>
      <c r="NF65" s="109">
        <v>144</v>
      </c>
      <c r="NG65" s="109">
        <v>144</v>
      </c>
      <c r="NH65" s="109">
        <v>144</v>
      </c>
      <c r="NI65" s="109">
        <v>144</v>
      </c>
      <c r="NJ65" s="109">
        <v>144</v>
      </c>
      <c r="NK65" s="109">
        <v>144</v>
      </c>
      <c r="NL65" s="109">
        <v>144</v>
      </c>
      <c r="NM65" s="109">
        <v>144</v>
      </c>
      <c r="NN65" s="109">
        <v>144</v>
      </c>
      <c r="NO65" s="109">
        <v>144</v>
      </c>
      <c r="NP65" s="109">
        <v>144</v>
      </c>
      <c r="NQ65" s="109">
        <v>144</v>
      </c>
      <c r="NR65" s="109">
        <v>172</v>
      </c>
      <c r="NS65" s="109">
        <v>172</v>
      </c>
      <c r="NT65" s="109">
        <v>172</v>
      </c>
      <c r="NU65" s="109">
        <v>172</v>
      </c>
      <c r="NV65" s="109">
        <v>172</v>
      </c>
      <c r="NW65" s="109">
        <v>172</v>
      </c>
      <c r="NX65" s="109">
        <v>172</v>
      </c>
      <c r="NY65" s="109">
        <v>172</v>
      </c>
      <c r="NZ65" s="109">
        <v>172</v>
      </c>
      <c r="OA65" s="109">
        <v>172</v>
      </c>
      <c r="OB65" s="109">
        <v>172</v>
      </c>
      <c r="OC65" s="109">
        <v>172</v>
      </c>
      <c r="OD65" s="109">
        <v>172</v>
      </c>
      <c r="OE65" s="109">
        <v>172</v>
      </c>
      <c r="OF65" s="109">
        <v>172</v>
      </c>
      <c r="OG65" s="109">
        <v>172</v>
      </c>
      <c r="OH65" s="109">
        <v>172</v>
      </c>
      <c r="OI65" s="109">
        <v>172</v>
      </c>
      <c r="OJ65" s="109">
        <v>210</v>
      </c>
      <c r="OK65" s="109">
        <v>210</v>
      </c>
      <c r="OL65" s="109">
        <v>210</v>
      </c>
      <c r="OM65" s="109">
        <v>210</v>
      </c>
      <c r="ON65" s="109">
        <v>210</v>
      </c>
      <c r="OO65" s="109">
        <v>210</v>
      </c>
      <c r="OP65" s="109">
        <v>210</v>
      </c>
      <c r="OQ65" s="109">
        <v>210</v>
      </c>
      <c r="OR65" s="109">
        <v>210</v>
      </c>
      <c r="OS65" s="109">
        <v>210</v>
      </c>
      <c r="OT65" s="109">
        <v>210</v>
      </c>
      <c r="OU65" s="109">
        <v>210</v>
      </c>
      <c r="OV65" s="109">
        <v>210</v>
      </c>
      <c r="OW65" s="109">
        <v>210</v>
      </c>
      <c r="OX65" s="109">
        <v>210</v>
      </c>
      <c r="OY65" s="109">
        <v>210</v>
      </c>
      <c r="OZ65" s="109">
        <v>210</v>
      </c>
      <c r="PA65" s="109">
        <v>210</v>
      </c>
      <c r="PB65" s="109">
        <v>254</v>
      </c>
      <c r="PC65" s="109">
        <v>254</v>
      </c>
      <c r="PD65" s="109">
        <v>254</v>
      </c>
      <c r="PE65" s="109">
        <v>254</v>
      </c>
      <c r="PF65" s="109">
        <v>254</v>
      </c>
      <c r="PG65" s="109">
        <v>254</v>
      </c>
      <c r="PH65" s="109">
        <v>254</v>
      </c>
      <c r="PI65" s="109">
        <v>254</v>
      </c>
      <c r="PJ65" s="109">
        <v>254</v>
      </c>
      <c r="PK65" s="109">
        <v>254</v>
      </c>
      <c r="PL65" s="109">
        <v>254</v>
      </c>
      <c r="PM65" s="109">
        <v>254</v>
      </c>
      <c r="PN65" s="109">
        <v>254</v>
      </c>
      <c r="PO65" s="109">
        <v>254</v>
      </c>
      <c r="PP65" s="109">
        <v>254</v>
      </c>
      <c r="PQ65" s="109">
        <v>254</v>
      </c>
      <c r="PR65" s="109">
        <v>254</v>
      </c>
      <c r="PS65" s="109">
        <v>254</v>
      </c>
      <c r="PT65" s="109">
        <v>310</v>
      </c>
      <c r="PU65" s="109">
        <v>310</v>
      </c>
      <c r="PV65" s="109">
        <v>310</v>
      </c>
      <c r="PW65" s="109">
        <v>310</v>
      </c>
      <c r="PX65" s="109">
        <v>310</v>
      </c>
      <c r="PY65" s="109">
        <v>310</v>
      </c>
      <c r="PZ65" s="109">
        <v>310</v>
      </c>
      <c r="QA65" s="109">
        <v>310</v>
      </c>
      <c r="QB65" s="109">
        <v>310</v>
      </c>
      <c r="QC65" s="109">
        <v>310</v>
      </c>
      <c r="QD65" s="109">
        <v>310</v>
      </c>
      <c r="QE65" s="109">
        <v>310</v>
      </c>
      <c r="QF65" s="109">
        <v>310</v>
      </c>
      <c r="QG65" s="109">
        <v>310</v>
      </c>
      <c r="QH65" s="109">
        <v>310</v>
      </c>
      <c r="QI65" s="109">
        <v>310</v>
      </c>
      <c r="QJ65" s="109">
        <v>310</v>
      </c>
      <c r="QK65" s="109">
        <v>310</v>
      </c>
      <c r="QL65" s="109">
        <v>400</v>
      </c>
      <c r="QM65" s="109">
        <v>400</v>
      </c>
      <c r="QN65" s="109">
        <v>400</v>
      </c>
      <c r="QO65" s="109">
        <v>400</v>
      </c>
      <c r="QP65" s="109">
        <v>400</v>
      </c>
      <c r="QQ65" s="109">
        <v>400</v>
      </c>
      <c r="QR65" s="109">
        <v>400</v>
      </c>
      <c r="QS65" s="109">
        <v>400</v>
      </c>
      <c r="QT65" s="109">
        <v>400</v>
      </c>
      <c r="QU65" s="109">
        <v>400</v>
      </c>
      <c r="QV65" s="109">
        <v>400</v>
      </c>
      <c r="QW65" s="109">
        <v>400</v>
      </c>
      <c r="QX65" s="109">
        <v>400</v>
      </c>
      <c r="QY65" s="109">
        <v>400</v>
      </c>
      <c r="QZ65" s="109">
        <v>400</v>
      </c>
      <c r="RA65" s="109">
        <v>400</v>
      </c>
      <c r="RB65" s="109">
        <v>400</v>
      </c>
      <c r="RC65" s="109">
        <v>400</v>
      </c>
      <c r="RD65" s="109">
        <v>525</v>
      </c>
      <c r="RE65" s="109">
        <v>525</v>
      </c>
      <c r="RF65" s="109">
        <v>525</v>
      </c>
      <c r="RG65" s="109">
        <v>525</v>
      </c>
      <c r="RH65" s="109">
        <v>525</v>
      </c>
      <c r="RI65" s="109">
        <v>525</v>
      </c>
      <c r="RJ65" s="109">
        <v>525</v>
      </c>
      <c r="RK65" s="109">
        <v>525</v>
      </c>
      <c r="RL65" s="109">
        <v>525</v>
      </c>
      <c r="RM65" s="109">
        <v>525</v>
      </c>
      <c r="RN65" s="109">
        <v>525</v>
      </c>
      <c r="RO65" s="109">
        <v>525</v>
      </c>
      <c r="RP65" s="109">
        <v>525</v>
      </c>
      <c r="RQ65" s="109">
        <v>525</v>
      </c>
      <c r="RR65" s="109">
        <v>525</v>
      </c>
      <c r="RS65" s="109">
        <v>525</v>
      </c>
      <c r="RT65" s="109">
        <v>525</v>
      </c>
      <c r="RU65" s="109">
        <v>525</v>
      </c>
      <c r="RV65" s="109">
        <v>690</v>
      </c>
      <c r="RW65" s="109">
        <v>690</v>
      </c>
      <c r="RX65" s="109">
        <v>690</v>
      </c>
      <c r="RY65" s="109">
        <v>690</v>
      </c>
      <c r="RZ65" s="109">
        <v>690</v>
      </c>
      <c r="SA65" s="109">
        <v>690</v>
      </c>
      <c r="SB65" s="109">
        <v>690</v>
      </c>
      <c r="SC65" s="109">
        <v>690</v>
      </c>
      <c r="SD65" s="109">
        <v>690</v>
      </c>
      <c r="SE65" s="109">
        <v>690</v>
      </c>
      <c r="SF65" s="109">
        <v>690</v>
      </c>
      <c r="SG65" s="109">
        <v>690</v>
      </c>
      <c r="SH65" s="109">
        <v>690</v>
      </c>
      <c r="SI65" s="109">
        <v>690</v>
      </c>
      <c r="SJ65" s="109">
        <v>690</v>
      </c>
      <c r="SK65" s="109">
        <v>690</v>
      </c>
      <c r="SL65" s="109">
        <v>690</v>
      </c>
      <c r="SM65" s="109">
        <v>690</v>
      </c>
    </row>
    <row r="66" spans="2:507">
      <c r="B66" s="107">
        <v>120</v>
      </c>
      <c r="C66" s="108">
        <v>140</v>
      </c>
      <c r="D66" s="109">
        <v>-460</v>
      </c>
      <c r="E66" s="109">
        <v>-460</v>
      </c>
      <c r="F66" s="109">
        <v>-460</v>
      </c>
      <c r="G66" s="109">
        <v>-460</v>
      </c>
      <c r="H66" s="109">
        <v>-460</v>
      </c>
      <c r="I66" s="109">
        <v>-460</v>
      </c>
      <c r="J66" s="109">
        <v>-460</v>
      </c>
      <c r="K66" s="109">
        <v>-460</v>
      </c>
      <c r="L66" s="109">
        <v>-460</v>
      </c>
      <c r="M66" s="109">
        <v>-460</v>
      </c>
      <c r="N66" s="109">
        <v>-460</v>
      </c>
      <c r="O66" s="109">
        <v>-460</v>
      </c>
      <c r="P66" s="109">
        <v>-460</v>
      </c>
      <c r="Q66" s="109">
        <v>-460</v>
      </c>
      <c r="R66" s="109">
        <v>-460</v>
      </c>
      <c r="S66" s="109">
        <v>-460</v>
      </c>
      <c r="T66" s="109">
        <v>-460</v>
      </c>
      <c r="U66" s="109">
        <v>-460</v>
      </c>
      <c r="V66" s="109">
        <v>-260</v>
      </c>
      <c r="W66" s="109">
        <v>-260</v>
      </c>
      <c r="X66" s="109">
        <v>-260</v>
      </c>
      <c r="Y66" s="109">
        <v>-260</v>
      </c>
      <c r="Z66" s="109">
        <v>-260</v>
      </c>
      <c r="AA66" s="109">
        <v>-260</v>
      </c>
      <c r="AB66" s="109">
        <v>-260</v>
      </c>
      <c r="AC66" s="109">
        <v>-260</v>
      </c>
      <c r="AD66" s="109">
        <v>-260</v>
      </c>
      <c r="AE66" s="109">
        <v>-260</v>
      </c>
      <c r="AF66" s="109">
        <v>-260</v>
      </c>
      <c r="AG66" s="109">
        <v>-260</v>
      </c>
      <c r="AH66" s="109">
        <v>-260</v>
      </c>
      <c r="AI66" s="109">
        <v>-260</v>
      </c>
      <c r="AJ66" s="109">
        <v>-260</v>
      </c>
      <c r="AK66" s="109">
        <v>-260</v>
      </c>
      <c r="AL66" s="109">
        <v>-260</v>
      </c>
      <c r="AM66" s="109">
        <v>-260</v>
      </c>
      <c r="AN66" s="109">
        <v>-200</v>
      </c>
      <c r="AO66" s="109">
        <v>-200</v>
      </c>
      <c r="AP66" s="109">
        <v>-200</v>
      </c>
      <c r="AQ66" s="109">
        <v>-200</v>
      </c>
      <c r="AR66" s="109">
        <v>-200</v>
      </c>
      <c r="AS66" s="109">
        <v>-200</v>
      </c>
      <c r="AT66" s="109">
        <v>-200</v>
      </c>
      <c r="AU66" s="109">
        <v>-200</v>
      </c>
      <c r="AV66" s="109">
        <v>-200</v>
      </c>
      <c r="AW66" s="109">
        <v>-200</v>
      </c>
      <c r="AX66" s="109">
        <v>-200</v>
      </c>
      <c r="AY66" s="109">
        <v>-200</v>
      </c>
      <c r="AZ66" s="109">
        <v>-200</v>
      </c>
      <c r="BA66" s="109">
        <v>-200</v>
      </c>
      <c r="BB66" s="109">
        <v>-200</v>
      </c>
      <c r="BC66" s="109">
        <v>-200</v>
      </c>
      <c r="BD66" s="109">
        <v>-200</v>
      </c>
      <c r="BE66" s="109">
        <v>-200</v>
      </c>
      <c r="BF66" s="109" t="s">
        <v>873</v>
      </c>
      <c r="BG66" s="109" t="s">
        <v>873</v>
      </c>
      <c r="BH66" s="109" t="s">
        <v>873</v>
      </c>
      <c r="BI66" s="109" t="s">
        <v>873</v>
      </c>
      <c r="BJ66" s="109" t="s">
        <v>873</v>
      </c>
      <c r="BK66" s="109" t="s">
        <v>873</v>
      </c>
      <c r="BL66" s="109" t="s">
        <v>873</v>
      </c>
      <c r="BM66" s="109" t="s">
        <v>873</v>
      </c>
      <c r="BN66" s="109" t="s">
        <v>873</v>
      </c>
      <c r="BO66" s="109" t="s">
        <v>873</v>
      </c>
      <c r="BP66" s="109" t="s">
        <v>873</v>
      </c>
      <c r="BQ66" s="109" t="s">
        <v>873</v>
      </c>
      <c r="BR66" s="109" t="s">
        <v>873</v>
      </c>
      <c r="BS66" s="109" t="s">
        <v>873</v>
      </c>
      <c r="BT66" s="109" t="s">
        <v>873</v>
      </c>
      <c r="BU66" s="109" t="s">
        <v>873</v>
      </c>
      <c r="BV66" s="109" t="s">
        <v>873</v>
      </c>
      <c r="BW66" s="109" t="s">
        <v>873</v>
      </c>
      <c r="BX66" s="109">
        <v>-145</v>
      </c>
      <c r="BY66" s="109">
        <v>-145</v>
      </c>
      <c r="BZ66" s="109">
        <v>-145</v>
      </c>
      <c r="CA66" s="109">
        <v>-145</v>
      </c>
      <c r="CB66" s="109">
        <v>-145</v>
      </c>
      <c r="CC66" s="109">
        <v>-145</v>
      </c>
      <c r="CD66" s="109">
        <v>-145</v>
      </c>
      <c r="CE66" s="109">
        <v>-145</v>
      </c>
      <c r="CF66" s="109">
        <v>-145</v>
      </c>
      <c r="CG66" s="109">
        <v>-145</v>
      </c>
      <c r="CH66" s="109">
        <v>-145</v>
      </c>
      <c r="CI66" s="109">
        <v>-145</v>
      </c>
      <c r="CJ66" s="109">
        <v>-145</v>
      </c>
      <c r="CK66" s="109">
        <v>-145</v>
      </c>
      <c r="CL66" s="109">
        <v>-145</v>
      </c>
      <c r="CM66" s="109">
        <v>-145</v>
      </c>
      <c r="CN66" s="109">
        <v>-145</v>
      </c>
      <c r="CO66" s="109">
        <v>-145</v>
      </c>
      <c r="CP66" s="109">
        <v>-85</v>
      </c>
      <c r="CQ66" s="109">
        <v>-85</v>
      </c>
      <c r="CR66" s="109">
        <v>-85</v>
      </c>
      <c r="CS66" s="109">
        <v>-85</v>
      </c>
      <c r="CT66" s="109">
        <v>-85</v>
      </c>
      <c r="CU66" s="109">
        <v>-85</v>
      </c>
      <c r="CV66" s="109">
        <v>-85</v>
      </c>
      <c r="CW66" s="109">
        <v>-85</v>
      </c>
      <c r="CX66" s="109">
        <v>-85</v>
      </c>
      <c r="CY66" s="109">
        <v>-85</v>
      </c>
      <c r="CZ66" s="109">
        <v>-85</v>
      </c>
      <c r="DA66" s="109">
        <v>-85</v>
      </c>
      <c r="DB66" s="109">
        <v>-85</v>
      </c>
      <c r="DC66" s="109">
        <v>-85</v>
      </c>
      <c r="DD66" s="109">
        <v>-85</v>
      </c>
      <c r="DE66" s="109">
        <v>-85</v>
      </c>
      <c r="DF66" s="109">
        <v>-85</v>
      </c>
      <c r="DG66" s="109">
        <v>-85</v>
      </c>
      <c r="DH66" s="109" t="s">
        <v>873</v>
      </c>
      <c r="DI66" s="109" t="s">
        <v>873</v>
      </c>
      <c r="DJ66" s="109" t="s">
        <v>873</v>
      </c>
      <c r="DK66" s="109" t="s">
        <v>873</v>
      </c>
      <c r="DL66" s="109" t="s">
        <v>873</v>
      </c>
      <c r="DM66" s="109" t="s">
        <v>873</v>
      </c>
      <c r="DN66" s="109" t="s">
        <v>873</v>
      </c>
      <c r="DO66" s="109" t="s">
        <v>873</v>
      </c>
      <c r="DP66" s="109" t="s">
        <v>873</v>
      </c>
      <c r="DQ66" s="109" t="s">
        <v>873</v>
      </c>
      <c r="DR66" s="109" t="s">
        <v>873</v>
      </c>
      <c r="DS66" s="109" t="s">
        <v>873</v>
      </c>
      <c r="DT66" s="109" t="s">
        <v>873</v>
      </c>
      <c r="DU66" s="109" t="s">
        <v>873</v>
      </c>
      <c r="DV66" s="109" t="s">
        <v>873</v>
      </c>
      <c r="DW66" s="109" t="s">
        <v>873</v>
      </c>
      <c r="DX66" s="109" t="s">
        <v>873</v>
      </c>
      <c r="DY66" s="109" t="s">
        <v>873</v>
      </c>
      <c r="DZ66" s="109">
        <v>-43</v>
      </c>
      <c r="EA66" s="109">
        <v>-43</v>
      </c>
      <c r="EB66" s="109">
        <v>-43</v>
      </c>
      <c r="EC66" s="109">
        <v>-43</v>
      </c>
      <c r="ED66" s="109">
        <v>-43</v>
      </c>
      <c r="EE66" s="109">
        <v>-43</v>
      </c>
      <c r="EF66" s="109">
        <v>-43</v>
      </c>
      <c r="EG66" s="109">
        <v>-43</v>
      </c>
      <c r="EH66" s="109">
        <v>-43</v>
      </c>
      <c r="EI66" s="109">
        <v>-43</v>
      </c>
      <c r="EJ66" s="109">
        <v>-43</v>
      </c>
      <c r="EK66" s="109">
        <v>-43</v>
      </c>
      <c r="EL66" s="109">
        <v>-43</v>
      </c>
      <c r="EM66" s="109">
        <v>-43</v>
      </c>
      <c r="EN66" s="109">
        <v>-43</v>
      </c>
      <c r="EO66" s="109">
        <v>-43</v>
      </c>
      <c r="EP66" s="109">
        <v>-43</v>
      </c>
      <c r="EQ66" s="109">
        <v>-43</v>
      </c>
      <c r="ER66" s="109" t="s">
        <v>873</v>
      </c>
      <c r="ES66" s="109" t="s">
        <v>873</v>
      </c>
      <c r="ET66" s="109" t="s">
        <v>873</v>
      </c>
      <c r="EU66" s="109" t="s">
        <v>873</v>
      </c>
      <c r="EV66" s="109" t="s">
        <v>873</v>
      </c>
      <c r="EW66" s="109" t="s">
        <v>873</v>
      </c>
      <c r="EX66" s="109" t="s">
        <v>873</v>
      </c>
      <c r="EY66" s="109" t="s">
        <v>873</v>
      </c>
      <c r="EZ66" s="109" t="s">
        <v>873</v>
      </c>
      <c r="FA66" s="109" t="s">
        <v>873</v>
      </c>
      <c r="FB66" s="109" t="s">
        <v>873</v>
      </c>
      <c r="FC66" s="109" t="s">
        <v>873</v>
      </c>
      <c r="FD66" s="109" t="s">
        <v>873</v>
      </c>
      <c r="FE66" s="109" t="s">
        <v>873</v>
      </c>
      <c r="FF66" s="109" t="s">
        <v>873</v>
      </c>
      <c r="FG66" s="109" t="s">
        <v>873</v>
      </c>
      <c r="FH66" s="109" t="s">
        <v>873</v>
      </c>
      <c r="FI66" s="109" t="s">
        <v>873</v>
      </c>
      <c r="FJ66" s="109">
        <v>-14</v>
      </c>
      <c r="FK66" s="109">
        <v>-14</v>
      </c>
      <c r="FL66" s="109">
        <v>-14</v>
      </c>
      <c r="FM66" s="109">
        <v>-14</v>
      </c>
      <c r="FN66" s="109">
        <v>-14</v>
      </c>
      <c r="FO66" s="109">
        <v>-14</v>
      </c>
      <c r="FP66" s="109">
        <v>-14</v>
      </c>
      <c r="FQ66" s="109">
        <v>-14</v>
      </c>
      <c r="FR66" s="109">
        <v>-14</v>
      </c>
      <c r="FS66" s="109">
        <v>-14</v>
      </c>
      <c r="FT66" s="109">
        <v>-14</v>
      </c>
      <c r="FU66" s="109">
        <v>-14</v>
      </c>
      <c r="FV66" s="109">
        <v>-14</v>
      </c>
      <c r="FW66" s="109">
        <v>-14</v>
      </c>
      <c r="FX66" s="109">
        <v>-14</v>
      </c>
      <c r="FY66" s="109">
        <v>-14</v>
      </c>
      <c r="FZ66" s="109">
        <v>-14</v>
      </c>
      <c r="GA66" s="109">
        <v>-14</v>
      </c>
      <c r="GB66" s="109">
        <v>0</v>
      </c>
      <c r="GC66" s="109">
        <v>0</v>
      </c>
      <c r="GD66" s="109">
        <v>0</v>
      </c>
      <c r="GE66" s="109">
        <v>0</v>
      </c>
      <c r="GF66" s="109">
        <v>0</v>
      </c>
      <c r="GG66" s="109">
        <v>0</v>
      </c>
      <c r="GH66" s="109">
        <v>0</v>
      </c>
      <c r="GI66" s="109">
        <v>0</v>
      </c>
      <c r="GJ66" s="109">
        <v>0</v>
      </c>
      <c r="GK66" s="109">
        <v>0</v>
      </c>
      <c r="GL66" s="109">
        <v>0</v>
      </c>
      <c r="GM66" s="109">
        <v>0</v>
      </c>
      <c r="GN66" s="109">
        <v>0</v>
      </c>
      <c r="GO66" s="109">
        <v>0</v>
      </c>
      <c r="GP66" s="109">
        <v>0</v>
      </c>
      <c r="GQ66" s="109">
        <v>0</v>
      </c>
      <c r="GR66" s="109">
        <v>0</v>
      </c>
      <c r="GS66" s="109">
        <v>0</v>
      </c>
      <c r="GT66" s="109" t="s">
        <v>873</v>
      </c>
      <c r="GU66" s="109" t="s">
        <v>873</v>
      </c>
      <c r="GV66" s="109" t="s">
        <v>873</v>
      </c>
      <c r="GW66" s="109" t="s">
        <v>873</v>
      </c>
      <c r="GX66" s="109">
        <v>-11</v>
      </c>
      <c r="GY66" s="109">
        <v>-11</v>
      </c>
      <c r="GZ66" s="109">
        <v>-18</v>
      </c>
      <c r="HA66" s="109" t="s">
        <v>873</v>
      </c>
      <c r="HB66" s="109" t="s">
        <v>873</v>
      </c>
      <c r="HC66" s="109" t="s">
        <v>873</v>
      </c>
      <c r="HD66" s="109" t="s">
        <v>873</v>
      </c>
      <c r="HE66" s="109" t="s">
        <v>873</v>
      </c>
      <c r="HF66" s="109" t="s">
        <v>873</v>
      </c>
      <c r="HG66" s="109" t="s">
        <v>873</v>
      </c>
      <c r="HH66" s="109" t="s">
        <v>873</v>
      </c>
      <c r="HI66" s="109" t="s">
        <v>873</v>
      </c>
      <c r="HJ66" s="109" t="s">
        <v>873</v>
      </c>
      <c r="HK66" s="109" t="s">
        <v>873</v>
      </c>
      <c r="HL66" s="109">
        <v>-1.75</v>
      </c>
      <c r="HM66" s="109">
        <v>-2.5</v>
      </c>
      <c r="HN66" s="109">
        <v>-4</v>
      </c>
      <c r="HO66" s="109">
        <v>-6</v>
      </c>
      <c r="HP66" s="109">
        <v>-9</v>
      </c>
      <c r="HQ66" s="109">
        <v>-12.5</v>
      </c>
      <c r="HR66" s="109">
        <v>-20</v>
      </c>
      <c r="HS66" s="109">
        <v>-31</v>
      </c>
      <c r="HT66" s="109">
        <v>-50</v>
      </c>
      <c r="HU66" s="109">
        <v>-80</v>
      </c>
      <c r="HV66" s="109">
        <v>-125</v>
      </c>
      <c r="HW66" s="109">
        <v>-200</v>
      </c>
      <c r="HX66" s="109">
        <v>-315</v>
      </c>
      <c r="HY66" s="109">
        <v>-500</v>
      </c>
      <c r="HZ66" s="109">
        <v>-800</v>
      </c>
      <c r="IA66" s="109">
        <v>-1250</v>
      </c>
      <c r="IB66" s="109">
        <v>-2000</v>
      </c>
      <c r="IC66" s="109">
        <v>-3150</v>
      </c>
      <c r="ID66" s="109">
        <v>0</v>
      </c>
      <c r="IE66" s="109">
        <v>0</v>
      </c>
      <c r="IF66" s="109">
        <v>0</v>
      </c>
      <c r="IG66" s="109">
        <v>3</v>
      </c>
      <c r="IH66" s="109">
        <v>3</v>
      </c>
      <c r="II66" s="109">
        <v>3</v>
      </c>
      <c r="IJ66" s="109">
        <v>3</v>
      </c>
      <c r="IK66" s="109">
        <v>0</v>
      </c>
      <c r="IL66" s="109">
        <v>0</v>
      </c>
      <c r="IM66" s="109">
        <v>0</v>
      </c>
      <c r="IN66" s="109">
        <v>0</v>
      </c>
      <c r="IO66" s="109">
        <v>0</v>
      </c>
      <c r="IP66" s="109">
        <v>0</v>
      </c>
      <c r="IQ66" s="109">
        <v>0</v>
      </c>
      <c r="IR66" s="109">
        <v>0</v>
      </c>
      <c r="IS66" s="109">
        <v>0</v>
      </c>
      <c r="IT66" s="109">
        <v>0</v>
      </c>
      <c r="IU66" s="109">
        <v>0</v>
      </c>
      <c r="IV66" s="109">
        <v>15</v>
      </c>
      <c r="IW66" s="109">
        <v>15</v>
      </c>
      <c r="IX66" s="109">
        <v>15</v>
      </c>
      <c r="IY66" s="109">
        <v>15</v>
      </c>
      <c r="IZ66" s="109">
        <v>15</v>
      </c>
      <c r="JA66" s="109">
        <v>15</v>
      </c>
      <c r="JB66" s="109">
        <v>15</v>
      </c>
      <c r="JC66" s="109">
        <v>15</v>
      </c>
      <c r="JD66" s="109">
        <v>15</v>
      </c>
      <c r="JE66" s="109">
        <v>15</v>
      </c>
      <c r="JF66" s="109">
        <v>15</v>
      </c>
      <c r="JG66" s="109">
        <v>15</v>
      </c>
      <c r="JH66" s="109">
        <v>15</v>
      </c>
      <c r="JI66" s="109">
        <v>15</v>
      </c>
      <c r="JJ66" s="109">
        <v>15</v>
      </c>
      <c r="JK66" s="109">
        <v>15</v>
      </c>
      <c r="JL66" s="109">
        <v>15</v>
      </c>
      <c r="JM66" s="109">
        <v>15</v>
      </c>
      <c r="JN66" s="109">
        <v>27</v>
      </c>
      <c r="JO66" s="109">
        <v>27</v>
      </c>
      <c r="JP66" s="109">
        <v>27</v>
      </c>
      <c r="JQ66" s="109">
        <v>27</v>
      </c>
      <c r="JR66" s="109">
        <v>27</v>
      </c>
      <c r="JS66" s="109">
        <v>27</v>
      </c>
      <c r="JT66" s="109">
        <v>27</v>
      </c>
      <c r="JU66" s="109">
        <v>27</v>
      </c>
      <c r="JV66" s="109">
        <v>27</v>
      </c>
      <c r="JW66" s="109">
        <v>27</v>
      </c>
      <c r="JX66" s="109">
        <v>27</v>
      </c>
      <c r="JY66" s="109">
        <v>27</v>
      </c>
      <c r="JZ66" s="109">
        <v>27</v>
      </c>
      <c r="KA66" s="109">
        <v>27</v>
      </c>
      <c r="KB66" s="109">
        <v>27</v>
      </c>
      <c r="KC66" s="109">
        <v>27</v>
      </c>
      <c r="KD66" s="109">
        <v>27</v>
      </c>
      <c r="KE66" s="109">
        <v>27</v>
      </c>
      <c r="KF66" s="109">
        <v>43</v>
      </c>
      <c r="KG66" s="109">
        <v>43</v>
      </c>
      <c r="KH66" s="109">
        <v>43</v>
      </c>
      <c r="KI66" s="109">
        <v>43</v>
      </c>
      <c r="KJ66" s="109">
        <v>43</v>
      </c>
      <c r="KK66" s="109">
        <v>43</v>
      </c>
      <c r="KL66" s="109">
        <v>43</v>
      </c>
      <c r="KM66" s="109">
        <v>43</v>
      </c>
      <c r="KN66" s="109">
        <v>43</v>
      </c>
      <c r="KO66" s="109">
        <v>43</v>
      </c>
      <c r="KP66" s="109">
        <v>43</v>
      </c>
      <c r="KQ66" s="109">
        <v>43</v>
      </c>
      <c r="KR66" s="109">
        <v>43</v>
      </c>
      <c r="KS66" s="109">
        <v>43</v>
      </c>
      <c r="KT66" s="109">
        <v>43</v>
      </c>
      <c r="KU66" s="109">
        <v>43</v>
      </c>
      <c r="KV66" s="109">
        <v>43</v>
      </c>
      <c r="KW66" s="109">
        <v>43</v>
      </c>
      <c r="KX66" s="109">
        <v>63</v>
      </c>
      <c r="KY66" s="109">
        <v>63</v>
      </c>
      <c r="KZ66" s="109">
        <v>63</v>
      </c>
      <c r="LA66" s="109">
        <v>63</v>
      </c>
      <c r="LB66" s="109">
        <v>63</v>
      </c>
      <c r="LC66" s="109">
        <v>63</v>
      </c>
      <c r="LD66" s="109">
        <v>63</v>
      </c>
      <c r="LE66" s="109">
        <v>63</v>
      </c>
      <c r="LF66" s="109">
        <v>63</v>
      </c>
      <c r="LG66" s="109">
        <v>63</v>
      </c>
      <c r="LH66" s="109">
        <v>63</v>
      </c>
      <c r="LI66" s="109">
        <v>63</v>
      </c>
      <c r="LJ66" s="109">
        <v>63</v>
      </c>
      <c r="LK66" s="109">
        <v>63</v>
      </c>
      <c r="LL66" s="109">
        <v>63</v>
      </c>
      <c r="LM66" s="109">
        <v>63</v>
      </c>
      <c r="LN66" s="109">
        <v>63</v>
      </c>
      <c r="LO66" s="109">
        <v>63</v>
      </c>
      <c r="LP66" s="109">
        <v>92</v>
      </c>
      <c r="LQ66" s="109">
        <v>92</v>
      </c>
      <c r="LR66" s="109">
        <v>92</v>
      </c>
      <c r="LS66" s="109">
        <v>92</v>
      </c>
      <c r="LT66" s="109">
        <v>92</v>
      </c>
      <c r="LU66" s="109">
        <v>92</v>
      </c>
      <c r="LV66" s="109">
        <v>92</v>
      </c>
      <c r="LW66" s="109">
        <v>92</v>
      </c>
      <c r="LX66" s="109">
        <v>92</v>
      </c>
      <c r="LY66" s="109">
        <v>92</v>
      </c>
      <c r="LZ66" s="109">
        <v>92</v>
      </c>
      <c r="MA66" s="109">
        <v>92</v>
      </c>
      <c r="MB66" s="109">
        <v>92</v>
      </c>
      <c r="MC66" s="109">
        <v>92</v>
      </c>
      <c r="MD66" s="109">
        <v>92</v>
      </c>
      <c r="ME66" s="109">
        <v>92</v>
      </c>
      <c r="MF66" s="109">
        <v>92</v>
      </c>
      <c r="MG66" s="109">
        <v>92</v>
      </c>
      <c r="MH66" s="109">
        <v>122</v>
      </c>
      <c r="MI66" s="109">
        <v>122</v>
      </c>
      <c r="MJ66" s="109">
        <v>122</v>
      </c>
      <c r="MK66" s="109">
        <v>122</v>
      </c>
      <c r="ML66" s="109">
        <v>122</v>
      </c>
      <c r="MM66" s="109">
        <v>122</v>
      </c>
      <c r="MN66" s="109">
        <v>122</v>
      </c>
      <c r="MO66" s="109">
        <v>122</v>
      </c>
      <c r="MP66" s="109">
        <v>122</v>
      </c>
      <c r="MQ66" s="109">
        <v>122</v>
      </c>
      <c r="MR66" s="109">
        <v>122</v>
      </c>
      <c r="MS66" s="109">
        <v>122</v>
      </c>
      <c r="MT66" s="109">
        <v>122</v>
      </c>
      <c r="MU66" s="109">
        <v>122</v>
      </c>
      <c r="MV66" s="109">
        <v>122</v>
      </c>
      <c r="MW66" s="109">
        <v>122</v>
      </c>
      <c r="MX66" s="109">
        <v>122</v>
      </c>
      <c r="MY66" s="109">
        <v>122</v>
      </c>
      <c r="MZ66" s="109">
        <v>170</v>
      </c>
      <c r="NA66" s="109">
        <v>170</v>
      </c>
      <c r="NB66" s="109">
        <v>170</v>
      </c>
      <c r="NC66" s="109">
        <v>170</v>
      </c>
      <c r="ND66" s="109">
        <v>170</v>
      </c>
      <c r="NE66" s="109">
        <v>170</v>
      </c>
      <c r="NF66" s="109">
        <v>170</v>
      </c>
      <c r="NG66" s="109">
        <v>170</v>
      </c>
      <c r="NH66" s="109">
        <v>170</v>
      </c>
      <c r="NI66" s="109">
        <v>170</v>
      </c>
      <c r="NJ66" s="109">
        <v>170</v>
      </c>
      <c r="NK66" s="109">
        <v>170</v>
      </c>
      <c r="NL66" s="109">
        <v>170</v>
      </c>
      <c r="NM66" s="109">
        <v>170</v>
      </c>
      <c r="NN66" s="109">
        <v>170</v>
      </c>
      <c r="NO66" s="109">
        <v>170</v>
      </c>
      <c r="NP66" s="109">
        <v>170</v>
      </c>
      <c r="NQ66" s="109">
        <v>170</v>
      </c>
      <c r="NR66" s="109">
        <v>202</v>
      </c>
      <c r="NS66" s="109">
        <v>202</v>
      </c>
      <c r="NT66" s="109">
        <v>202</v>
      </c>
      <c r="NU66" s="109">
        <v>202</v>
      </c>
      <c r="NV66" s="109">
        <v>202</v>
      </c>
      <c r="NW66" s="109">
        <v>202</v>
      </c>
      <c r="NX66" s="109">
        <v>202</v>
      </c>
      <c r="NY66" s="109">
        <v>202</v>
      </c>
      <c r="NZ66" s="109">
        <v>202</v>
      </c>
      <c r="OA66" s="109">
        <v>202</v>
      </c>
      <c r="OB66" s="109">
        <v>202</v>
      </c>
      <c r="OC66" s="109">
        <v>202</v>
      </c>
      <c r="OD66" s="109">
        <v>202</v>
      </c>
      <c r="OE66" s="109">
        <v>202</v>
      </c>
      <c r="OF66" s="109">
        <v>202</v>
      </c>
      <c r="OG66" s="109">
        <v>202</v>
      </c>
      <c r="OH66" s="109">
        <v>202</v>
      </c>
      <c r="OI66" s="109">
        <v>202</v>
      </c>
      <c r="OJ66" s="109">
        <v>248</v>
      </c>
      <c r="OK66" s="109">
        <v>248</v>
      </c>
      <c r="OL66" s="109">
        <v>248</v>
      </c>
      <c r="OM66" s="109">
        <v>248</v>
      </c>
      <c r="ON66" s="109">
        <v>248</v>
      </c>
      <c r="OO66" s="109">
        <v>248</v>
      </c>
      <c r="OP66" s="109">
        <v>248</v>
      </c>
      <c r="OQ66" s="109">
        <v>248</v>
      </c>
      <c r="OR66" s="109">
        <v>248</v>
      </c>
      <c r="OS66" s="109">
        <v>248</v>
      </c>
      <c r="OT66" s="109">
        <v>248</v>
      </c>
      <c r="OU66" s="109">
        <v>248</v>
      </c>
      <c r="OV66" s="109">
        <v>248</v>
      </c>
      <c r="OW66" s="109">
        <v>248</v>
      </c>
      <c r="OX66" s="109">
        <v>248</v>
      </c>
      <c r="OY66" s="109">
        <v>248</v>
      </c>
      <c r="OZ66" s="109">
        <v>248</v>
      </c>
      <c r="PA66" s="109">
        <v>248</v>
      </c>
      <c r="PB66" s="109">
        <v>300</v>
      </c>
      <c r="PC66" s="109">
        <v>300</v>
      </c>
      <c r="PD66" s="109">
        <v>300</v>
      </c>
      <c r="PE66" s="109">
        <v>300</v>
      </c>
      <c r="PF66" s="109">
        <v>300</v>
      </c>
      <c r="PG66" s="109">
        <v>300</v>
      </c>
      <c r="PH66" s="109">
        <v>300</v>
      </c>
      <c r="PI66" s="109">
        <v>300</v>
      </c>
      <c r="PJ66" s="109">
        <v>300</v>
      </c>
      <c r="PK66" s="109">
        <v>300</v>
      </c>
      <c r="PL66" s="109">
        <v>300</v>
      </c>
      <c r="PM66" s="109">
        <v>300</v>
      </c>
      <c r="PN66" s="109">
        <v>300</v>
      </c>
      <c r="PO66" s="109">
        <v>300</v>
      </c>
      <c r="PP66" s="109">
        <v>300</v>
      </c>
      <c r="PQ66" s="109">
        <v>300</v>
      </c>
      <c r="PR66" s="109">
        <v>300</v>
      </c>
      <c r="PS66" s="109">
        <v>300</v>
      </c>
      <c r="PT66" s="109">
        <v>360</v>
      </c>
      <c r="PU66" s="109">
        <v>360</v>
      </c>
      <c r="PV66" s="109">
        <v>360</v>
      </c>
      <c r="PW66" s="109">
        <v>360</v>
      </c>
      <c r="PX66" s="109">
        <v>360</v>
      </c>
      <c r="PY66" s="109">
        <v>360</v>
      </c>
      <c r="PZ66" s="109">
        <v>360</v>
      </c>
      <c r="QA66" s="109">
        <v>360</v>
      </c>
      <c r="QB66" s="109">
        <v>360</v>
      </c>
      <c r="QC66" s="109">
        <v>360</v>
      </c>
      <c r="QD66" s="109">
        <v>360</v>
      </c>
      <c r="QE66" s="109">
        <v>360</v>
      </c>
      <c r="QF66" s="109">
        <v>360</v>
      </c>
      <c r="QG66" s="109">
        <v>360</v>
      </c>
      <c r="QH66" s="109">
        <v>360</v>
      </c>
      <c r="QI66" s="109">
        <v>360</v>
      </c>
      <c r="QJ66" s="109">
        <v>360</v>
      </c>
      <c r="QK66" s="109">
        <v>360</v>
      </c>
      <c r="QL66" s="109">
        <v>470</v>
      </c>
      <c r="QM66" s="109">
        <v>470</v>
      </c>
      <c r="QN66" s="109">
        <v>470</v>
      </c>
      <c r="QO66" s="109">
        <v>470</v>
      </c>
      <c r="QP66" s="109">
        <v>470</v>
      </c>
      <c r="QQ66" s="109">
        <v>470</v>
      </c>
      <c r="QR66" s="109">
        <v>470</v>
      </c>
      <c r="QS66" s="109">
        <v>470</v>
      </c>
      <c r="QT66" s="109">
        <v>470</v>
      </c>
      <c r="QU66" s="109">
        <v>470</v>
      </c>
      <c r="QV66" s="109">
        <v>470</v>
      </c>
      <c r="QW66" s="109">
        <v>470</v>
      </c>
      <c r="QX66" s="109">
        <v>470</v>
      </c>
      <c r="QY66" s="109">
        <v>470</v>
      </c>
      <c r="QZ66" s="109">
        <v>470</v>
      </c>
      <c r="RA66" s="109">
        <v>470</v>
      </c>
      <c r="RB66" s="109">
        <v>470</v>
      </c>
      <c r="RC66" s="109">
        <v>470</v>
      </c>
      <c r="RD66" s="109">
        <v>620</v>
      </c>
      <c r="RE66" s="109">
        <v>620</v>
      </c>
      <c r="RF66" s="109">
        <v>620</v>
      </c>
      <c r="RG66" s="109">
        <v>620</v>
      </c>
      <c r="RH66" s="109">
        <v>620</v>
      </c>
      <c r="RI66" s="109">
        <v>620</v>
      </c>
      <c r="RJ66" s="109">
        <v>620</v>
      </c>
      <c r="RK66" s="109">
        <v>620</v>
      </c>
      <c r="RL66" s="109">
        <v>620</v>
      </c>
      <c r="RM66" s="109">
        <v>620</v>
      </c>
      <c r="RN66" s="109">
        <v>620</v>
      </c>
      <c r="RO66" s="109">
        <v>620</v>
      </c>
      <c r="RP66" s="109">
        <v>620</v>
      </c>
      <c r="RQ66" s="109">
        <v>620</v>
      </c>
      <c r="RR66" s="109">
        <v>620</v>
      </c>
      <c r="RS66" s="109">
        <v>620</v>
      </c>
      <c r="RT66" s="109">
        <v>620</v>
      </c>
      <c r="RU66" s="109">
        <v>620</v>
      </c>
      <c r="RV66" s="109">
        <v>800</v>
      </c>
      <c r="RW66" s="109">
        <v>800</v>
      </c>
      <c r="RX66" s="109">
        <v>800</v>
      </c>
      <c r="RY66" s="109">
        <v>800</v>
      </c>
      <c r="RZ66" s="109">
        <v>800</v>
      </c>
      <c r="SA66" s="109">
        <v>800</v>
      </c>
      <c r="SB66" s="109">
        <v>800</v>
      </c>
      <c r="SC66" s="109">
        <v>800</v>
      </c>
      <c r="SD66" s="109">
        <v>800</v>
      </c>
      <c r="SE66" s="109">
        <v>800</v>
      </c>
      <c r="SF66" s="109">
        <v>800</v>
      </c>
      <c r="SG66" s="109">
        <v>800</v>
      </c>
      <c r="SH66" s="109">
        <v>800</v>
      </c>
      <c r="SI66" s="109">
        <v>800</v>
      </c>
      <c r="SJ66" s="109">
        <v>800</v>
      </c>
      <c r="SK66" s="109">
        <v>800</v>
      </c>
      <c r="SL66" s="109">
        <v>800</v>
      </c>
      <c r="SM66" s="109">
        <v>800</v>
      </c>
    </row>
    <row r="67" spans="2:507">
      <c r="B67" s="107">
        <v>140</v>
      </c>
      <c r="C67" s="108">
        <v>160</v>
      </c>
      <c r="D67" s="109">
        <v>-520</v>
      </c>
      <c r="E67" s="109">
        <v>-520</v>
      </c>
      <c r="F67" s="109">
        <v>-520</v>
      </c>
      <c r="G67" s="109">
        <v>-520</v>
      </c>
      <c r="H67" s="109">
        <v>-520</v>
      </c>
      <c r="I67" s="109">
        <v>-520</v>
      </c>
      <c r="J67" s="109">
        <v>-520</v>
      </c>
      <c r="K67" s="109">
        <v>-520</v>
      </c>
      <c r="L67" s="109">
        <v>-520</v>
      </c>
      <c r="M67" s="109">
        <v>-520</v>
      </c>
      <c r="N67" s="109">
        <v>-520</v>
      </c>
      <c r="O67" s="109">
        <v>-520</v>
      </c>
      <c r="P67" s="109">
        <v>-520</v>
      </c>
      <c r="Q67" s="109">
        <v>-520</v>
      </c>
      <c r="R67" s="109">
        <v>-520</v>
      </c>
      <c r="S67" s="109">
        <v>-520</v>
      </c>
      <c r="T67" s="109">
        <v>-520</v>
      </c>
      <c r="U67" s="109">
        <v>-520</v>
      </c>
      <c r="V67" s="109">
        <v>-280</v>
      </c>
      <c r="W67" s="109">
        <v>-280</v>
      </c>
      <c r="X67" s="109">
        <v>-280</v>
      </c>
      <c r="Y67" s="109">
        <v>-280</v>
      </c>
      <c r="Z67" s="109">
        <v>-280</v>
      </c>
      <c r="AA67" s="109">
        <v>-280</v>
      </c>
      <c r="AB67" s="109">
        <v>-280</v>
      </c>
      <c r="AC67" s="109">
        <v>-280</v>
      </c>
      <c r="AD67" s="109">
        <v>-280</v>
      </c>
      <c r="AE67" s="109">
        <v>-280</v>
      </c>
      <c r="AF67" s="109">
        <v>-280</v>
      </c>
      <c r="AG67" s="109">
        <v>-280</v>
      </c>
      <c r="AH67" s="109">
        <v>-280</v>
      </c>
      <c r="AI67" s="109">
        <v>-280</v>
      </c>
      <c r="AJ67" s="109">
        <v>-280</v>
      </c>
      <c r="AK67" s="109">
        <v>-280</v>
      </c>
      <c r="AL67" s="109">
        <v>-280</v>
      </c>
      <c r="AM67" s="109">
        <v>-280</v>
      </c>
      <c r="AN67" s="109">
        <v>-210</v>
      </c>
      <c r="AO67" s="109">
        <v>-210</v>
      </c>
      <c r="AP67" s="109">
        <v>-210</v>
      </c>
      <c r="AQ67" s="109">
        <v>-210</v>
      </c>
      <c r="AR67" s="109">
        <v>-210</v>
      </c>
      <c r="AS67" s="109">
        <v>-210</v>
      </c>
      <c r="AT67" s="109">
        <v>-210</v>
      </c>
      <c r="AU67" s="109">
        <v>-210</v>
      </c>
      <c r="AV67" s="109">
        <v>-210</v>
      </c>
      <c r="AW67" s="109">
        <v>-210</v>
      </c>
      <c r="AX67" s="109">
        <v>-210</v>
      </c>
      <c r="AY67" s="109">
        <v>-210</v>
      </c>
      <c r="AZ67" s="109">
        <v>-210</v>
      </c>
      <c r="BA67" s="109">
        <v>-210</v>
      </c>
      <c r="BB67" s="109">
        <v>-210</v>
      </c>
      <c r="BC67" s="109">
        <v>-210</v>
      </c>
      <c r="BD67" s="109">
        <v>-210</v>
      </c>
      <c r="BE67" s="109">
        <v>-210</v>
      </c>
      <c r="BF67" s="109" t="s">
        <v>873</v>
      </c>
      <c r="BG67" s="109" t="s">
        <v>873</v>
      </c>
      <c r="BH67" s="109" t="s">
        <v>873</v>
      </c>
      <c r="BI67" s="109" t="s">
        <v>873</v>
      </c>
      <c r="BJ67" s="109" t="s">
        <v>873</v>
      </c>
      <c r="BK67" s="109" t="s">
        <v>873</v>
      </c>
      <c r="BL67" s="109" t="s">
        <v>873</v>
      </c>
      <c r="BM67" s="109" t="s">
        <v>873</v>
      </c>
      <c r="BN67" s="109" t="s">
        <v>873</v>
      </c>
      <c r="BO67" s="109" t="s">
        <v>873</v>
      </c>
      <c r="BP67" s="109" t="s">
        <v>873</v>
      </c>
      <c r="BQ67" s="109" t="s">
        <v>873</v>
      </c>
      <c r="BR67" s="109" t="s">
        <v>873</v>
      </c>
      <c r="BS67" s="109" t="s">
        <v>873</v>
      </c>
      <c r="BT67" s="109" t="s">
        <v>873</v>
      </c>
      <c r="BU67" s="109" t="s">
        <v>873</v>
      </c>
      <c r="BV67" s="109" t="s">
        <v>873</v>
      </c>
      <c r="BW67" s="109" t="s">
        <v>873</v>
      </c>
      <c r="BX67" s="109">
        <v>-145</v>
      </c>
      <c r="BY67" s="109">
        <v>-145</v>
      </c>
      <c r="BZ67" s="109">
        <v>-145</v>
      </c>
      <c r="CA67" s="109">
        <v>-145</v>
      </c>
      <c r="CB67" s="109">
        <v>-145</v>
      </c>
      <c r="CC67" s="109">
        <v>-145</v>
      </c>
      <c r="CD67" s="109">
        <v>-145</v>
      </c>
      <c r="CE67" s="109">
        <v>-145</v>
      </c>
      <c r="CF67" s="109">
        <v>-145</v>
      </c>
      <c r="CG67" s="109">
        <v>-145</v>
      </c>
      <c r="CH67" s="109">
        <v>-145</v>
      </c>
      <c r="CI67" s="109">
        <v>-145</v>
      </c>
      <c r="CJ67" s="109">
        <v>-145</v>
      </c>
      <c r="CK67" s="109">
        <v>-145</v>
      </c>
      <c r="CL67" s="109">
        <v>-145</v>
      </c>
      <c r="CM67" s="109">
        <v>-145</v>
      </c>
      <c r="CN67" s="109">
        <v>-145</v>
      </c>
      <c r="CO67" s="109">
        <v>-145</v>
      </c>
      <c r="CP67" s="109">
        <v>-85</v>
      </c>
      <c r="CQ67" s="109">
        <v>-85</v>
      </c>
      <c r="CR67" s="109">
        <v>-85</v>
      </c>
      <c r="CS67" s="109">
        <v>-85</v>
      </c>
      <c r="CT67" s="109">
        <v>-85</v>
      </c>
      <c r="CU67" s="109">
        <v>-85</v>
      </c>
      <c r="CV67" s="109">
        <v>-85</v>
      </c>
      <c r="CW67" s="109">
        <v>-85</v>
      </c>
      <c r="CX67" s="109">
        <v>-85</v>
      </c>
      <c r="CY67" s="109">
        <v>-85</v>
      </c>
      <c r="CZ67" s="109">
        <v>-85</v>
      </c>
      <c r="DA67" s="109">
        <v>-85</v>
      </c>
      <c r="DB67" s="109">
        <v>-85</v>
      </c>
      <c r="DC67" s="109">
        <v>-85</v>
      </c>
      <c r="DD67" s="109">
        <v>-85</v>
      </c>
      <c r="DE67" s="109">
        <v>-85</v>
      </c>
      <c r="DF67" s="109">
        <v>-85</v>
      </c>
      <c r="DG67" s="109">
        <v>-85</v>
      </c>
      <c r="DH67" s="109" t="s">
        <v>873</v>
      </c>
      <c r="DI67" s="109" t="s">
        <v>873</v>
      </c>
      <c r="DJ67" s="109" t="s">
        <v>873</v>
      </c>
      <c r="DK67" s="109" t="s">
        <v>873</v>
      </c>
      <c r="DL67" s="109" t="s">
        <v>873</v>
      </c>
      <c r="DM67" s="109" t="s">
        <v>873</v>
      </c>
      <c r="DN67" s="109" t="s">
        <v>873</v>
      </c>
      <c r="DO67" s="109" t="s">
        <v>873</v>
      </c>
      <c r="DP67" s="109" t="s">
        <v>873</v>
      </c>
      <c r="DQ67" s="109" t="s">
        <v>873</v>
      </c>
      <c r="DR67" s="109" t="s">
        <v>873</v>
      </c>
      <c r="DS67" s="109" t="s">
        <v>873</v>
      </c>
      <c r="DT67" s="109" t="s">
        <v>873</v>
      </c>
      <c r="DU67" s="109" t="s">
        <v>873</v>
      </c>
      <c r="DV67" s="109" t="s">
        <v>873</v>
      </c>
      <c r="DW67" s="109" t="s">
        <v>873</v>
      </c>
      <c r="DX67" s="109" t="s">
        <v>873</v>
      </c>
      <c r="DY67" s="109" t="s">
        <v>873</v>
      </c>
      <c r="DZ67" s="109">
        <v>-43</v>
      </c>
      <c r="EA67" s="109">
        <v>-43</v>
      </c>
      <c r="EB67" s="109">
        <v>-43</v>
      </c>
      <c r="EC67" s="109">
        <v>-43</v>
      </c>
      <c r="ED67" s="109">
        <v>-43</v>
      </c>
      <c r="EE67" s="109">
        <v>-43</v>
      </c>
      <c r="EF67" s="109">
        <v>-43</v>
      </c>
      <c r="EG67" s="109">
        <v>-43</v>
      </c>
      <c r="EH67" s="109">
        <v>-43</v>
      </c>
      <c r="EI67" s="109">
        <v>-43</v>
      </c>
      <c r="EJ67" s="109">
        <v>-43</v>
      </c>
      <c r="EK67" s="109">
        <v>-43</v>
      </c>
      <c r="EL67" s="109">
        <v>-43</v>
      </c>
      <c r="EM67" s="109">
        <v>-43</v>
      </c>
      <c r="EN67" s="109">
        <v>-43</v>
      </c>
      <c r="EO67" s="109">
        <v>-43</v>
      </c>
      <c r="EP67" s="109">
        <v>-43</v>
      </c>
      <c r="EQ67" s="109">
        <v>-43</v>
      </c>
      <c r="ER67" s="109" t="s">
        <v>873</v>
      </c>
      <c r="ES67" s="109" t="s">
        <v>873</v>
      </c>
      <c r="ET67" s="109" t="s">
        <v>873</v>
      </c>
      <c r="EU67" s="109" t="s">
        <v>873</v>
      </c>
      <c r="EV67" s="109" t="s">
        <v>873</v>
      </c>
      <c r="EW67" s="109" t="s">
        <v>873</v>
      </c>
      <c r="EX67" s="109" t="s">
        <v>873</v>
      </c>
      <c r="EY67" s="109" t="s">
        <v>873</v>
      </c>
      <c r="EZ67" s="109" t="s">
        <v>873</v>
      </c>
      <c r="FA67" s="109" t="s">
        <v>873</v>
      </c>
      <c r="FB67" s="109" t="s">
        <v>873</v>
      </c>
      <c r="FC67" s="109" t="s">
        <v>873</v>
      </c>
      <c r="FD67" s="109" t="s">
        <v>873</v>
      </c>
      <c r="FE67" s="109" t="s">
        <v>873</v>
      </c>
      <c r="FF67" s="109" t="s">
        <v>873</v>
      </c>
      <c r="FG67" s="109" t="s">
        <v>873</v>
      </c>
      <c r="FH67" s="109" t="s">
        <v>873</v>
      </c>
      <c r="FI67" s="109" t="s">
        <v>873</v>
      </c>
      <c r="FJ67" s="109">
        <v>-14</v>
      </c>
      <c r="FK67" s="109">
        <v>-14</v>
      </c>
      <c r="FL67" s="109">
        <v>-14</v>
      </c>
      <c r="FM67" s="109">
        <v>-14</v>
      </c>
      <c r="FN67" s="109">
        <v>-14</v>
      </c>
      <c r="FO67" s="109">
        <v>-14</v>
      </c>
      <c r="FP67" s="109">
        <v>-14</v>
      </c>
      <c r="FQ67" s="109">
        <v>-14</v>
      </c>
      <c r="FR67" s="109">
        <v>-14</v>
      </c>
      <c r="FS67" s="109">
        <v>-14</v>
      </c>
      <c r="FT67" s="109">
        <v>-14</v>
      </c>
      <c r="FU67" s="109">
        <v>-14</v>
      </c>
      <c r="FV67" s="109">
        <v>-14</v>
      </c>
      <c r="FW67" s="109">
        <v>-14</v>
      </c>
      <c r="FX67" s="109">
        <v>-14</v>
      </c>
      <c r="FY67" s="109">
        <v>-14</v>
      </c>
      <c r="FZ67" s="109">
        <v>-14</v>
      </c>
      <c r="GA67" s="109">
        <v>-14</v>
      </c>
      <c r="GB67" s="109">
        <v>0</v>
      </c>
      <c r="GC67" s="109">
        <v>0</v>
      </c>
      <c r="GD67" s="109">
        <v>0</v>
      </c>
      <c r="GE67" s="109">
        <v>0</v>
      </c>
      <c r="GF67" s="109">
        <v>0</v>
      </c>
      <c r="GG67" s="109">
        <v>0</v>
      </c>
      <c r="GH67" s="109">
        <v>0</v>
      </c>
      <c r="GI67" s="109">
        <v>0</v>
      </c>
      <c r="GJ67" s="109">
        <v>0</v>
      </c>
      <c r="GK67" s="109">
        <v>0</v>
      </c>
      <c r="GL67" s="109">
        <v>0</v>
      </c>
      <c r="GM67" s="109">
        <v>0</v>
      </c>
      <c r="GN67" s="109">
        <v>0</v>
      </c>
      <c r="GO67" s="109">
        <v>0</v>
      </c>
      <c r="GP67" s="109">
        <v>0</v>
      </c>
      <c r="GQ67" s="109">
        <v>0</v>
      </c>
      <c r="GR67" s="109">
        <v>0</v>
      </c>
      <c r="GS67" s="109">
        <v>0</v>
      </c>
      <c r="GT67" s="109" t="s">
        <v>873</v>
      </c>
      <c r="GU67" s="109" t="s">
        <v>873</v>
      </c>
      <c r="GV67" s="109" t="s">
        <v>873</v>
      </c>
      <c r="GW67" s="109" t="s">
        <v>873</v>
      </c>
      <c r="GX67" s="109">
        <v>-11</v>
      </c>
      <c r="GY67" s="109">
        <v>-11</v>
      </c>
      <c r="GZ67" s="109">
        <v>-18</v>
      </c>
      <c r="HA67" s="109" t="s">
        <v>873</v>
      </c>
      <c r="HB67" s="109" t="s">
        <v>873</v>
      </c>
      <c r="HC67" s="109" t="s">
        <v>873</v>
      </c>
      <c r="HD67" s="109" t="s">
        <v>873</v>
      </c>
      <c r="HE67" s="109" t="s">
        <v>873</v>
      </c>
      <c r="HF67" s="109" t="s">
        <v>873</v>
      </c>
      <c r="HG67" s="109" t="s">
        <v>873</v>
      </c>
      <c r="HH67" s="109" t="s">
        <v>873</v>
      </c>
      <c r="HI67" s="109" t="s">
        <v>873</v>
      </c>
      <c r="HJ67" s="109" t="s">
        <v>873</v>
      </c>
      <c r="HK67" s="109" t="s">
        <v>873</v>
      </c>
      <c r="HL67" s="109">
        <v>-1.75</v>
      </c>
      <c r="HM67" s="109">
        <v>-2.5</v>
      </c>
      <c r="HN67" s="109">
        <v>-4</v>
      </c>
      <c r="HO67" s="109">
        <v>-6</v>
      </c>
      <c r="HP67" s="109">
        <v>-9</v>
      </c>
      <c r="HQ67" s="109">
        <v>-12.5</v>
      </c>
      <c r="HR67" s="109">
        <v>-20</v>
      </c>
      <c r="HS67" s="109">
        <v>-31</v>
      </c>
      <c r="HT67" s="109">
        <v>-50</v>
      </c>
      <c r="HU67" s="109">
        <v>-80</v>
      </c>
      <c r="HV67" s="109">
        <v>-125</v>
      </c>
      <c r="HW67" s="109">
        <v>-200</v>
      </c>
      <c r="HX67" s="109">
        <v>-315</v>
      </c>
      <c r="HY67" s="109">
        <v>-500</v>
      </c>
      <c r="HZ67" s="109">
        <v>-800</v>
      </c>
      <c r="IA67" s="109">
        <v>-1250</v>
      </c>
      <c r="IB67" s="109">
        <v>-2000</v>
      </c>
      <c r="IC67" s="109">
        <v>-3150</v>
      </c>
      <c r="ID67" s="109">
        <v>0</v>
      </c>
      <c r="IE67" s="109">
        <v>0</v>
      </c>
      <c r="IF67" s="109">
        <v>0</v>
      </c>
      <c r="IG67" s="109">
        <v>3</v>
      </c>
      <c r="IH67" s="109">
        <v>3</v>
      </c>
      <c r="II67" s="109">
        <v>3</v>
      </c>
      <c r="IJ67" s="109">
        <v>3</v>
      </c>
      <c r="IK67" s="109">
        <v>0</v>
      </c>
      <c r="IL67" s="109">
        <v>0</v>
      </c>
      <c r="IM67" s="109">
        <v>0</v>
      </c>
      <c r="IN67" s="109">
        <v>0</v>
      </c>
      <c r="IO67" s="109">
        <v>0</v>
      </c>
      <c r="IP67" s="109">
        <v>0</v>
      </c>
      <c r="IQ67" s="109">
        <v>0</v>
      </c>
      <c r="IR67" s="109">
        <v>0</v>
      </c>
      <c r="IS67" s="109">
        <v>0</v>
      </c>
      <c r="IT67" s="109">
        <v>0</v>
      </c>
      <c r="IU67" s="109">
        <v>0</v>
      </c>
      <c r="IV67" s="109">
        <v>15</v>
      </c>
      <c r="IW67" s="109">
        <v>15</v>
      </c>
      <c r="IX67" s="109">
        <v>15</v>
      </c>
      <c r="IY67" s="109">
        <v>15</v>
      </c>
      <c r="IZ67" s="109">
        <v>15</v>
      </c>
      <c r="JA67" s="109">
        <v>15</v>
      </c>
      <c r="JB67" s="109">
        <v>15</v>
      </c>
      <c r="JC67" s="109">
        <v>15</v>
      </c>
      <c r="JD67" s="109">
        <v>15</v>
      </c>
      <c r="JE67" s="109">
        <v>15</v>
      </c>
      <c r="JF67" s="109">
        <v>15</v>
      </c>
      <c r="JG67" s="109">
        <v>15</v>
      </c>
      <c r="JH67" s="109">
        <v>15</v>
      </c>
      <c r="JI67" s="109">
        <v>15</v>
      </c>
      <c r="JJ67" s="109">
        <v>15</v>
      </c>
      <c r="JK67" s="109">
        <v>15</v>
      </c>
      <c r="JL67" s="109">
        <v>15</v>
      </c>
      <c r="JM67" s="109">
        <v>15</v>
      </c>
      <c r="JN67" s="109">
        <v>27</v>
      </c>
      <c r="JO67" s="109">
        <v>27</v>
      </c>
      <c r="JP67" s="109">
        <v>27</v>
      </c>
      <c r="JQ67" s="109">
        <v>27</v>
      </c>
      <c r="JR67" s="109">
        <v>27</v>
      </c>
      <c r="JS67" s="109">
        <v>27</v>
      </c>
      <c r="JT67" s="109">
        <v>27</v>
      </c>
      <c r="JU67" s="109">
        <v>27</v>
      </c>
      <c r="JV67" s="109">
        <v>27</v>
      </c>
      <c r="JW67" s="109">
        <v>27</v>
      </c>
      <c r="JX67" s="109">
        <v>27</v>
      </c>
      <c r="JY67" s="109">
        <v>27</v>
      </c>
      <c r="JZ67" s="109">
        <v>27</v>
      </c>
      <c r="KA67" s="109">
        <v>27</v>
      </c>
      <c r="KB67" s="109">
        <v>27</v>
      </c>
      <c r="KC67" s="109">
        <v>27</v>
      </c>
      <c r="KD67" s="109">
        <v>27</v>
      </c>
      <c r="KE67" s="109">
        <v>27</v>
      </c>
      <c r="KF67" s="109">
        <v>43</v>
      </c>
      <c r="KG67" s="109">
        <v>43</v>
      </c>
      <c r="KH67" s="109">
        <v>43</v>
      </c>
      <c r="KI67" s="109">
        <v>43</v>
      </c>
      <c r="KJ67" s="109">
        <v>43</v>
      </c>
      <c r="KK67" s="109">
        <v>43</v>
      </c>
      <c r="KL67" s="109">
        <v>43</v>
      </c>
      <c r="KM67" s="109">
        <v>43</v>
      </c>
      <c r="KN67" s="109">
        <v>43</v>
      </c>
      <c r="KO67" s="109">
        <v>43</v>
      </c>
      <c r="KP67" s="109">
        <v>43</v>
      </c>
      <c r="KQ67" s="109">
        <v>43</v>
      </c>
      <c r="KR67" s="109">
        <v>43</v>
      </c>
      <c r="KS67" s="109">
        <v>43</v>
      </c>
      <c r="KT67" s="109">
        <v>43</v>
      </c>
      <c r="KU67" s="109">
        <v>43</v>
      </c>
      <c r="KV67" s="109">
        <v>43</v>
      </c>
      <c r="KW67" s="109">
        <v>43</v>
      </c>
      <c r="KX67" s="109">
        <v>65</v>
      </c>
      <c r="KY67" s="109">
        <v>65</v>
      </c>
      <c r="KZ67" s="109">
        <v>65</v>
      </c>
      <c r="LA67" s="109">
        <v>65</v>
      </c>
      <c r="LB67" s="109">
        <v>65</v>
      </c>
      <c r="LC67" s="109">
        <v>65</v>
      </c>
      <c r="LD67" s="109">
        <v>65</v>
      </c>
      <c r="LE67" s="109">
        <v>65</v>
      </c>
      <c r="LF67" s="109">
        <v>65</v>
      </c>
      <c r="LG67" s="109">
        <v>65</v>
      </c>
      <c r="LH67" s="109">
        <v>65</v>
      </c>
      <c r="LI67" s="109">
        <v>65</v>
      </c>
      <c r="LJ67" s="109">
        <v>65</v>
      </c>
      <c r="LK67" s="109">
        <v>65</v>
      </c>
      <c r="LL67" s="109">
        <v>65</v>
      </c>
      <c r="LM67" s="109">
        <v>65</v>
      </c>
      <c r="LN67" s="109">
        <v>65</v>
      </c>
      <c r="LO67" s="109">
        <v>65</v>
      </c>
      <c r="LP67" s="109">
        <v>100</v>
      </c>
      <c r="LQ67" s="109">
        <v>100</v>
      </c>
      <c r="LR67" s="109">
        <v>100</v>
      </c>
      <c r="LS67" s="109">
        <v>100</v>
      </c>
      <c r="LT67" s="109">
        <v>100</v>
      </c>
      <c r="LU67" s="109">
        <v>100</v>
      </c>
      <c r="LV67" s="109">
        <v>100</v>
      </c>
      <c r="LW67" s="109">
        <v>100</v>
      </c>
      <c r="LX67" s="109">
        <v>100</v>
      </c>
      <c r="LY67" s="109">
        <v>100</v>
      </c>
      <c r="LZ67" s="109">
        <v>100</v>
      </c>
      <c r="MA67" s="109">
        <v>100</v>
      </c>
      <c r="MB67" s="109">
        <v>100</v>
      </c>
      <c r="MC67" s="109">
        <v>100</v>
      </c>
      <c r="MD67" s="109">
        <v>100</v>
      </c>
      <c r="ME67" s="109">
        <v>100</v>
      </c>
      <c r="MF67" s="109">
        <v>100</v>
      </c>
      <c r="MG67" s="109">
        <v>100</v>
      </c>
      <c r="MH67" s="109">
        <v>134</v>
      </c>
      <c r="MI67" s="109">
        <v>134</v>
      </c>
      <c r="MJ67" s="109">
        <v>134</v>
      </c>
      <c r="MK67" s="109">
        <v>134</v>
      </c>
      <c r="ML67" s="109">
        <v>134</v>
      </c>
      <c r="MM67" s="109">
        <v>134</v>
      </c>
      <c r="MN67" s="109">
        <v>134</v>
      </c>
      <c r="MO67" s="109">
        <v>134</v>
      </c>
      <c r="MP67" s="109">
        <v>134</v>
      </c>
      <c r="MQ67" s="109">
        <v>134</v>
      </c>
      <c r="MR67" s="109">
        <v>134</v>
      </c>
      <c r="MS67" s="109">
        <v>134</v>
      </c>
      <c r="MT67" s="109">
        <v>134</v>
      </c>
      <c r="MU67" s="109">
        <v>134</v>
      </c>
      <c r="MV67" s="109">
        <v>134</v>
      </c>
      <c r="MW67" s="109">
        <v>134</v>
      </c>
      <c r="MX67" s="109">
        <v>134</v>
      </c>
      <c r="MY67" s="109">
        <v>134</v>
      </c>
      <c r="MZ67" s="109">
        <v>190</v>
      </c>
      <c r="NA67" s="109">
        <v>190</v>
      </c>
      <c r="NB67" s="109">
        <v>190</v>
      </c>
      <c r="NC67" s="109">
        <v>190</v>
      </c>
      <c r="ND67" s="109">
        <v>190</v>
      </c>
      <c r="NE67" s="109">
        <v>190</v>
      </c>
      <c r="NF67" s="109">
        <v>190</v>
      </c>
      <c r="NG67" s="109">
        <v>190</v>
      </c>
      <c r="NH67" s="109">
        <v>190</v>
      </c>
      <c r="NI67" s="109">
        <v>190</v>
      </c>
      <c r="NJ67" s="109">
        <v>190</v>
      </c>
      <c r="NK67" s="109">
        <v>190</v>
      </c>
      <c r="NL67" s="109">
        <v>190</v>
      </c>
      <c r="NM67" s="109">
        <v>190</v>
      </c>
      <c r="NN67" s="109">
        <v>190</v>
      </c>
      <c r="NO67" s="109">
        <v>190</v>
      </c>
      <c r="NP67" s="109">
        <v>190</v>
      </c>
      <c r="NQ67" s="109">
        <v>190</v>
      </c>
      <c r="NR67" s="109">
        <v>228</v>
      </c>
      <c r="NS67" s="109">
        <v>228</v>
      </c>
      <c r="NT67" s="109">
        <v>228</v>
      </c>
      <c r="NU67" s="109">
        <v>228</v>
      </c>
      <c r="NV67" s="109">
        <v>228</v>
      </c>
      <c r="NW67" s="109">
        <v>228</v>
      </c>
      <c r="NX67" s="109">
        <v>228</v>
      </c>
      <c r="NY67" s="109">
        <v>228</v>
      </c>
      <c r="NZ67" s="109">
        <v>228</v>
      </c>
      <c r="OA67" s="109">
        <v>228</v>
      </c>
      <c r="OB67" s="109">
        <v>228</v>
      </c>
      <c r="OC67" s="109">
        <v>228</v>
      </c>
      <c r="OD67" s="109">
        <v>228</v>
      </c>
      <c r="OE67" s="109">
        <v>228</v>
      </c>
      <c r="OF67" s="109">
        <v>228</v>
      </c>
      <c r="OG67" s="109">
        <v>228</v>
      </c>
      <c r="OH67" s="109">
        <v>228</v>
      </c>
      <c r="OI67" s="109">
        <v>228</v>
      </c>
      <c r="OJ67" s="109">
        <v>280</v>
      </c>
      <c r="OK67" s="109">
        <v>280</v>
      </c>
      <c r="OL67" s="109">
        <v>280</v>
      </c>
      <c r="OM67" s="109">
        <v>280</v>
      </c>
      <c r="ON67" s="109">
        <v>280</v>
      </c>
      <c r="OO67" s="109">
        <v>280</v>
      </c>
      <c r="OP67" s="109">
        <v>280</v>
      </c>
      <c r="OQ67" s="109">
        <v>280</v>
      </c>
      <c r="OR67" s="109">
        <v>280</v>
      </c>
      <c r="OS67" s="109">
        <v>280</v>
      </c>
      <c r="OT67" s="109">
        <v>280</v>
      </c>
      <c r="OU67" s="109">
        <v>280</v>
      </c>
      <c r="OV67" s="109">
        <v>280</v>
      </c>
      <c r="OW67" s="109">
        <v>280</v>
      </c>
      <c r="OX67" s="109">
        <v>280</v>
      </c>
      <c r="OY67" s="109">
        <v>280</v>
      </c>
      <c r="OZ67" s="109">
        <v>280</v>
      </c>
      <c r="PA67" s="109">
        <v>280</v>
      </c>
      <c r="PB67" s="109">
        <v>340</v>
      </c>
      <c r="PC67" s="109">
        <v>340</v>
      </c>
      <c r="PD67" s="109">
        <v>340</v>
      </c>
      <c r="PE67" s="109">
        <v>340</v>
      </c>
      <c r="PF67" s="109">
        <v>340</v>
      </c>
      <c r="PG67" s="109">
        <v>340</v>
      </c>
      <c r="PH67" s="109">
        <v>340</v>
      </c>
      <c r="PI67" s="109">
        <v>340</v>
      </c>
      <c r="PJ67" s="109">
        <v>340</v>
      </c>
      <c r="PK67" s="109">
        <v>340</v>
      </c>
      <c r="PL67" s="109">
        <v>340</v>
      </c>
      <c r="PM67" s="109">
        <v>340</v>
      </c>
      <c r="PN67" s="109">
        <v>340</v>
      </c>
      <c r="PO67" s="109">
        <v>340</v>
      </c>
      <c r="PP67" s="109">
        <v>340</v>
      </c>
      <c r="PQ67" s="109">
        <v>340</v>
      </c>
      <c r="PR67" s="109">
        <v>340</v>
      </c>
      <c r="PS67" s="109">
        <v>340</v>
      </c>
      <c r="PT67" s="109">
        <v>415</v>
      </c>
      <c r="PU67" s="109">
        <v>415</v>
      </c>
      <c r="PV67" s="109">
        <v>415</v>
      </c>
      <c r="PW67" s="109">
        <v>415</v>
      </c>
      <c r="PX67" s="109">
        <v>415</v>
      </c>
      <c r="PY67" s="109">
        <v>415</v>
      </c>
      <c r="PZ67" s="109">
        <v>415</v>
      </c>
      <c r="QA67" s="109">
        <v>415</v>
      </c>
      <c r="QB67" s="109">
        <v>415</v>
      </c>
      <c r="QC67" s="109">
        <v>415</v>
      </c>
      <c r="QD67" s="109">
        <v>415</v>
      </c>
      <c r="QE67" s="109">
        <v>415</v>
      </c>
      <c r="QF67" s="109">
        <v>415</v>
      </c>
      <c r="QG67" s="109">
        <v>415</v>
      </c>
      <c r="QH67" s="109">
        <v>415</v>
      </c>
      <c r="QI67" s="109">
        <v>415</v>
      </c>
      <c r="QJ67" s="109">
        <v>415</v>
      </c>
      <c r="QK67" s="109">
        <v>415</v>
      </c>
      <c r="QL67" s="109">
        <v>535</v>
      </c>
      <c r="QM67" s="109">
        <v>535</v>
      </c>
      <c r="QN67" s="109">
        <v>535</v>
      </c>
      <c r="QO67" s="109">
        <v>535</v>
      </c>
      <c r="QP67" s="109">
        <v>535</v>
      </c>
      <c r="QQ67" s="109">
        <v>535</v>
      </c>
      <c r="QR67" s="109">
        <v>535</v>
      </c>
      <c r="QS67" s="109">
        <v>535</v>
      </c>
      <c r="QT67" s="109">
        <v>535</v>
      </c>
      <c r="QU67" s="109">
        <v>535</v>
      </c>
      <c r="QV67" s="109">
        <v>535</v>
      </c>
      <c r="QW67" s="109">
        <v>535</v>
      </c>
      <c r="QX67" s="109">
        <v>535</v>
      </c>
      <c r="QY67" s="109">
        <v>535</v>
      </c>
      <c r="QZ67" s="109">
        <v>535</v>
      </c>
      <c r="RA67" s="109">
        <v>535</v>
      </c>
      <c r="RB67" s="109">
        <v>535</v>
      </c>
      <c r="RC67" s="109">
        <v>535</v>
      </c>
      <c r="RD67" s="109">
        <v>700</v>
      </c>
      <c r="RE67" s="109">
        <v>700</v>
      </c>
      <c r="RF67" s="109">
        <v>700</v>
      </c>
      <c r="RG67" s="109">
        <v>700</v>
      </c>
      <c r="RH67" s="109">
        <v>700</v>
      </c>
      <c r="RI67" s="109">
        <v>700</v>
      </c>
      <c r="RJ67" s="109">
        <v>700</v>
      </c>
      <c r="RK67" s="109">
        <v>700</v>
      </c>
      <c r="RL67" s="109">
        <v>700</v>
      </c>
      <c r="RM67" s="109">
        <v>700</v>
      </c>
      <c r="RN67" s="109">
        <v>700</v>
      </c>
      <c r="RO67" s="109">
        <v>700</v>
      </c>
      <c r="RP67" s="109">
        <v>700</v>
      </c>
      <c r="RQ67" s="109">
        <v>700</v>
      </c>
      <c r="RR67" s="109">
        <v>700</v>
      </c>
      <c r="RS67" s="109">
        <v>700</v>
      </c>
      <c r="RT67" s="109">
        <v>700</v>
      </c>
      <c r="RU67" s="109">
        <v>700</v>
      </c>
      <c r="RV67" s="109">
        <v>900</v>
      </c>
      <c r="RW67" s="109">
        <v>900</v>
      </c>
      <c r="RX67" s="109">
        <v>900</v>
      </c>
      <c r="RY67" s="109">
        <v>900</v>
      </c>
      <c r="RZ67" s="109">
        <v>900</v>
      </c>
      <c r="SA67" s="109">
        <v>900</v>
      </c>
      <c r="SB67" s="109">
        <v>900</v>
      </c>
      <c r="SC67" s="109">
        <v>900</v>
      </c>
      <c r="SD67" s="109">
        <v>900</v>
      </c>
      <c r="SE67" s="109">
        <v>900</v>
      </c>
      <c r="SF67" s="109">
        <v>900</v>
      </c>
      <c r="SG67" s="109">
        <v>900</v>
      </c>
      <c r="SH67" s="109">
        <v>900</v>
      </c>
      <c r="SI67" s="109">
        <v>900</v>
      </c>
      <c r="SJ67" s="109">
        <v>900</v>
      </c>
      <c r="SK67" s="109">
        <v>900</v>
      </c>
      <c r="SL67" s="109">
        <v>900</v>
      </c>
      <c r="SM67" s="109">
        <v>900</v>
      </c>
    </row>
    <row r="68" spans="2:507">
      <c r="B68" s="107">
        <v>160</v>
      </c>
      <c r="C68" s="108">
        <v>180</v>
      </c>
      <c r="D68" s="109">
        <v>-580</v>
      </c>
      <c r="E68" s="109">
        <v>-580</v>
      </c>
      <c r="F68" s="109">
        <v>-580</v>
      </c>
      <c r="G68" s="109">
        <v>-580</v>
      </c>
      <c r="H68" s="109">
        <v>-580</v>
      </c>
      <c r="I68" s="109">
        <v>-580</v>
      </c>
      <c r="J68" s="109">
        <v>-580</v>
      </c>
      <c r="K68" s="109">
        <v>-580</v>
      </c>
      <c r="L68" s="109">
        <v>-580</v>
      </c>
      <c r="M68" s="109">
        <v>-580</v>
      </c>
      <c r="N68" s="109">
        <v>-580</v>
      </c>
      <c r="O68" s="109">
        <v>-580</v>
      </c>
      <c r="P68" s="109">
        <v>-580</v>
      </c>
      <c r="Q68" s="109">
        <v>-580</v>
      </c>
      <c r="R68" s="109">
        <v>-580</v>
      </c>
      <c r="S68" s="109">
        <v>-580</v>
      </c>
      <c r="T68" s="109">
        <v>-580</v>
      </c>
      <c r="U68" s="109">
        <v>-580</v>
      </c>
      <c r="V68" s="109">
        <v>-310</v>
      </c>
      <c r="W68" s="109">
        <v>-310</v>
      </c>
      <c r="X68" s="109">
        <v>-310</v>
      </c>
      <c r="Y68" s="109">
        <v>-310</v>
      </c>
      <c r="Z68" s="109">
        <v>-310</v>
      </c>
      <c r="AA68" s="109">
        <v>-310</v>
      </c>
      <c r="AB68" s="109">
        <v>-310</v>
      </c>
      <c r="AC68" s="109">
        <v>-310</v>
      </c>
      <c r="AD68" s="109">
        <v>-310</v>
      </c>
      <c r="AE68" s="109">
        <v>-310</v>
      </c>
      <c r="AF68" s="109">
        <v>-310</v>
      </c>
      <c r="AG68" s="109">
        <v>-310</v>
      </c>
      <c r="AH68" s="109">
        <v>-310</v>
      </c>
      <c r="AI68" s="109">
        <v>-310</v>
      </c>
      <c r="AJ68" s="109">
        <v>-310</v>
      </c>
      <c r="AK68" s="109">
        <v>-310</v>
      </c>
      <c r="AL68" s="109">
        <v>-310</v>
      </c>
      <c r="AM68" s="109">
        <v>-310</v>
      </c>
      <c r="AN68" s="109">
        <v>-230</v>
      </c>
      <c r="AO68" s="109">
        <v>-230</v>
      </c>
      <c r="AP68" s="109">
        <v>-230</v>
      </c>
      <c r="AQ68" s="109">
        <v>-230</v>
      </c>
      <c r="AR68" s="109">
        <v>-230</v>
      </c>
      <c r="AS68" s="109">
        <v>-230</v>
      </c>
      <c r="AT68" s="109">
        <v>-230</v>
      </c>
      <c r="AU68" s="109">
        <v>-230</v>
      </c>
      <c r="AV68" s="109">
        <v>-230</v>
      </c>
      <c r="AW68" s="109">
        <v>-230</v>
      </c>
      <c r="AX68" s="109">
        <v>-230</v>
      </c>
      <c r="AY68" s="109">
        <v>-230</v>
      </c>
      <c r="AZ68" s="109">
        <v>-230</v>
      </c>
      <c r="BA68" s="109">
        <v>-230</v>
      </c>
      <c r="BB68" s="109">
        <v>-230</v>
      </c>
      <c r="BC68" s="109">
        <v>-230</v>
      </c>
      <c r="BD68" s="109">
        <v>-230</v>
      </c>
      <c r="BE68" s="109">
        <v>-230</v>
      </c>
      <c r="BF68" s="109" t="s">
        <v>873</v>
      </c>
      <c r="BG68" s="109" t="s">
        <v>873</v>
      </c>
      <c r="BH68" s="109" t="s">
        <v>873</v>
      </c>
      <c r="BI68" s="109" t="s">
        <v>873</v>
      </c>
      <c r="BJ68" s="109" t="s">
        <v>873</v>
      </c>
      <c r="BK68" s="109" t="s">
        <v>873</v>
      </c>
      <c r="BL68" s="109" t="s">
        <v>873</v>
      </c>
      <c r="BM68" s="109" t="s">
        <v>873</v>
      </c>
      <c r="BN68" s="109" t="s">
        <v>873</v>
      </c>
      <c r="BO68" s="109" t="s">
        <v>873</v>
      </c>
      <c r="BP68" s="109" t="s">
        <v>873</v>
      </c>
      <c r="BQ68" s="109" t="s">
        <v>873</v>
      </c>
      <c r="BR68" s="109" t="s">
        <v>873</v>
      </c>
      <c r="BS68" s="109" t="s">
        <v>873</v>
      </c>
      <c r="BT68" s="109" t="s">
        <v>873</v>
      </c>
      <c r="BU68" s="109" t="s">
        <v>873</v>
      </c>
      <c r="BV68" s="109" t="s">
        <v>873</v>
      </c>
      <c r="BW68" s="109" t="s">
        <v>873</v>
      </c>
      <c r="BX68" s="109">
        <v>-145</v>
      </c>
      <c r="BY68" s="109">
        <v>-145</v>
      </c>
      <c r="BZ68" s="109">
        <v>-145</v>
      </c>
      <c r="CA68" s="109">
        <v>-145</v>
      </c>
      <c r="CB68" s="109">
        <v>-145</v>
      </c>
      <c r="CC68" s="109">
        <v>-145</v>
      </c>
      <c r="CD68" s="109">
        <v>-145</v>
      </c>
      <c r="CE68" s="109">
        <v>-145</v>
      </c>
      <c r="CF68" s="109">
        <v>-145</v>
      </c>
      <c r="CG68" s="109">
        <v>-145</v>
      </c>
      <c r="CH68" s="109">
        <v>-145</v>
      </c>
      <c r="CI68" s="109">
        <v>-145</v>
      </c>
      <c r="CJ68" s="109">
        <v>-145</v>
      </c>
      <c r="CK68" s="109">
        <v>-145</v>
      </c>
      <c r="CL68" s="109">
        <v>-145</v>
      </c>
      <c r="CM68" s="109">
        <v>-145</v>
      </c>
      <c r="CN68" s="109">
        <v>-145</v>
      </c>
      <c r="CO68" s="109">
        <v>-145</v>
      </c>
      <c r="CP68" s="109">
        <v>-85</v>
      </c>
      <c r="CQ68" s="109">
        <v>-85</v>
      </c>
      <c r="CR68" s="109">
        <v>-85</v>
      </c>
      <c r="CS68" s="109">
        <v>-85</v>
      </c>
      <c r="CT68" s="109">
        <v>-85</v>
      </c>
      <c r="CU68" s="109">
        <v>-85</v>
      </c>
      <c r="CV68" s="109">
        <v>-85</v>
      </c>
      <c r="CW68" s="109">
        <v>-85</v>
      </c>
      <c r="CX68" s="109">
        <v>-85</v>
      </c>
      <c r="CY68" s="109">
        <v>-85</v>
      </c>
      <c r="CZ68" s="109">
        <v>-85</v>
      </c>
      <c r="DA68" s="109">
        <v>-85</v>
      </c>
      <c r="DB68" s="109">
        <v>-85</v>
      </c>
      <c r="DC68" s="109">
        <v>-85</v>
      </c>
      <c r="DD68" s="109">
        <v>-85</v>
      </c>
      <c r="DE68" s="109">
        <v>-85</v>
      </c>
      <c r="DF68" s="109">
        <v>-85</v>
      </c>
      <c r="DG68" s="109">
        <v>-85</v>
      </c>
      <c r="DH68" s="109" t="s">
        <v>873</v>
      </c>
      <c r="DI68" s="109" t="s">
        <v>873</v>
      </c>
      <c r="DJ68" s="109" t="s">
        <v>873</v>
      </c>
      <c r="DK68" s="109" t="s">
        <v>873</v>
      </c>
      <c r="DL68" s="109" t="s">
        <v>873</v>
      </c>
      <c r="DM68" s="109" t="s">
        <v>873</v>
      </c>
      <c r="DN68" s="109" t="s">
        <v>873</v>
      </c>
      <c r="DO68" s="109" t="s">
        <v>873</v>
      </c>
      <c r="DP68" s="109" t="s">
        <v>873</v>
      </c>
      <c r="DQ68" s="109" t="s">
        <v>873</v>
      </c>
      <c r="DR68" s="109" t="s">
        <v>873</v>
      </c>
      <c r="DS68" s="109" t="s">
        <v>873</v>
      </c>
      <c r="DT68" s="109" t="s">
        <v>873</v>
      </c>
      <c r="DU68" s="109" t="s">
        <v>873</v>
      </c>
      <c r="DV68" s="109" t="s">
        <v>873</v>
      </c>
      <c r="DW68" s="109" t="s">
        <v>873</v>
      </c>
      <c r="DX68" s="109" t="s">
        <v>873</v>
      </c>
      <c r="DY68" s="109" t="s">
        <v>873</v>
      </c>
      <c r="DZ68" s="109">
        <v>-43</v>
      </c>
      <c r="EA68" s="109">
        <v>-43</v>
      </c>
      <c r="EB68" s="109">
        <v>-43</v>
      </c>
      <c r="EC68" s="109">
        <v>-43</v>
      </c>
      <c r="ED68" s="109">
        <v>-43</v>
      </c>
      <c r="EE68" s="109">
        <v>-43</v>
      </c>
      <c r="EF68" s="109">
        <v>-43</v>
      </c>
      <c r="EG68" s="109">
        <v>-43</v>
      </c>
      <c r="EH68" s="109">
        <v>-43</v>
      </c>
      <c r="EI68" s="109">
        <v>-43</v>
      </c>
      <c r="EJ68" s="109">
        <v>-43</v>
      </c>
      <c r="EK68" s="109">
        <v>-43</v>
      </c>
      <c r="EL68" s="109">
        <v>-43</v>
      </c>
      <c r="EM68" s="109">
        <v>-43</v>
      </c>
      <c r="EN68" s="109">
        <v>-43</v>
      </c>
      <c r="EO68" s="109">
        <v>-43</v>
      </c>
      <c r="EP68" s="109">
        <v>-43</v>
      </c>
      <c r="EQ68" s="109">
        <v>-43</v>
      </c>
      <c r="ER68" s="109" t="s">
        <v>873</v>
      </c>
      <c r="ES68" s="109" t="s">
        <v>873</v>
      </c>
      <c r="ET68" s="109" t="s">
        <v>873</v>
      </c>
      <c r="EU68" s="109" t="s">
        <v>873</v>
      </c>
      <c r="EV68" s="109" t="s">
        <v>873</v>
      </c>
      <c r="EW68" s="109" t="s">
        <v>873</v>
      </c>
      <c r="EX68" s="109" t="s">
        <v>873</v>
      </c>
      <c r="EY68" s="109" t="s">
        <v>873</v>
      </c>
      <c r="EZ68" s="109" t="s">
        <v>873</v>
      </c>
      <c r="FA68" s="109" t="s">
        <v>873</v>
      </c>
      <c r="FB68" s="109" t="s">
        <v>873</v>
      </c>
      <c r="FC68" s="109" t="s">
        <v>873</v>
      </c>
      <c r="FD68" s="109" t="s">
        <v>873</v>
      </c>
      <c r="FE68" s="109" t="s">
        <v>873</v>
      </c>
      <c r="FF68" s="109" t="s">
        <v>873</v>
      </c>
      <c r="FG68" s="109" t="s">
        <v>873</v>
      </c>
      <c r="FH68" s="109" t="s">
        <v>873</v>
      </c>
      <c r="FI68" s="109" t="s">
        <v>873</v>
      </c>
      <c r="FJ68" s="109">
        <v>-14</v>
      </c>
      <c r="FK68" s="109">
        <v>-14</v>
      </c>
      <c r="FL68" s="109">
        <v>-14</v>
      </c>
      <c r="FM68" s="109">
        <v>-14</v>
      </c>
      <c r="FN68" s="109">
        <v>-14</v>
      </c>
      <c r="FO68" s="109">
        <v>-14</v>
      </c>
      <c r="FP68" s="109">
        <v>-14</v>
      </c>
      <c r="FQ68" s="109">
        <v>-14</v>
      </c>
      <c r="FR68" s="109">
        <v>-14</v>
      </c>
      <c r="FS68" s="109">
        <v>-14</v>
      </c>
      <c r="FT68" s="109">
        <v>-14</v>
      </c>
      <c r="FU68" s="109">
        <v>-14</v>
      </c>
      <c r="FV68" s="109">
        <v>-14</v>
      </c>
      <c r="FW68" s="109">
        <v>-14</v>
      </c>
      <c r="FX68" s="109">
        <v>-14</v>
      </c>
      <c r="FY68" s="109">
        <v>-14</v>
      </c>
      <c r="FZ68" s="109">
        <v>-14</v>
      </c>
      <c r="GA68" s="109">
        <v>-14</v>
      </c>
      <c r="GB68" s="109">
        <v>0</v>
      </c>
      <c r="GC68" s="109">
        <v>0</v>
      </c>
      <c r="GD68" s="109">
        <v>0</v>
      </c>
      <c r="GE68" s="109">
        <v>0</v>
      </c>
      <c r="GF68" s="109">
        <v>0</v>
      </c>
      <c r="GG68" s="109">
        <v>0</v>
      </c>
      <c r="GH68" s="109">
        <v>0</v>
      </c>
      <c r="GI68" s="109">
        <v>0</v>
      </c>
      <c r="GJ68" s="109">
        <v>0</v>
      </c>
      <c r="GK68" s="109">
        <v>0</v>
      </c>
      <c r="GL68" s="109">
        <v>0</v>
      </c>
      <c r="GM68" s="109">
        <v>0</v>
      </c>
      <c r="GN68" s="109">
        <v>0</v>
      </c>
      <c r="GO68" s="109">
        <v>0</v>
      </c>
      <c r="GP68" s="109">
        <v>0</v>
      </c>
      <c r="GQ68" s="109">
        <v>0</v>
      </c>
      <c r="GR68" s="109">
        <v>0</v>
      </c>
      <c r="GS68" s="109">
        <v>0</v>
      </c>
      <c r="GT68" s="109" t="s">
        <v>873</v>
      </c>
      <c r="GU68" s="109" t="s">
        <v>873</v>
      </c>
      <c r="GV68" s="109" t="s">
        <v>873</v>
      </c>
      <c r="GW68" s="109" t="s">
        <v>873</v>
      </c>
      <c r="GX68" s="109">
        <v>-11</v>
      </c>
      <c r="GY68" s="109">
        <v>-11</v>
      </c>
      <c r="GZ68" s="109">
        <v>-18</v>
      </c>
      <c r="HA68" s="109" t="s">
        <v>873</v>
      </c>
      <c r="HB68" s="109" t="s">
        <v>873</v>
      </c>
      <c r="HC68" s="109" t="s">
        <v>873</v>
      </c>
      <c r="HD68" s="109" t="s">
        <v>873</v>
      </c>
      <c r="HE68" s="109" t="s">
        <v>873</v>
      </c>
      <c r="HF68" s="109" t="s">
        <v>873</v>
      </c>
      <c r="HG68" s="109" t="s">
        <v>873</v>
      </c>
      <c r="HH68" s="109" t="s">
        <v>873</v>
      </c>
      <c r="HI68" s="109" t="s">
        <v>873</v>
      </c>
      <c r="HJ68" s="109" t="s">
        <v>873</v>
      </c>
      <c r="HK68" s="109" t="s">
        <v>873</v>
      </c>
      <c r="HL68" s="109">
        <v>-1.75</v>
      </c>
      <c r="HM68" s="109">
        <v>-2.5</v>
      </c>
      <c r="HN68" s="109">
        <v>-4</v>
      </c>
      <c r="HO68" s="109">
        <v>-6</v>
      </c>
      <c r="HP68" s="109">
        <v>-9</v>
      </c>
      <c r="HQ68" s="109">
        <v>-12.5</v>
      </c>
      <c r="HR68" s="109">
        <v>-20</v>
      </c>
      <c r="HS68" s="109">
        <v>-31</v>
      </c>
      <c r="HT68" s="109">
        <v>-50</v>
      </c>
      <c r="HU68" s="109">
        <v>-80</v>
      </c>
      <c r="HV68" s="109">
        <v>-125</v>
      </c>
      <c r="HW68" s="109">
        <v>-200</v>
      </c>
      <c r="HX68" s="109">
        <v>-315</v>
      </c>
      <c r="HY68" s="109">
        <v>-500</v>
      </c>
      <c r="HZ68" s="109">
        <v>-800</v>
      </c>
      <c r="IA68" s="109">
        <v>-1250</v>
      </c>
      <c r="IB68" s="109">
        <v>-2000</v>
      </c>
      <c r="IC68" s="109">
        <v>-3150</v>
      </c>
      <c r="ID68" s="109">
        <v>0</v>
      </c>
      <c r="IE68" s="109">
        <v>0</v>
      </c>
      <c r="IF68" s="109">
        <v>0</v>
      </c>
      <c r="IG68" s="109">
        <v>3</v>
      </c>
      <c r="IH68" s="109">
        <v>3</v>
      </c>
      <c r="II68" s="109">
        <v>3</v>
      </c>
      <c r="IJ68" s="109">
        <v>3</v>
      </c>
      <c r="IK68" s="109">
        <v>0</v>
      </c>
      <c r="IL68" s="109">
        <v>0</v>
      </c>
      <c r="IM68" s="109">
        <v>0</v>
      </c>
      <c r="IN68" s="109">
        <v>0</v>
      </c>
      <c r="IO68" s="109">
        <v>0</v>
      </c>
      <c r="IP68" s="109">
        <v>0</v>
      </c>
      <c r="IQ68" s="109">
        <v>0</v>
      </c>
      <c r="IR68" s="109">
        <v>0</v>
      </c>
      <c r="IS68" s="109">
        <v>0</v>
      </c>
      <c r="IT68" s="109">
        <v>0</v>
      </c>
      <c r="IU68" s="109">
        <v>0</v>
      </c>
      <c r="IV68" s="109">
        <v>15</v>
      </c>
      <c r="IW68" s="109">
        <v>15</v>
      </c>
      <c r="IX68" s="109">
        <v>15</v>
      </c>
      <c r="IY68" s="109">
        <v>15</v>
      </c>
      <c r="IZ68" s="109">
        <v>15</v>
      </c>
      <c r="JA68" s="109">
        <v>15</v>
      </c>
      <c r="JB68" s="109">
        <v>15</v>
      </c>
      <c r="JC68" s="109">
        <v>15</v>
      </c>
      <c r="JD68" s="109">
        <v>15</v>
      </c>
      <c r="JE68" s="109">
        <v>15</v>
      </c>
      <c r="JF68" s="109">
        <v>15</v>
      </c>
      <c r="JG68" s="109">
        <v>15</v>
      </c>
      <c r="JH68" s="109">
        <v>15</v>
      </c>
      <c r="JI68" s="109">
        <v>15</v>
      </c>
      <c r="JJ68" s="109">
        <v>15</v>
      </c>
      <c r="JK68" s="109">
        <v>15</v>
      </c>
      <c r="JL68" s="109">
        <v>15</v>
      </c>
      <c r="JM68" s="109">
        <v>15</v>
      </c>
      <c r="JN68" s="109">
        <v>27</v>
      </c>
      <c r="JO68" s="109">
        <v>27</v>
      </c>
      <c r="JP68" s="109">
        <v>27</v>
      </c>
      <c r="JQ68" s="109">
        <v>27</v>
      </c>
      <c r="JR68" s="109">
        <v>27</v>
      </c>
      <c r="JS68" s="109">
        <v>27</v>
      </c>
      <c r="JT68" s="109">
        <v>27</v>
      </c>
      <c r="JU68" s="109">
        <v>27</v>
      </c>
      <c r="JV68" s="109">
        <v>27</v>
      </c>
      <c r="JW68" s="109">
        <v>27</v>
      </c>
      <c r="JX68" s="109">
        <v>27</v>
      </c>
      <c r="JY68" s="109">
        <v>27</v>
      </c>
      <c r="JZ68" s="109">
        <v>27</v>
      </c>
      <c r="KA68" s="109">
        <v>27</v>
      </c>
      <c r="KB68" s="109">
        <v>27</v>
      </c>
      <c r="KC68" s="109">
        <v>27</v>
      </c>
      <c r="KD68" s="109">
        <v>27</v>
      </c>
      <c r="KE68" s="109">
        <v>27</v>
      </c>
      <c r="KF68" s="109">
        <v>43</v>
      </c>
      <c r="KG68" s="109">
        <v>43</v>
      </c>
      <c r="KH68" s="109">
        <v>43</v>
      </c>
      <c r="KI68" s="109">
        <v>43</v>
      </c>
      <c r="KJ68" s="109">
        <v>43</v>
      </c>
      <c r="KK68" s="109">
        <v>43</v>
      </c>
      <c r="KL68" s="109">
        <v>43</v>
      </c>
      <c r="KM68" s="109">
        <v>43</v>
      </c>
      <c r="KN68" s="109">
        <v>43</v>
      </c>
      <c r="KO68" s="109">
        <v>43</v>
      </c>
      <c r="KP68" s="109">
        <v>43</v>
      </c>
      <c r="KQ68" s="109">
        <v>43</v>
      </c>
      <c r="KR68" s="109">
        <v>43</v>
      </c>
      <c r="KS68" s="109">
        <v>43</v>
      </c>
      <c r="KT68" s="109">
        <v>43</v>
      </c>
      <c r="KU68" s="109">
        <v>43</v>
      </c>
      <c r="KV68" s="109">
        <v>43</v>
      </c>
      <c r="KW68" s="109">
        <v>43</v>
      </c>
      <c r="KX68" s="109">
        <v>68</v>
      </c>
      <c r="KY68" s="109">
        <v>68</v>
      </c>
      <c r="KZ68" s="109">
        <v>68</v>
      </c>
      <c r="LA68" s="109">
        <v>68</v>
      </c>
      <c r="LB68" s="109">
        <v>68</v>
      </c>
      <c r="LC68" s="109">
        <v>68</v>
      </c>
      <c r="LD68" s="109">
        <v>68</v>
      </c>
      <c r="LE68" s="109">
        <v>68</v>
      </c>
      <c r="LF68" s="109">
        <v>68</v>
      </c>
      <c r="LG68" s="109">
        <v>68</v>
      </c>
      <c r="LH68" s="109">
        <v>68</v>
      </c>
      <c r="LI68" s="109">
        <v>68</v>
      </c>
      <c r="LJ68" s="109">
        <v>68</v>
      </c>
      <c r="LK68" s="109">
        <v>68</v>
      </c>
      <c r="LL68" s="109">
        <v>68</v>
      </c>
      <c r="LM68" s="109">
        <v>68</v>
      </c>
      <c r="LN68" s="109">
        <v>68</v>
      </c>
      <c r="LO68" s="109">
        <v>68</v>
      </c>
      <c r="LP68" s="109">
        <v>108</v>
      </c>
      <c r="LQ68" s="109">
        <v>108</v>
      </c>
      <c r="LR68" s="109">
        <v>108</v>
      </c>
      <c r="LS68" s="109">
        <v>108</v>
      </c>
      <c r="LT68" s="109">
        <v>108</v>
      </c>
      <c r="LU68" s="109">
        <v>108</v>
      </c>
      <c r="LV68" s="109">
        <v>108</v>
      </c>
      <c r="LW68" s="109">
        <v>108</v>
      </c>
      <c r="LX68" s="109">
        <v>108</v>
      </c>
      <c r="LY68" s="109">
        <v>108</v>
      </c>
      <c r="LZ68" s="109">
        <v>108</v>
      </c>
      <c r="MA68" s="109">
        <v>108</v>
      </c>
      <c r="MB68" s="109">
        <v>108</v>
      </c>
      <c r="MC68" s="109">
        <v>108</v>
      </c>
      <c r="MD68" s="109">
        <v>108</v>
      </c>
      <c r="ME68" s="109">
        <v>108</v>
      </c>
      <c r="MF68" s="109">
        <v>108</v>
      </c>
      <c r="MG68" s="109">
        <v>108</v>
      </c>
      <c r="MH68" s="109">
        <v>146</v>
      </c>
      <c r="MI68" s="109">
        <v>146</v>
      </c>
      <c r="MJ68" s="109">
        <v>146</v>
      </c>
      <c r="MK68" s="109">
        <v>146</v>
      </c>
      <c r="ML68" s="109">
        <v>146</v>
      </c>
      <c r="MM68" s="109">
        <v>146</v>
      </c>
      <c r="MN68" s="109">
        <v>146</v>
      </c>
      <c r="MO68" s="109">
        <v>146</v>
      </c>
      <c r="MP68" s="109">
        <v>146</v>
      </c>
      <c r="MQ68" s="109">
        <v>146</v>
      </c>
      <c r="MR68" s="109">
        <v>146</v>
      </c>
      <c r="MS68" s="109">
        <v>146</v>
      </c>
      <c r="MT68" s="109">
        <v>146</v>
      </c>
      <c r="MU68" s="109">
        <v>146</v>
      </c>
      <c r="MV68" s="109">
        <v>146</v>
      </c>
      <c r="MW68" s="109">
        <v>146</v>
      </c>
      <c r="MX68" s="109">
        <v>146</v>
      </c>
      <c r="MY68" s="109">
        <v>146</v>
      </c>
      <c r="MZ68" s="109">
        <v>210</v>
      </c>
      <c r="NA68" s="109">
        <v>210</v>
      </c>
      <c r="NB68" s="109">
        <v>210</v>
      </c>
      <c r="NC68" s="109">
        <v>210</v>
      </c>
      <c r="ND68" s="109">
        <v>210</v>
      </c>
      <c r="NE68" s="109">
        <v>210</v>
      </c>
      <c r="NF68" s="109">
        <v>210</v>
      </c>
      <c r="NG68" s="109">
        <v>210</v>
      </c>
      <c r="NH68" s="109">
        <v>210</v>
      </c>
      <c r="NI68" s="109">
        <v>210</v>
      </c>
      <c r="NJ68" s="109">
        <v>210</v>
      </c>
      <c r="NK68" s="109">
        <v>210</v>
      </c>
      <c r="NL68" s="109">
        <v>210</v>
      </c>
      <c r="NM68" s="109">
        <v>210</v>
      </c>
      <c r="NN68" s="109">
        <v>210</v>
      </c>
      <c r="NO68" s="109">
        <v>210</v>
      </c>
      <c r="NP68" s="109">
        <v>210</v>
      </c>
      <c r="NQ68" s="109">
        <v>210</v>
      </c>
      <c r="NR68" s="109">
        <v>252</v>
      </c>
      <c r="NS68" s="109">
        <v>252</v>
      </c>
      <c r="NT68" s="109">
        <v>252</v>
      </c>
      <c r="NU68" s="109">
        <v>252</v>
      </c>
      <c r="NV68" s="109">
        <v>252</v>
      </c>
      <c r="NW68" s="109">
        <v>252</v>
      </c>
      <c r="NX68" s="109">
        <v>252</v>
      </c>
      <c r="NY68" s="109">
        <v>252</v>
      </c>
      <c r="NZ68" s="109">
        <v>252</v>
      </c>
      <c r="OA68" s="109">
        <v>252</v>
      </c>
      <c r="OB68" s="109">
        <v>252</v>
      </c>
      <c r="OC68" s="109">
        <v>252</v>
      </c>
      <c r="OD68" s="109">
        <v>252</v>
      </c>
      <c r="OE68" s="109">
        <v>252</v>
      </c>
      <c r="OF68" s="109">
        <v>252</v>
      </c>
      <c r="OG68" s="109">
        <v>252</v>
      </c>
      <c r="OH68" s="109">
        <v>252</v>
      </c>
      <c r="OI68" s="109">
        <v>252</v>
      </c>
      <c r="OJ68" s="109">
        <v>310</v>
      </c>
      <c r="OK68" s="109">
        <v>310</v>
      </c>
      <c r="OL68" s="109">
        <v>310</v>
      </c>
      <c r="OM68" s="109">
        <v>310</v>
      </c>
      <c r="ON68" s="109">
        <v>310</v>
      </c>
      <c r="OO68" s="109">
        <v>310</v>
      </c>
      <c r="OP68" s="109">
        <v>310</v>
      </c>
      <c r="OQ68" s="109">
        <v>310</v>
      </c>
      <c r="OR68" s="109">
        <v>310</v>
      </c>
      <c r="OS68" s="109">
        <v>310</v>
      </c>
      <c r="OT68" s="109">
        <v>310</v>
      </c>
      <c r="OU68" s="109">
        <v>310</v>
      </c>
      <c r="OV68" s="109">
        <v>310</v>
      </c>
      <c r="OW68" s="109">
        <v>310</v>
      </c>
      <c r="OX68" s="109">
        <v>310</v>
      </c>
      <c r="OY68" s="109">
        <v>310</v>
      </c>
      <c r="OZ68" s="109">
        <v>310</v>
      </c>
      <c r="PA68" s="109">
        <v>310</v>
      </c>
      <c r="PB68" s="109">
        <v>380</v>
      </c>
      <c r="PC68" s="109">
        <v>380</v>
      </c>
      <c r="PD68" s="109">
        <v>380</v>
      </c>
      <c r="PE68" s="109">
        <v>380</v>
      </c>
      <c r="PF68" s="109">
        <v>380</v>
      </c>
      <c r="PG68" s="109">
        <v>380</v>
      </c>
      <c r="PH68" s="109">
        <v>380</v>
      </c>
      <c r="PI68" s="109">
        <v>380</v>
      </c>
      <c r="PJ68" s="109">
        <v>380</v>
      </c>
      <c r="PK68" s="109">
        <v>380</v>
      </c>
      <c r="PL68" s="109">
        <v>380</v>
      </c>
      <c r="PM68" s="109">
        <v>380</v>
      </c>
      <c r="PN68" s="109">
        <v>380</v>
      </c>
      <c r="PO68" s="109">
        <v>380</v>
      </c>
      <c r="PP68" s="109">
        <v>380</v>
      </c>
      <c r="PQ68" s="109">
        <v>380</v>
      </c>
      <c r="PR68" s="109">
        <v>380</v>
      </c>
      <c r="PS68" s="109">
        <v>380</v>
      </c>
      <c r="PT68" s="109">
        <v>465</v>
      </c>
      <c r="PU68" s="109">
        <v>465</v>
      </c>
      <c r="PV68" s="109">
        <v>465</v>
      </c>
      <c r="PW68" s="109">
        <v>465</v>
      </c>
      <c r="PX68" s="109">
        <v>465</v>
      </c>
      <c r="PY68" s="109">
        <v>465</v>
      </c>
      <c r="PZ68" s="109">
        <v>465</v>
      </c>
      <c r="QA68" s="109">
        <v>465</v>
      </c>
      <c r="QB68" s="109">
        <v>465</v>
      </c>
      <c r="QC68" s="109">
        <v>465</v>
      </c>
      <c r="QD68" s="109">
        <v>465</v>
      </c>
      <c r="QE68" s="109">
        <v>465</v>
      </c>
      <c r="QF68" s="109">
        <v>465</v>
      </c>
      <c r="QG68" s="109">
        <v>465</v>
      </c>
      <c r="QH68" s="109">
        <v>465</v>
      </c>
      <c r="QI68" s="109">
        <v>465</v>
      </c>
      <c r="QJ68" s="109">
        <v>465</v>
      </c>
      <c r="QK68" s="109">
        <v>465</v>
      </c>
      <c r="QL68" s="109">
        <v>600</v>
      </c>
      <c r="QM68" s="109">
        <v>600</v>
      </c>
      <c r="QN68" s="109">
        <v>600</v>
      </c>
      <c r="QO68" s="109">
        <v>600</v>
      </c>
      <c r="QP68" s="109">
        <v>600</v>
      </c>
      <c r="QQ68" s="109">
        <v>600</v>
      </c>
      <c r="QR68" s="109">
        <v>600</v>
      </c>
      <c r="QS68" s="109">
        <v>600</v>
      </c>
      <c r="QT68" s="109">
        <v>600</v>
      </c>
      <c r="QU68" s="109">
        <v>600</v>
      </c>
      <c r="QV68" s="109">
        <v>600</v>
      </c>
      <c r="QW68" s="109">
        <v>600</v>
      </c>
      <c r="QX68" s="109">
        <v>600</v>
      </c>
      <c r="QY68" s="109">
        <v>600</v>
      </c>
      <c r="QZ68" s="109">
        <v>600</v>
      </c>
      <c r="RA68" s="109">
        <v>600</v>
      </c>
      <c r="RB68" s="109">
        <v>600</v>
      </c>
      <c r="RC68" s="109">
        <v>600</v>
      </c>
      <c r="RD68" s="109">
        <v>780</v>
      </c>
      <c r="RE68" s="109">
        <v>780</v>
      </c>
      <c r="RF68" s="109">
        <v>780</v>
      </c>
      <c r="RG68" s="109">
        <v>780</v>
      </c>
      <c r="RH68" s="109">
        <v>780</v>
      </c>
      <c r="RI68" s="109">
        <v>780</v>
      </c>
      <c r="RJ68" s="109">
        <v>780</v>
      </c>
      <c r="RK68" s="109">
        <v>780</v>
      </c>
      <c r="RL68" s="109">
        <v>780</v>
      </c>
      <c r="RM68" s="109">
        <v>780</v>
      </c>
      <c r="RN68" s="109">
        <v>780</v>
      </c>
      <c r="RO68" s="109">
        <v>780</v>
      </c>
      <c r="RP68" s="109">
        <v>780</v>
      </c>
      <c r="RQ68" s="109">
        <v>780</v>
      </c>
      <c r="RR68" s="109">
        <v>780</v>
      </c>
      <c r="RS68" s="109">
        <v>780</v>
      </c>
      <c r="RT68" s="109">
        <v>780</v>
      </c>
      <c r="RU68" s="109">
        <v>780</v>
      </c>
      <c r="RV68" s="109">
        <v>1000</v>
      </c>
      <c r="RW68" s="109">
        <v>1000</v>
      </c>
      <c r="RX68" s="109">
        <v>1000</v>
      </c>
      <c r="RY68" s="109">
        <v>1000</v>
      </c>
      <c r="RZ68" s="109">
        <v>1000</v>
      </c>
      <c r="SA68" s="109">
        <v>1000</v>
      </c>
      <c r="SB68" s="109">
        <v>1000</v>
      </c>
      <c r="SC68" s="109">
        <v>1000</v>
      </c>
      <c r="SD68" s="109">
        <v>1000</v>
      </c>
      <c r="SE68" s="109">
        <v>1000</v>
      </c>
      <c r="SF68" s="109">
        <v>1000</v>
      </c>
      <c r="SG68" s="109">
        <v>1000</v>
      </c>
      <c r="SH68" s="109">
        <v>1000</v>
      </c>
      <c r="SI68" s="109">
        <v>1000</v>
      </c>
      <c r="SJ68" s="109">
        <v>1000</v>
      </c>
      <c r="SK68" s="109">
        <v>1000</v>
      </c>
      <c r="SL68" s="109">
        <v>1000</v>
      </c>
      <c r="SM68" s="109">
        <v>1000</v>
      </c>
    </row>
    <row r="69" spans="2:507">
      <c r="B69" s="107">
        <v>180</v>
      </c>
      <c r="C69" s="108">
        <v>200</v>
      </c>
      <c r="D69" s="109">
        <v>-660</v>
      </c>
      <c r="E69" s="109">
        <v>-660</v>
      </c>
      <c r="F69" s="109">
        <v>-660</v>
      </c>
      <c r="G69" s="109">
        <v>-660</v>
      </c>
      <c r="H69" s="109">
        <v>-660</v>
      </c>
      <c r="I69" s="109">
        <v>-660</v>
      </c>
      <c r="J69" s="109">
        <v>-660</v>
      </c>
      <c r="K69" s="109">
        <v>-660</v>
      </c>
      <c r="L69" s="109">
        <v>-660</v>
      </c>
      <c r="M69" s="109">
        <v>-660</v>
      </c>
      <c r="N69" s="109">
        <v>-660</v>
      </c>
      <c r="O69" s="109">
        <v>-660</v>
      </c>
      <c r="P69" s="109">
        <v>-660</v>
      </c>
      <c r="Q69" s="109">
        <v>-660</v>
      </c>
      <c r="R69" s="109">
        <v>-660</v>
      </c>
      <c r="S69" s="109">
        <v>-660</v>
      </c>
      <c r="T69" s="109">
        <v>-660</v>
      </c>
      <c r="U69" s="109">
        <v>-660</v>
      </c>
      <c r="V69" s="109">
        <v>-340</v>
      </c>
      <c r="W69" s="109">
        <v>-340</v>
      </c>
      <c r="X69" s="109">
        <v>-340</v>
      </c>
      <c r="Y69" s="109">
        <v>-340</v>
      </c>
      <c r="Z69" s="109">
        <v>-340</v>
      </c>
      <c r="AA69" s="109">
        <v>-340</v>
      </c>
      <c r="AB69" s="109">
        <v>-340</v>
      </c>
      <c r="AC69" s="109">
        <v>-340</v>
      </c>
      <c r="AD69" s="109">
        <v>-340</v>
      </c>
      <c r="AE69" s="109">
        <v>-340</v>
      </c>
      <c r="AF69" s="109">
        <v>-340</v>
      </c>
      <c r="AG69" s="109">
        <v>-340</v>
      </c>
      <c r="AH69" s="109">
        <v>-340</v>
      </c>
      <c r="AI69" s="109">
        <v>-340</v>
      </c>
      <c r="AJ69" s="109">
        <v>-340</v>
      </c>
      <c r="AK69" s="109">
        <v>-340</v>
      </c>
      <c r="AL69" s="109">
        <v>-340</v>
      </c>
      <c r="AM69" s="109">
        <v>-340</v>
      </c>
      <c r="AN69" s="109">
        <v>-240</v>
      </c>
      <c r="AO69" s="109">
        <v>-240</v>
      </c>
      <c r="AP69" s="109">
        <v>-240</v>
      </c>
      <c r="AQ69" s="109">
        <v>-240</v>
      </c>
      <c r="AR69" s="109">
        <v>-240</v>
      </c>
      <c r="AS69" s="109">
        <v>-240</v>
      </c>
      <c r="AT69" s="109">
        <v>-240</v>
      </c>
      <c r="AU69" s="109">
        <v>-240</v>
      </c>
      <c r="AV69" s="109">
        <v>-240</v>
      </c>
      <c r="AW69" s="109">
        <v>-240</v>
      </c>
      <c r="AX69" s="109">
        <v>-240</v>
      </c>
      <c r="AY69" s="109">
        <v>-240</v>
      </c>
      <c r="AZ69" s="109">
        <v>-240</v>
      </c>
      <c r="BA69" s="109">
        <v>-240</v>
      </c>
      <c r="BB69" s="109">
        <v>-240</v>
      </c>
      <c r="BC69" s="109">
        <v>-240</v>
      </c>
      <c r="BD69" s="109">
        <v>-240</v>
      </c>
      <c r="BE69" s="109">
        <v>-240</v>
      </c>
      <c r="BF69" s="109" t="s">
        <v>873</v>
      </c>
      <c r="BG69" s="109" t="s">
        <v>873</v>
      </c>
      <c r="BH69" s="109" t="s">
        <v>873</v>
      </c>
      <c r="BI69" s="109" t="s">
        <v>873</v>
      </c>
      <c r="BJ69" s="109" t="s">
        <v>873</v>
      </c>
      <c r="BK69" s="109" t="s">
        <v>873</v>
      </c>
      <c r="BL69" s="109" t="s">
        <v>873</v>
      </c>
      <c r="BM69" s="109" t="s">
        <v>873</v>
      </c>
      <c r="BN69" s="109" t="s">
        <v>873</v>
      </c>
      <c r="BO69" s="109" t="s">
        <v>873</v>
      </c>
      <c r="BP69" s="109" t="s">
        <v>873</v>
      </c>
      <c r="BQ69" s="109" t="s">
        <v>873</v>
      </c>
      <c r="BR69" s="109" t="s">
        <v>873</v>
      </c>
      <c r="BS69" s="109" t="s">
        <v>873</v>
      </c>
      <c r="BT69" s="109" t="s">
        <v>873</v>
      </c>
      <c r="BU69" s="109" t="s">
        <v>873</v>
      </c>
      <c r="BV69" s="109" t="s">
        <v>873</v>
      </c>
      <c r="BW69" s="109" t="s">
        <v>873</v>
      </c>
      <c r="BX69" s="109">
        <v>-170</v>
      </c>
      <c r="BY69" s="109">
        <v>-170</v>
      </c>
      <c r="BZ69" s="109">
        <v>-170</v>
      </c>
      <c r="CA69" s="109">
        <v>-170</v>
      </c>
      <c r="CB69" s="109">
        <v>-170</v>
      </c>
      <c r="CC69" s="109">
        <v>-170</v>
      </c>
      <c r="CD69" s="109">
        <v>-170</v>
      </c>
      <c r="CE69" s="109">
        <v>-170</v>
      </c>
      <c r="CF69" s="109">
        <v>-170</v>
      </c>
      <c r="CG69" s="109">
        <v>-170</v>
      </c>
      <c r="CH69" s="109">
        <v>-170</v>
      </c>
      <c r="CI69" s="109">
        <v>-170</v>
      </c>
      <c r="CJ69" s="109">
        <v>-170</v>
      </c>
      <c r="CK69" s="109">
        <v>-170</v>
      </c>
      <c r="CL69" s="109">
        <v>-170</v>
      </c>
      <c r="CM69" s="109">
        <v>-170</v>
      </c>
      <c r="CN69" s="109">
        <v>-170</v>
      </c>
      <c r="CO69" s="109">
        <v>-170</v>
      </c>
      <c r="CP69" s="109">
        <v>-100</v>
      </c>
      <c r="CQ69" s="109">
        <v>-100</v>
      </c>
      <c r="CR69" s="109">
        <v>-100</v>
      </c>
      <c r="CS69" s="109">
        <v>-100</v>
      </c>
      <c r="CT69" s="109">
        <v>-100</v>
      </c>
      <c r="CU69" s="109">
        <v>-100</v>
      </c>
      <c r="CV69" s="109">
        <v>-100</v>
      </c>
      <c r="CW69" s="109">
        <v>-100</v>
      </c>
      <c r="CX69" s="109">
        <v>-100</v>
      </c>
      <c r="CY69" s="109">
        <v>-100</v>
      </c>
      <c r="CZ69" s="109">
        <v>-100</v>
      </c>
      <c r="DA69" s="109">
        <v>-100</v>
      </c>
      <c r="DB69" s="109">
        <v>-100</v>
      </c>
      <c r="DC69" s="109">
        <v>-100</v>
      </c>
      <c r="DD69" s="109">
        <v>-100</v>
      </c>
      <c r="DE69" s="109">
        <v>-100</v>
      </c>
      <c r="DF69" s="109">
        <v>-100</v>
      </c>
      <c r="DG69" s="109">
        <v>-100</v>
      </c>
      <c r="DH69" s="109" t="s">
        <v>873</v>
      </c>
      <c r="DI69" s="109" t="s">
        <v>873</v>
      </c>
      <c r="DJ69" s="109" t="s">
        <v>873</v>
      </c>
      <c r="DK69" s="109" t="s">
        <v>873</v>
      </c>
      <c r="DL69" s="109" t="s">
        <v>873</v>
      </c>
      <c r="DM69" s="109" t="s">
        <v>873</v>
      </c>
      <c r="DN69" s="109" t="s">
        <v>873</v>
      </c>
      <c r="DO69" s="109" t="s">
        <v>873</v>
      </c>
      <c r="DP69" s="109" t="s">
        <v>873</v>
      </c>
      <c r="DQ69" s="109" t="s">
        <v>873</v>
      </c>
      <c r="DR69" s="109" t="s">
        <v>873</v>
      </c>
      <c r="DS69" s="109" t="s">
        <v>873</v>
      </c>
      <c r="DT69" s="109" t="s">
        <v>873</v>
      </c>
      <c r="DU69" s="109" t="s">
        <v>873</v>
      </c>
      <c r="DV69" s="109" t="s">
        <v>873</v>
      </c>
      <c r="DW69" s="109" t="s">
        <v>873</v>
      </c>
      <c r="DX69" s="109" t="s">
        <v>873</v>
      </c>
      <c r="DY69" s="109" t="s">
        <v>873</v>
      </c>
      <c r="DZ69" s="109">
        <v>-50</v>
      </c>
      <c r="EA69" s="109">
        <v>-50</v>
      </c>
      <c r="EB69" s="109">
        <v>-50</v>
      </c>
      <c r="EC69" s="109">
        <v>-50</v>
      </c>
      <c r="ED69" s="109">
        <v>-50</v>
      </c>
      <c r="EE69" s="109">
        <v>-50</v>
      </c>
      <c r="EF69" s="109">
        <v>-50</v>
      </c>
      <c r="EG69" s="109">
        <v>-50</v>
      </c>
      <c r="EH69" s="109">
        <v>-50</v>
      </c>
      <c r="EI69" s="109">
        <v>-50</v>
      </c>
      <c r="EJ69" s="109">
        <v>-50</v>
      </c>
      <c r="EK69" s="109">
        <v>-50</v>
      </c>
      <c r="EL69" s="109">
        <v>-50</v>
      </c>
      <c r="EM69" s="109">
        <v>-50</v>
      </c>
      <c r="EN69" s="109">
        <v>-50</v>
      </c>
      <c r="EO69" s="109">
        <v>-50</v>
      </c>
      <c r="EP69" s="109">
        <v>-50</v>
      </c>
      <c r="EQ69" s="109">
        <v>-50</v>
      </c>
      <c r="ER69" s="109" t="s">
        <v>873</v>
      </c>
      <c r="ES69" s="109" t="s">
        <v>873</v>
      </c>
      <c r="ET69" s="109" t="s">
        <v>873</v>
      </c>
      <c r="EU69" s="109" t="s">
        <v>873</v>
      </c>
      <c r="EV69" s="109" t="s">
        <v>873</v>
      </c>
      <c r="EW69" s="109" t="s">
        <v>873</v>
      </c>
      <c r="EX69" s="109" t="s">
        <v>873</v>
      </c>
      <c r="EY69" s="109" t="s">
        <v>873</v>
      </c>
      <c r="EZ69" s="109" t="s">
        <v>873</v>
      </c>
      <c r="FA69" s="109" t="s">
        <v>873</v>
      </c>
      <c r="FB69" s="109" t="s">
        <v>873</v>
      </c>
      <c r="FC69" s="109" t="s">
        <v>873</v>
      </c>
      <c r="FD69" s="109" t="s">
        <v>873</v>
      </c>
      <c r="FE69" s="109" t="s">
        <v>873</v>
      </c>
      <c r="FF69" s="109" t="s">
        <v>873</v>
      </c>
      <c r="FG69" s="109" t="s">
        <v>873</v>
      </c>
      <c r="FH69" s="109" t="s">
        <v>873</v>
      </c>
      <c r="FI69" s="109" t="s">
        <v>873</v>
      </c>
      <c r="FJ69" s="109">
        <v>-15</v>
      </c>
      <c r="FK69" s="109">
        <v>-15</v>
      </c>
      <c r="FL69" s="109">
        <v>-15</v>
      </c>
      <c r="FM69" s="109">
        <v>-15</v>
      </c>
      <c r="FN69" s="109">
        <v>-15</v>
      </c>
      <c r="FO69" s="109">
        <v>-15</v>
      </c>
      <c r="FP69" s="109">
        <v>-15</v>
      </c>
      <c r="FQ69" s="109">
        <v>-15</v>
      </c>
      <c r="FR69" s="109">
        <v>-15</v>
      </c>
      <c r="FS69" s="109">
        <v>-15</v>
      </c>
      <c r="FT69" s="109">
        <v>-15</v>
      </c>
      <c r="FU69" s="109">
        <v>-15</v>
      </c>
      <c r="FV69" s="109">
        <v>-15</v>
      </c>
      <c r="FW69" s="109">
        <v>-15</v>
      </c>
      <c r="FX69" s="109">
        <v>-15</v>
      </c>
      <c r="FY69" s="109">
        <v>-15</v>
      </c>
      <c r="FZ69" s="109">
        <v>-15</v>
      </c>
      <c r="GA69" s="109">
        <v>-15</v>
      </c>
      <c r="GB69" s="109">
        <v>0</v>
      </c>
      <c r="GC69" s="109">
        <v>0</v>
      </c>
      <c r="GD69" s="109">
        <v>0</v>
      </c>
      <c r="GE69" s="109">
        <v>0</v>
      </c>
      <c r="GF69" s="109">
        <v>0</v>
      </c>
      <c r="GG69" s="109">
        <v>0</v>
      </c>
      <c r="GH69" s="109">
        <v>0</v>
      </c>
      <c r="GI69" s="109">
        <v>0</v>
      </c>
      <c r="GJ69" s="109">
        <v>0</v>
      </c>
      <c r="GK69" s="109">
        <v>0</v>
      </c>
      <c r="GL69" s="109">
        <v>0</v>
      </c>
      <c r="GM69" s="109">
        <v>0</v>
      </c>
      <c r="GN69" s="109">
        <v>0</v>
      </c>
      <c r="GO69" s="109">
        <v>0</v>
      </c>
      <c r="GP69" s="109">
        <v>0</v>
      </c>
      <c r="GQ69" s="109">
        <v>0</v>
      </c>
      <c r="GR69" s="109">
        <v>0</v>
      </c>
      <c r="GS69" s="109">
        <v>0</v>
      </c>
      <c r="GT69" s="109" t="s">
        <v>873</v>
      </c>
      <c r="GU69" s="109" t="s">
        <v>873</v>
      </c>
      <c r="GV69" s="109" t="s">
        <v>873</v>
      </c>
      <c r="GW69" s="109" t="s">
        <v>873</v>
      </c>
      <c r="GX69" s="109">
        <v>-13</v>
      </c>
      <c r="GY69" s="109">
        <v>-13</v>
      </c>
      <c r="GZ69" s="109">
        <v>-21</v>
      </c>
      <c r="HA69" s="109" t="s">
        <v>873</v>
      </c>
      <c r="HB69" s="109" t="s">
        <v>873</v>
      </c>
      <c r="HC69" s="109" t="s">
        <v>873</v>
      </c>
      <c r="HD69" s="109" t="s">
        <v>873</v>
      </c>
      <c r="HE69" s="109" t="s">
        <v>873</v>
      </c>
      <c r="HF69" s="109" t="s">
        <v>873</v>
      </c>
      <c r="HG69" s="109" t="s">
        <v>873</v>
      </c>
      <c r="HH69" s="109" t="s">
        <v>873</v>
      </c>
      <c r="HI69" s="109" t="s">
        <v>873</v>
      </c>
      <c r="HJ69" s="109" t="s">
        <v>873</v>
      </c>
      <c r="HK69" s="109" t="s">
        <v>873</v>
      </c>
      <c r="HL69" s="109">
        <v>-2.25</v>
      </c>
      <c r="HM69" s="109">
        <v>-3.5</v>
      </c>
      <c r="HN69" s="109">
        <v>-5</v>
      </c>
      <c r="HO69" s="109">
        <v>-7</v>
      </c>
      <c r="HP69" s="109">
        <v>-10</v>
      </c>
      <c r="HQ69" s="109">
        <v>-14.5</v>
      </c>
      <c r="HR69" s="109">
        <v>-23</v>
      </c>
      <c r="HS69" s="109">
        <v>-36</v>
      </c>
      <c r="HT69" s="109">
        <v>-57</v>
      </c>
      <c r="HU69" s="109">
        <v>-92</v>
      </c>
      <c r="HV69" s="109">
        <v>-145</v>
      </c>
      <c r="HW69" s="109">
        <v>-230</v>
      </c>
      <c r="HX69" s="109">
        <v>-360</v>
      </c>
      <c r="HY69" s="109">
        <v>-575</v>
      </c>
      <c r="HZ69" s="109">
        <v>-925</v>
      </c>
      <c r="IA69" s="109">
        <v>-1450</v>
      </c>
      <c r="IB69" s="109">
        <v>-2300</v>
      </c>
      <c r="IC69" s="109">
        <v>-3600</v>
      </c>
      <c r="ID69" s="109">
        <v>0</v>
      </c>
      <c r="IE69" s="109">
        <v>0</v>
      </c>
      <c r="IF69" s="109">
        <v>0</v>
      </c>
      <c r="IG69" s="109">
        <v>4</v>
      </c>
      <c r="IH69" s="109">
        <v>4</v>
      </c>
      <c r="II69" s="109">
        <v>4</v>
      </c>
      <c r="IJ69" s="109">
        <v>4</v>
      </c>
      <c r="IK69" s="109">
        <v>0</v>
      </c>
      <c r="IL69" s="109">
        <v>0</v>
      </c>
      <c r="IM69" s="109">
        <v>0</v>
      </c>
      <c r="IN69" s="109">
        <v>0</v>
      </c>
      <c r="IO69" s="109">
        <v>0</v>
      </c>
      <c r="IP69" s="109">
        <v>0</v>
      </c>
      <c r="IQ69" s="109">
        <v>0</v>
      </c>
      <c r="IR69" s="109">
        <v>0</v>
      </c>
      <c r="IS69" s="109">
        <v>0</v>
      </c>
      <c r="IT69" s="109">
        <v>0</v>
      </c>
      <c r="IU69" s="109">
        <v>0</v>
      </c>
      <c r="IV69" s="109">
        <v>17</v>
      </c>
      <c r="IW69" s="109">
        <v>17</v>
      </c>
      <c r="IX69" s="109">
        <v>17</v>
      </c>
      <c r="IY69" s="109">
        <v>17</v>
      </c>
      <c r="IZ69" s="109">
        <v>17</v>
      </c>
      <c r="JA69" s="109">
        <v>17</v>
      </c>
      <c r="JB69" s="109">
        <v>17</v>
      </c>
      <c r="JC69" s="109">
        <v>17</v>
      </c>
      <c r="JD69" s="109">
        <v>17</v>
      </c>
      <c r="JE69" s="109">
        <v>17</v>
      </c>
      <c r="JF69" s="109">
        <v>17</v>
      </c>
      <c r="JG69" s="109">
        <v>17</v>
      </c>
      <c r="JH69" s="109">
        <v>17</v>
      </c>
      <c r="JI69" s="109">
        <v>17</v>
      </c>
      <c r="JJ69" s="109">
        <v>17</v>
      </c>
      <c r="JK69" s="109">
        <v>17</v>
      </c>
      <c r="JL69" s="109">
        <v>17</v>
      </c>
      <c r="JM69" s="109">
        <v>17</v>
      </c>
      <c r="JN69" s="109">
        <v>31</v>
      </c>
      <c r="JO69" s="109">
        <v>31</v>
      </c>
      <c r="JP69" s="109">
        <v>31</v>
      </c>
      <c r="JQ69" s="109">
        <v>31</v>
      </c>
      <c r="JR69" s="109">
        <v>31</v>
      </c>
      <c r="JS69" s="109">
        <v>31</v>
      </c>
      <c r="JT69" s="109">
        <v>31</v>
      </c>
      <c r="JU69" s="109">
        <v>31</v>
      </c>
      <c r="JV69" s="109">
        <v>31</v>
      </c>
      <c r="JW69" s="109">
        <v>31</v>
      </c>
      <c r="JX69" s="109">
        <v>31</v>
      </c>
      <c r="JY69" s="109">
        <v>31</v>
      </c>
      <c r="JZ69" s="109">
        <v>31</v>
      </c>
      <c r="KA69" s="109">
        <v>31</v>
      </c>
      <c r="KB69" s="109">
        <v>31</v>
      </c>
      <c r="KC69" s="109">
        <v>31</v>
      </c>
      <c r="KD69" s="109">
        <v>31</v>
      </c>
      <c r="KE69" s="109">
        <v>31</v>
      </c>
      <c r="KF69" s="109">
        <v>50</v>
      </c>
      <c r="KG69" s="109">
        <v>50</v>
      </c>
      <c r="KH69" s="109">
        <v>50</v>
      </c>
      <c r="KI69" s="109">
        <v>50</v>
      </c>
      <c r="KJ69" s="109">
        <v>50</v>
      </c>
      <c r="KK69" s="109">
        <v>50</v>
      </c>
      <c r="KL69" s="109">
        <v>50</v>
      </c>
      <c r="KM69" s="109">
        <v>50</v>
      </c>
      <c r="KN69" s="109">
        <v>50</v>
      </c>
      <c r="KO69" s="109">
        <v>50</v>
      </c>
      <c r="KP69" s="109">
        <v>50</v>
      </c>
      <c r="KQ69" s="109">
        <v>50</v>
      </c>
      <c r="KR69" s="109">
        <v>50</v>
      </c>
      <c r="KS69" s="109">
        <v>50</v>
      </c>
      <c r="KT69" s="109">
        <v>50</v>
      </c>
      <c r="KU69" s="109">
        <v>50</v>
      </c>
      <c r="KV69" s="109">
        <v>50</v>
      </c>
      <c r="KW69" s="109">
        <v>50</v>
      </c>
      <c r="KX69" s="109">
        <v>77</v>
      </c>
      <c r="KY69" s="109">
        <v>77</v>
      </c>
      <c r="KZ69" s="109">
        <v>77</v>
      </c>
      <c r="LA69" s="109">
        <v>77</v>
      </c>
      <c r="LB69" s="109">
        <v>77</v>
      </c>
      <c r="LC69" s="109">
        <v>77</v>
      </c>
      <c r="LD69" s="109">
        <v>77</v>
      </c>
      <c r="LE69" s="109">
        <v>77</v>
      </c>
      <c r="LF69" s="109">
        <v>77</v>
      </c>
      <c r="LG69" s="109">
        <v>77</v>
      </c>
      <c r="LH69" s="109">
        <v>77</v>
      </c>
      <c r="LI69" s="109">
        <v>77</v>
      </c>
      <c r="LJ69" s="109">
        <v>77</v>
      </c>
      <c r="LK69" s="109">
        <v>77</v>
      </c>
      <c r="LL69" s="109">
        <v>77</v>
      </c>
      <c r="LM69" s="109">
        <v>77</v>
      </c>
      <c r="LN69" s="109">
        <v>77</v>
      </c>
      <c r="LO69" s="109">
        <v>77</v>
      </c>
      <c r="LP69" s="109">
        <v>122</v>
      </c>
      <c r="LQ69" s="109">
        <v>122</v>
      </c>
      <c r="LR69" s="109">
        <v>122</v>
      </c>
      <c r="LS69" s="109">
        <v>122</v>
      </c>
      <c r="LT69" s="109">
        <v>122</v>
      </c>
      <c r="LU69" s="109">
        <v>122</v>
      </c>
      <c r="LV69" s="109">
        <v>122</v>
      </c>
      <c r="LW69" s="109">
        <v>122</v>
      </c>
      <c r="LX69" s="109">
        <v>122</v>
      </c>
      <c r="LY69" s="109">
        <v>122</v>
      </c>
      <c r="LZ69" s="109">
        <v>122</v>
      </c>
      <c r="MA69" s="109">
        <v>122</v>
      </c>
      <c r="MB69" s="109">
        <v>122</v>
      </c>
      <c r="MC69" s="109">
        <v>122</v>
      </c>
      <c r="MD69" s="109">
        <v>122</v>
      </c>
      <c r="ME69" s="109">
        <v>122</v>
      </c>
      <c r="MF69" s="109">
        <v>122</v>
      </c>
      <c r="MG69" s="109">
        <v>122</v>
      </c>
      <c r="MH69" s="109">
        <v>166</v>
      </c>
      <c r="MI69" s="109">
        <v>166</v>
      </c>
      <c r="MJ69" s="109">
        <v>166</v>
      </c>
      <c r="MK69" s="109">
        <v>166</v>
      </c>
      <c r="ML69" s="109">
        <v>166</v>
      </c>
      <c r="MM69" s="109">
        <v>166</v>
      </c>
      <c r="MN69" s="109">
        <v>166</v>
      </c>
      <c r="MO69" s="109">
        <v>166</v>
      </c>
      <c r="MP69" s="109">
        <v>166</v>
      </c>
      <c r="MQ69" s="109">
        <v>166</v>
      </c>
      <c r="MR69" s="109">
        <v>166</v>
      </c>
      <c r="MS69" s="109">
        <v>166</v>
      </c>
      <c r="MT69" s="109">
        <v>166</v>
      </c>
      <c r="MU69" s="109">
        <v>166</v>
      </c>
      <c r="MV69" s="109">
        <v>166</v>
      </c>
      <c r="MW69" s="109">
        <v>166</v>
      </c>
      <c r="MX69" s="109">
        <v>166</v>
      </c>
      <c r="MY69" s="109">
        <v>166</v>
      </c>
      <c r="MZ69" s="109">
        <v>236</v>
      </c>
      <c r="NA69" s="109">
        <v>236</v>
      </c>
      <c r="NB69" s="109">
        <v>236</v>
      </c>
      <c r="NC69" s="109">
        <v>236</v>
      </c>
      <c r="ND69" s="109">
        <v>236</v>
      </c>
      <c r="NE69" s="109">
        <v>236</v>
      </c>
      <c r="NF69" s="109">
        <v>236</v>
      </c>
      <c r="NG69" s="109">
        <v>236</v>
      </c>
      <c r="NH69" s="109">
        <v>236</v>
      </c>
      <c r="NI69" s="109">
        <v>236</v>
      </c>
      <c r="NJ69" s="109">
        <v>236</v>
      </c>
      <c r="NK69" s="109">
        <v>236</v>
      </c>
      <c r="NL69" s="109">
        <v>236</v>
      </c>
      <c r="NM69" s="109">
        <v>236</v>
      </c>
      <c r="NN69" s="109">
        <v>236</v>
      </c>
      <c r="NO69" s="109">
        <v>236</v>
      </c>
      <c r="NP69" s="109">
        <v>236</v>
      </c>
      <c r="NQ69" s="109">
        <v>236</v>
      </c>
      <c r="NR69" s="109">
        <v>284</v>
      </c>
      <c r="NS69" s="109">
        <v>284</v>
      </c>
      <c r="NT69" s="109">
        <v>284</v>
      </c>
      <c r="NU69" s="109">
        <v>284</v>
      </c>
      <c r="NV69" s="109">
        <v>284</v>
      </c>
      <c r="NW69" s="109">
        <v>284</v>
      </c>
      <c r="NX69" s="109">
        <v>284</v>
      </c>
      <c r="NY69" s="109">
        <v>284</v>
      </c>
      <c r="NZ69" s="109">
        <v>284</v>
      </c>
      <c r="OA69" s="109">
        <v>284</v>
      </c>
      <c r="OB69" s="109">
        <v>284</v>
      </c>
      <c r="OC69" s="109">
        <v>284</v>
      </c>
      <c r="OD69" s="109">
        <v>284</v>
      </c>
      <c r="OE69" s="109">
        <v>284</v>
      </c>
      <c r="OF69" s="109">
        <v>284</v>
      </c>
      <c r="OG69" s="109">
        <v>284</v>
      </c>
      <c r="OH69" s="109">
        <v>284</v>
      </c>
      <c r="OI69" s="109">
        <v>284</v>
      </c>
      <c r="OJ69" s="109">
        <v>350</v>
      </c>
      <c r="OK69" s="109">
        <v>350</v>
      </c>
      <c r="OL69" s="109">
        <v>350</v>
      </c>
      <c r="OM69" s="109">
        <v>350</v>
      </c>
      <c r="ON69" s="109">
        <v>350</v>
      </c>
      <c r="OO69" s="109">
        <v>350</v>
      </c>
      <c r="OP69" s="109">
        <v>350</v>
      </c>
      <c r="OQ69" s="109">
        <v>350</v>
      </c>
      <c r="OR69" s="109">
        <v>350</v>
      </c>
      <c r="OS69" s="109">
        <v>350</v>
      </c>
      <c r="OT69" s="109">
        <v>350</v>
      </c>
      <c r="OU69" s="109">
        <v>350</v>
      </c>
      <c r="OV69" s="109">
        <v>350</v>
      </c>
      <c r="OW69" s="109">
        <v>350</v>
      </c>
      <c r="OX69" s="109">
        <v>350</v>
      </c>
      <c r="OY69" s="109">
        <v>350</v>
      </c>
      <c r="OZ69" s="109">
        <v>350</v>
      </c>
      <c r="PA69" s="109">
        <v>350</v>
      </c>
      <c r="PB69" s="109">
        <v>425</v>
      </c>
      <c r="PC69" s="109">
        <v>425</v>
      </c>
      <c r="PD69" s="109">
        <v>425</v>
      </c>
      <c r="PE69" s="109">
        <v>425</v>
      </c>
      <c r="PF69" s="109">
        <v>425</v>
      </c>
      <c r="PG69" s="109">
        <v>425</v>
      </c>
      <c r="PH69" s="109">
        <v>425</v>
      </c>
      <c r="PI69" s="109">
        <v>425</v>
      </c>
      <c r="PJ69" s="109">
        <v>425</v>
      </c>
      <c r="PK69" s="109">
        <v>425</v>
      </c>
      <c r="PL69" s="109">
        <v>425</v>
      </c>
      <c r="PM69" s="109">
        <v>425</v>
      </c>
      <c r="PN69" s="109">
        <v>425</v>
      </c>
      <c r="PO69" s="109">
        <v>425</v>
      </c>
      <c r="PP69" s="109">
        <v>425</v>
      </c>
      <c r="PQ69" s="109">
        <v>425</v>
      </c>
      <c r="PR69" s="109">
        <v>425</v>
      </c>
      <c r="PS69" s="109">
        <v>425</v>
      </c>
      <c r="PT69" s="109">
        <v>520</v>
      </c>
      <c r="PU69" s="109">
        <v>520</v>
      </c>
      <c r="PV69" s="109">
        <v>520</v>
      </c>
      <c r="PW69" s="109">
        <v>520</v>
      </c>
      <c r="PX69" s="109">
        <v>520</v>
      </c>
      <c r="PY69" s="109">
        <v>520</v>
      </c>
      <c r="PZ69" s="109">
        <v>520</v>
      </c>
      <c r="QA69" s="109">
        <v>520</v>
      </c>
      <c r="QB69" s="109">
        <v>520</v>
      </c>
      <c r="QC69" s="109">
        <v>520</v>
      </c>
      <c r="QD69" s="109">
        <v>520</v>
      </c>
      <c r="QE69" s="109">
        <v>520</v>
      </c>
      <c r="QF69" s="109">
        <v>520</v>
      </c>
      <c r="QG69" s="109">
        <v>520</v>
      </c>
      <c r="QH69" s="109">
        <v>520</v>
      </c>
      <c r="QI69" s="109">
        <v>520</v>
      </c>
      <c r="QJ69" s="109">
        <v>520</v>
      </c>
      <c r="QK69" s="109">
        <v>520</v>
      </c>
      <c r="QL69" s="109">
        <v>670</v>
      </c>
      <c r="QM69" s="109">
        <v>670</v>
      </c>
      <c r="QN69" s="109">
        <v>670</v>
      </c>
      <c r="QO69" s="109">
        <v>670</v>
      </c>
      <c r="QP69" s="109">
        <v>670</v>
      </c>
      <c r="QQ69" s="109">
        <v>670</v>
      </c>
      <c r="QR69" s="109">
        <v>670</v>
      </c>
      <c r="QS69" s="109">
        <v>670</v>
      </c>
      <c r="QT69" s="109">
        <v>670</v>
      </c>
      <c r="QU69" s="109">
        <v>670</v>
      </c>
      <c r="QV69" s="109">
        <v>670</v>
      </c>
      <c r="QW69" s="109">
        <v>670</v>
      </c>
      <c r="QX69" s="109">
        <v>670</v>
      </c>
      <c r="QY69" s="109">
        <v>670</v>
      </c>
      <c r="QZ69" s="109">
        <v>670</v>
      </c>
      <c r="RA69" s="109">
        <v>670</v>
      </c>
      <c r="RB69" s="109">
        <v>670</v>
      </c>
      <c r="RC69" s="109">
        <v>670</v>
      </c>
      <c r="RD69" s="109">
        <v>880</v>
      </c>
      <c r="RE69" s="109">
        <v>880</v>
      </c>
      <c r="RF69" s="109">
        <v>880</v>
      </c>
      <c r="RG69" s="109">
        <v>880</v>
      </c>
      <c r="RH69" s="109">
        <v>880</v>
      </c>
      <c r="RI69" s="109">
        <v>880</v>
      </c>
      <c r="RJ69" s="109">
        <v>880</v>
      </c>
      <c r="RK69" s="109">
        <v>880</v>
      </c>
      <c r="RL69" s="109">
        <v>880</v>
      </c>
      <c r="RM69" s="109">
        <v>880</v>
      </c>
      <c r="RN69" s="109">
        <v>880</v>
      </c>
      <c r="RO69" s="109">
        <v>880</v>
      </c>
      <c r="RP69" s="109">
        <v>880</v>
      </c>
      <c r="RQ69" s="109">
        <v>880</v>
      </c>
      <c r="RR69" s="109">
        <v>880</v>
      </c>
      <c r="RS69" s="109">
        <v>880</v>
      </c>
      <c r="RT69" s="109">
        <v>880</v>
      </c>
      <c r="RU69" s="109">
        <v>880</v>
      </c>
      <c r="RV69" s="109">
        <v>1150</v>
      </c>
      <c r="RW69" s="109">
        <v>1150</v>
      </c>
      <c r="RX69" s="109">
        <v>1150</v>
      </c>
      <c r="RY69" s="109">
        <v>1150</v>
      </c>
      <c r="RZ69" s="109">
        <v>1150</v>
      </c>
      <c r="SA69" s="109">
        <v>1150</v>
      </c>
      <c r="SB69" s="109">
        <v>1150</v>
      </c>
      <c r="SC69" s="109">
        <v>1150</v>
      </c>
      <c r="SD69" s="109">
        <v>1150</v>
      </c>
      <c r="SE69" s="109">
        <v>1150</v>
      </c>
      <c r="SF69" s="109">
        <v>1150</v>
      </c>
      <c r="SG69" s="109">
        <v>1150</v>
      </c>
      <c r="SH69" s="109">
        <v>1150</v>
      </c>
      <c r="SI69" s="109">
        <v>1150</v>
      </c>
      <c r="SJ69" s="109">
        <v>1150</v>
      </c>
      <c r="SK69" s="109">
        <v>1150</v>
      </c>
      <c r="SL69" s="109">
        <v>1150</v>
      </c>
      <c r="SM69" s="109">
        <v>1150</v>
      </c>
    </row>
    <row r="70" spans="2:507">
      <c r="B70" s="107">
        <v>200</v>
      </c>
      <c r="C70" s="108">
        <v>225</v>
      </c>
      <c r="D70" s="109">
        <v>-740</v>
      </c>
      <c r="E70" s="109">
        <v>-740</v>
      </c>
      <c r="F70" s="109">
        <v>-740</v>
      </c>
      <c r="G70" s="109">
        <v>-740</v>
      </c>
      <c r="H70" s="109">
        <v>-740</v>
      </c>
      <c r="I70" s="109">
        <v>-740</v>
      </c>
      <c r="J70" s="109">
        <v>-740</v>
      </c>
      <c r="K70" s="109">
        <v>-740</v>
      </c>
      <c r="L70" s="109">
        <v>-740</v>
      </c>
      <c r="M70" s="109">
        <v>-740</v>
      </c>
      <c r="N70" s="109">
        <v>-740</v>
      </c>
      <c r="O70" s="109">
        <v>-740</v>
      </c>
      <c r="P70" s="109">
        <v>-740</v>
      </c>
      <c r="Q70" s="109">
        <v>-740</v>
      </c>
      <c r="R70" s="109">
        <v>-740</v>
      </c>
      <c r="S70" s="109">
        <v>-740</v>
      </c>
      <c r="T70" s="109">
        <v>-740</v>
      </c>
      <c r="U70" s="109">
        <v>-740</v>
      </c>
      <c r="V70" s="109">
        <v>-380</v>
      </c>
      <c r="W70" s="109">
        <v>-380</v>
      </c>
      <c r="X70" s="109">
        <v>-380</v>
      </c>
      <c r="Y70" s="109">
        <v>-380</v>
      </c>
      <c r="Z70" s="109">
        <v>-380</v>
      </c>
      <c r="AA70" s="109">
        <v>-380</v>
      </c>
      <c r="AB70" s="109">
        <v>-380</v>
      </c>
      <c r="AC70" s="109">
        <v>-380</v>
      </c>
      <c r="AD70" s="109">
        <v>-380</v>
      </c>
      <c r="AE70" s="109">
        <v>-380</v>
      </c>
      <c r="AF70" s="109">
        <v>-380</v>
      </c>
      <c r="AG70" s="109">
        <v>-380</v>
      </c>
      <c r="AH70" s="109">
        <v>-380</v>
      </c>
      <c r="AI70" s="109">
        <v>-380</v>
      </c>
      <c r="AJ70" s="109">
        <v>-380</v>
      </c>
      <c r="AK70" s="109">
        <v>-380</v>
      </c>
      <c r="AL70" s="109">
        <v>-380</v>
      </c>
      <c r="AM70" s="109">
        <v>-380</v>
      </c>
      <c r="AN70" s="109">
        <v>-260</v>
      </c>
      <c r="AO70" s="109">
        <v>-260</v>
      </c>
      <c r="AP70" s="109">
        <v>-260</v>
      </c>
      <c r="AQ70" s="109">
        <v>-260</v>
      </c>
      <c r="AR70" s="109">
        <v>-260</v>
      </c>
      <c r="AS70" s="109">
        <v>-260</v>
      </c>
      <c r="AT70" s="109">
        <v>-260</v>
      </c>
      <c r="AU70" s="109">
        <v>-260</v>
      </c>
      <c r="AV70" s="109">
        <v>-260</v>
      </c>
      <c r="AW70" s="109">
        <v>-260</v>
      </c>
      <c r="AX70" s="109">
        <v>-260</v>
      </c>
      <c r="AY70" s="109">
        <v>-260</v>
      </c>
      <c r="AZ70" s="109">
        <v>-260</v>
      </c>
      <c r="BA70" s="109">
        <v>-260</v>
      </c>
      <c r="BB70" s="109">
        <v>-260</v>
      </c>
      <c r="BC70" s="109">
        <v>-260</v>
      </c>
      <c r="BD70" s="109">
        <v>-260</v>
      </c>
      <c r="BE70" s="109">
        <v>-260</v>
      </c>
      <c r="BF70" s="109" t="s">
        <v>873</v>
      </c>
      <c r="BG70" s="109" t="s">
        <v>873</v>
      </c>
      <c r="BH70" s="109" t="s">
        <v>873</v>
      </c>
      <c r="BI70" s="109" t="s">
        <v>873</v>
      </c>
      <c r="BJ70" s="109" t="s">
        <v>873</v>
      </c>
      <c r="BK70" s="109" t="s">
        <v>873</v>
      </c>
      <c r="BL70" s="109" t="s">
        <v>873</v>
      </c>
      <c r="BM70" s="109" t="s">
        <v>873</v>
      </c>
      <c r="BN70" s="109" t="s">
        <v>873</v>
      </c>
      <c r="BO70" s="109" t="s">
        <v>873</v>
      </c>
      <c r="BP70" s="109" t="s">
        <v>873</v>
      </c>
      <c r="BQ70" s="109" t="s">
        <v>873</v>
      </c>
      <c r="BR70" s="109" t="s">
        <v>873</v>
      </c>
      <c r="BS70" s="109" t="s">
        <v>873</v>
      </c>
      <c r="BT70" s="109" t="s">
        <v>873</v>
      </c>
      <c r="BU70" s="109" t="s">
        <v>873</v>
      </c>
      <c r="BV70" s="109" t="s">
        <v>873</v>
      </c>
      <c r="BW70" s="109" t="s">
        <v>873</v>
      </c>
      <c r="BX70" s="109">
        <v>-170</v>
      </c>
      <c r="BY70" s="109">
        <v>-170</v>
      </c>
      <c r="BZ70" s="109">
        <v>-170</v>
      </c>
      <c r="CA70" s="109">
        <v>-170</v>
      </c>
      <c r="CB70" s="109">
        <v>-170</v>
      </c>
      <c r="CC70" s="109">
        <v>-170</v>
      </c>
      <c r="CD70" s="109">
        <v>-170</v>
      </c>
      <c r="CE70" s="109">
        <v>-170</v>
      </c>
      <c r="CF70" s="109">
        <v>-170</v>
      </c>
      <c r="CG70" s="109">
        <v>-170</v>
      </c>
      <c r="CH70" s="109">
        <v>-170</v>
      </c>
      <c r="CI70" s="109">
        <v>-170</v>
      </c>
      <c r="CJ70" s="109">
        <v>-170</v>
      </c>
      <c r="CK70" s="109">
        <v>-170</v>
      </c>
      <c r="CL70" s="109">
        <v>-170</v>
      </c>
      <c r="CM70" s="109">
        <v>-170</v>
      </c>
      <c r="CN70" s="109">
        <v>-170</v>
      </c>
      <c r="CO70" s="109">
        <v>-170</v>
      </c>
      <c r="CP70" s="109">
        <v>-100</v>
      </c>
      <c r="CQ70" s="109">
        <v>-100</v>
      </c>
      <c r="CR70" s="109">
        <v>-100</v>
      </c>
      <c r="CS70" s="109">
        <v>-100</v>
      </c>
      <c r="CT70" s="109">
        <v>-100</v>
      </c>
      <c r="CU70" s="109">
        <v>-100</v>
      </c>
      <c r="CV70" s="109">
        <v>-100</v>
      </c>
      <c r="CW70" s="109">
        <v>-100</v>
      </c>
      <c r="CX70" s="109">
        <v>-100</v>
      </c>
      <c r="CY70" s="109">
        <v>-100</v>
      </c>
      <c r="CZ70" s="109">
        <v>-100</v>
      </c>
      <c r="DA70" s="109">
        <v>-100</v>
      </c>
      <c r="DB70" s="109">
        <v>-100</v>
      </c>
      <c r="DC70" s="109">
        <v>-100</v>
      </c>
      <c r="DD70" s="109">
        <v>-100</v>
      </c>
      <c r="DE70" s="109">
        <v>-100</v>
      </c>
      <c r="DF70" s="109">
        <v>-100</v>
      </c>
      <c r="DG70" s="109">
        <v>-100</v>
      </c>
      <c r="DH70" s="109" t="s">
        <v>873</v>
      </c>
      <c r="DI70" s="109" t="s">
        <v>873</v>
      </c>
      <c r="DJ70" s="109" t="s">
        <v>873</v>
      </c>
      <c r="DK70" s="109" t="s">
        <v>873</v>
      </c>
      <c r="DL70" s="109" t="s">
        <v>873</v>
      </c>
      <c r="DM70" s="109" t="s">
        <v>873</v>
      </c>
      <c r="DN70" s="109" t="s">
        <v>873</v>
      </c>
      <c r="DO70" s="109" t="s">
        <v>873</v>
      </c>
      <c r="DP70" s="109" t="s">
        <v>873</v>
      </c>
      <c r="DQ70" s="109" t="s">
        <v>873</v>
      </c>
      <c r="DR70" s="109" t="s">
        <v>873</v>
      </c>
      <c r="DS70" s="109" t="s">
        <v>873</v>
      </c>
      <c r="DT70" s="109" t="s">
        <v>873</v>
      </c>
      <c r="DU70" s="109" t="s">
        <v>873</v>
      </c>
      <c r="DV70" s="109" t="s">
        <v>873</v>
      </c>
      <c r="DW70" s="109" t="s">
        <v>873</v>
      </c>
      <c r="DX70" s="109" t="s">
        <v>873</v>
      </c>
      <c r="DY70" s="109" t="s">
        <v>873</v>
      </c>
      <c r="DZ70" s="109">
        <v>-50</v>
      </c>
      <c r="EA70" s="109">
        <v>-50</v>
      </c>
      <c r="EB70" s="109">
        <v>-50</v>
      </c>
      <c r="EC70" s="109">
        <v>-50</v>
      </c>
      <c r="ED70" s="109">
        <v>-50</v>
      </c>
      <c r="EE70" s="109">
        <v>-50</v>
      </c>
      <c r="EF70" s="109">
        <v>-50</v>
      </c>
      <c r="EG70" s="109">
        <v>-50</v>
      </c>
      <c r="EH70" s="109">
        <v>-50</v>
      </c>
      <c r="EI70" s="109">
        <v>-50</v>
      </c>
      <c r="EJ70" s="109">
        <v>-50</v>
      </c>
      <c r="EK70" s="109">
        <v>-50</v>
      </c>
      <c r="EL70" s="109">
        <v>-50</v>
      </c>
      <c r="EM70" s="109">
        <v>-50</v>
      </c>
      <c r="EN70" s="109">
        <v>-50</v>
      </c>
      <c r="EO70" s="109">
        <v>-50</v>
      </c>
      <c r="EP70" s="109">
        <v>-50</v>
      </c>
      <c r="EQ70" s="109">
        <v>-50</v>
      </c>
      <c r="ER70" s="109" t="s">
        <v>873</v>
      </c>
      <c r="ES70" s="109" t="s">
        <v>873</v>
      </c>
      <c r="ET70" s="109" t="s">
        <v>873</v>
      </c>
      <c r="EU70" s="109" t="s">
        <v>873</v>
      </c>
      <c r="EV70" s="109" t="s">
        <v>873</v>
      </c>
      <c r="EW70" s="109" t="s">
        <v>873</v>
      </c>
      <c r="EX70" s="109" t="s">
        <v>873</v>
      </c>
      <c r="EY70" s="109" t="s">
        <v>873</v>
      </c>
      <c r="EZ70" s="109" t="s">
        <v>873</v>
      </c>
      <c r="FA70" s="109" t="s">
        <v>873</v>
      </c>
      <c r="FB70" s="109" t="s">
        <v>873</v>
      </c>
      <c r="FC70" s="109" t="s">
        <v>873</v>
      </c>
      <c r="FD70" s="109" t="s">
        <v>873</v>
      </c>
      <c r="FE70" s="109" t="s">
        <v>873</v>
      </c>
      <c r="FF70" s="109" t="s">
        <v>873</v>
      </c>
      <c r="FG70" s="109" t="s">
        <v>873</v>
      </c>
      <c r="FH70" s="109" t="s">
        <v>873</v>
      </c>
      <c r="FI70" s="109" t="s">
        <v>873</v>
      </c>
      <c r="FJ70" s="109">
        <v>-15</v>
      </c>
      <c r="FK70" s="109">
        <v>-15</v>
      </c>
      <c r="FL70" s="109">
        <v>-15</v>
      </c>
      <c r="FM70" s="109">
        <v>-15</v>
      </c>
      <c r="FN70" s="109">
        <v>-15</v>
      </c>
      <c r="FO70" s="109">
        <v>-15</v>
      </c>
      <c r="FP70" s="109">
        <v>-15</v>
      </c>
      <c r="FQ70" s="109">
        <v>-15</v>
      </c>
      <c r="FR70" s="109">
        <v>-15</v>
      </c>
      <c r="FS70" s="109">
        <v>-15</v>
      </c>
      <c r="FT70" s="109">
        <v>-15</v>
      </c>
      <c r="FU70" s="109">
        <v>-15</v>
      </c>
      <c r="FV70" s="109">
        <v>-15</v>
      </c>
      <c r="FW70" s="109">
        <v>-15</v>
      </c>
      <c r="FX70" s="109">
        <v>-15</v>
      </c>
      <c r="FY70" s="109">
        <v>-15</v>
      </c>
      <c r="FZ70" s="109">
        <v>-15</v>
      </c>
      <c r="GA70" s="109">
        <v>-15</v>
      </c>
      <c r="GB70" s="109">
        <v>0</v>
      </c>
      <c r="GC70" s="109">
        <v>0</v>
      </c>
      <c r="GD70" s="109">
        <v>0</v>
      </c>
      <c r="GE70" s="109">
        <v>0</v>
      </c>
      <c r="GF70" s="109">
        <v>0</v>
      </c>
      <c r="GG70" s="109">
        <v>0</v>
      </c>
      <c r="GH70" s="109">
        <v>0</v>
      </c>
      <c r="GI70" s="109">
        <v>0</v>
      </c>
      <c r="GJ70" s="109">
        <v>0</v>
      </c>
      <c r="GK70" s="109">
        <v>0</v>
      </c>
      <c r="GL70" s="109">
        <v>0</v>
      </c>
      <c r="GM70" s="109">
        <v>0</v>
      </c>
      <c r="GN70" s="109">
        <v>0</v>
      </c>
      <c r="GO70" s="109">
        <v>0</v>
      </c>
      <c r="GP70" s="109">
        <v>0</v>
      </c>
      <c r="GQ70" s="109">
        <v>0</v>
      </c>
      <c r="GR70" s="109">
        <v>0</v>
      </c>
      <c r="GS70" s="109">
        <v>0</v>
      </c>
      <c r="GT70" s="109" t="s">
        <v>873</v>
      </c>
      <c r="GU70" s="109" t="s">
        <v>873</v>
      </c>
      <c r="GV70" s="109" t="s">
        <v>873</v>
      </c>
      <c r="GW70" s="109" t="s">
        <v>873</v>
      </c>
      <c r="GX70" s="109">
        <v>-13</v>
      </c>
      <c r="GY70" s="109">
        <v>-13</v>
      </c>
      <c r="GZ70" s="109">
        <v>-21</v>
      </c>
      <c r="HA70" s="109" t="s">
        <v>873</v>
      </c>
      <c r="HB70" s="109" t="s">
        <v>873</v>
      </c>
      <c r="HC70" s="109" t="s">
        <v>873</v>
      </c>
      <c r="HD70" s="109" t="s">
        <v>873</v>
      </c>
      <c r="HE70" s="109" t="s">
        <v>873</v>
      </c>
      <c r="HF70" s="109" t="s">
        <v>873</v>
      </c>
      <c r="HG70" s="109" t="s">
        <v>873</v>
      </c>
      <c r="HH70" s="109" t="s">
        <v>873</v>
      </c>
      <c r="HI70" s="109" t="s">
        <v>873</v>
      </c>
      <c r="HJ70" s="109" t="s">
        <v>873</v>
      </c>
      <c r="HK70" s="109" t="s">
        <v>873</v>
      </c>
      <c r="HL70" s="109">
        <v>-2.25</v>
      </c>
      <c r="HM70" s="109">
        <v>-3.5</v>
      </c>
      <c r="HN70" s="109">
        <v>-5</v>
      </c>
      <c r="HO70" s="109">
        <v>-7</v>
      </c>
      <c r="HP70" s="109">
        <v>-10</v>
      </c>
      <c r="HQ70" s="109">
        <v>-14.5</v>
      </c>
      <c r="HR70" s="109">
        <v>-23</v>
      </c>
      <c r="HS70" s="109">
        <v>-36</v>
      </c>
      <c r="HT70" s="109">
        <v>-57</v>
      </c>
      <c r="HU70" s="109">
        <v>-92</v>
      </c>
      <c r="HV70" s="109">
        <v>-145</v>
      </c>
      <c r="HW70" s="109">
        <v>-230</v>
      </c>
      <c r="HX70" s="109">
        <v>-360</v>
      </c>
      <c r="HY70" s="109">
        <v>-575</v>
      </c>
      <c r="HZ70" s="109">
        <v>-925</v>
      </c>
      <c r="IA70" s="109">
        <v>-1450</v>
      </c>
      <c r="IB70" s="109">
        <v>-2300</v>
      </c>
      <c r="IC70" s="109">
        <v>-3600</v>
      </c>
      <c r="ID70" s="109">
        <v>0</v>
      </c>
      <c r="IE70" s="109">
        <v>0</v>
      </c>
      <c r="IF70" s="109">
        <v>0</v>
      </c>
      <c r="IG70" s="109">
        <v>4</v>
      </c>
      <c r="IH70" s="109">
        <v>4</v>
      </c>
      <c r="II70" s="109">
        <v>4</v>
      </c>
      <c r="IJ70" s="109">
        <v>4</v>
      </c>
      <c r="IK70" s="109">
        <v>0</v>
      </c>
      <c r="IL70" s="109">
        <v>0</v>
      </c>
      <c r="IM70" s="109">
        <v>0</v>
      </c>
      <c r="IN70" s="109">
        <v>0</v>
      </c>
      <c r="IO70" s="109">
        <v>0</v>
      </c>
      <c r="IP70" s="109">
        <v>0</v>
      </c>
      <c r="IQ70" s="109">
        <v>0</v>
      </c>
      <c r="IR70" s="109">
        <v>0</v>
      </c>
      <c r="IS70" s="109">
        <v>0</v>
      </c>
      <c r="IT70" s="109">
        <v>0</v>
      </c>
      <c r="IU70" s="109">
        <v>0</v>
      </c>
      <c r="IV70" s="109">
        <v>17</v>
      </c>
      <c r="IW70" s="109">
        <v>17</v>
      </c>
      <c r="IX70" s="109">
        <v>17</v>
      </c>
      <c r="IY70" s="109">
        <v>17</v>
      </c>
      <c r="IZ70" s="109">
        <v>17</v>
      </c>
      <c r="JA70" s="109">
        <v>17</v>
      </c>
      <c r="JB70" s="109">
        <v>17</v>
      </c>
      <c r="JC70" s="109">
        <v>17</v>
      </c>
      <c r="JD70" s="109">
        <v>17</v>
      </c>
      <c r="JE70" s="109">
        <v>17</v>
      </c>
      <c r="JF70" s="109">
        <v>17</v>
      </c>
      <c r="JG70" s="109">
        <v>17</v>
      </c>
      <c r="JH70" s="109">
        <v>17</v>
      </c>
      <c r="JI70" s="109">
        <v>17</v>
      </c>
      <c r="JJ70" s="109">
        <v>17</v>
      </c>
      <c r="JK70" s="109">
        <v>17</v>
      </c>
      <c r="JL70" s="109">
        <v>17</v>
      </c>
      <c r="JM70" s="109">
        <v>17</v>
      </c>
      <c r="JN70" s="109">
        <v>31</v>
      </c>
      <c r="JO70" s="109">
        <v>31</v>
      </c>
      <c r="JP70" s="109">
        <v>31</v>
      </c>
      <c r="JQ70" s="109">
        <v>31</v>
      </c>
      <c r="JR70" s="109">
        <v>31</v>
      </c>
      <c r="JS70" s="109">
        <v>31</v>
      </c>
      <c r="JT70" s="109">
        <v>31</v>
      </c>
      <c r="JU70" s="109">
        <v>31</v>
      </c>
      <c r="JV70" s="109">
        <v>31</v>
      </c>
      <c r="JW70" s="109">
        <v>31</v>
      </c>
      <c r="JX70" s="109">
        <v>31</v>
      </c>
      <c r="JY70" s="109">
        <v>31</v>
      </c>
      <c r="JZ70" s="109">
        <v>31</v>
      </c>
      <c r="KA70" s="109">
        <v>31</v>
      </c>
      <c r="KB70" s="109">
        <v>31</v>
      </c>
      <c r="KC70" s="109">
        <v>31</v>
      </c>
      <c r="KD70" s="109">
        <v>31</v>
      </c>
      <c r="KE70" s="109">
        <v>31</v>
      </c>
      <c r="KF70" s="109">
        <v>50</v>
      </c>
      <c r="KG70" s="109">
        <v>50</v>
      </c>
      <c r="KH70" s="109">
        <v>50</v>
      </c>
      <c r="KI70" s="109">
        <v>50</v>
      </c>
      <c r="KJ70" s="109">
        <v>50</v>
      </c>
      <c r="KK70" s="109">
        <v>50</v>
      </c>
      <c r="KL70" s="109">
        <v>50</v>
      </c>
      <c r="KM70" s="109">
        <v>50</v>
      </c>
      <c r="KN70" s="109">
        <v>50</v>
      </c>
      <c r="KO70" s="109">
        <v>50</v>
      </c>
      <c r="KP70" s="109">
        <v>50</v>
      </c>
      <c r="KQ70" s="109">
        <v>50</v>
      </c>
      <c r="KR70" s="109">
        <v>50</v>
      </c>
      <c r="KS70" s="109">
        <v>50</v>
      </c>
      <c r="KT70" s="109">
        <v>50</v>
      </c>
      <c r="KU70" s="109">
        <v>50</v>
      </c>
      <c r="KV70" s="109">
        <v>50</v>
      </c>
      <c r="KW70" s="109">
        <v>50</v>
      </c>
      <c r="KX70" s="109">
        <v>80</v>
      </c>
      <c r="KY70" s="109">
        <v>80</v>
      </c>
      <c r="KZ70" s="109">
        <v>80</v>
      </c>
      <c r="LA70" s="109">
        <v>80</v>
      </c>
      <c r="LB70" s="109">
        <v>80</v>
      </c>
      <c r="LC70" s="109">
        <v>80</v>
      </c>
      <c r="LD70" s="109">
        <v>80</v>
      </c>
      <c r="LE70" s="109">
        <v>80</v>
      </c>
      <c r="LF70" s="109">
        <v>80</v>
      </c>
      <c r="LG70" s="109">
        <v>80</v>
      </c>
      <c r="LH70" s="109">
        <v>80</v>
      </c>
      <c r="LI70" s="109">
        <v>80</v>
      </c>
      <c r="LJ70" s="109">
        <v>80</v>
      </c>
      <c r="LK70" s="109">
        <v>80</v>
      </c>
      <c r="LL70" s="109">
        <v>80</v>
      </c>
      <c r="LM70" s="109">
        <v>80</v>
      </c>
      <c r="LN70" s="109">
        <v>80</v>
      </c>
      <c r="LO70" s="109">
        <v>80</v>
      </c>
      <c r="LP70" s="109">
        <v>130</v>
      </c>
      <c r="LQ70" s="109">
        <v>130</v>
      </c>
      <c r="LR70" s="109">
        <v>130</v>
      </c>
      <c r="LS70" s="109">
        <v>130</v>
      </c>
      <c r="LT70" s="109">
        <v>130</v>
      </c>
      <c r="LU70" s="109">
        <v>130</v>
      </c>
      <c r="LV70" s="109">
        <v>130</v>
      </c>
      <c r="LW70" s="109">
        <v>130</v>
      </c>
      <c r="LX70" s="109">
        <v>130</v>
      </c>
      <c r="LY70" s="109">
        <v>130</v>
      </c>
      <c r="LZ70" s="109">
        <v>130</v>
      </c>
      <c r="MA70" s="109">
        <v>130</v>
      </c>
      <c r="MB70" s="109">
        <v>130</v>
      </c>
      <c r="MC70" s="109">
        <v>130</v>
      </c>
      <c r="MD70" s="109">
        <v>130</v>
      </c>
      <c r="ME70" s="109">
        <v>130</v>
      </c>
      <c r="MF70" s="109">
        <v>130</v>
      </c>
      <c r="MG70" s="109">
        <v>130</v>
      </c>
      <c r="MH70" s="109">
        <v>180</v>
      </c>
      <c r="MI70" s="109">
        <v>180</v>
      </c>
      <c r="MJ70" s="109">
        <v>180</v>
      </c>
      <c r="MK70" s="109">
        <v>180</v>
      </c>
      <c r="ML70" s="109">
        <v>180</v>
      </c>
      <c r="MM70" s="109">
        <v>180</v>
      </c>
      <c r="MN70" s="109">
        <v>180</v>
      </c>
      <c r="MO70" s="109">
        <v>180</v>
      </c>
      <c r="MP70" s="109">
        <v>180</v>
      </c>
      <c r="MQ70" s="109">
        <v>180</v>
      </c>
      <c r="MR70" s="109">
        <v>180</v>
      </c>
      <c r="MS70" s="109">
        <v>180</v>
      </c>
      <c r="MT70" s="109">
        <v>180</v>
      </c>
      <c r="MU70" s="109">
        <v>180</v>
      </c>
      <c r="MV70" s="109">
        <v>180</v>
      </c>
      <c r="MW70" s="109">
        <v>180</v>
      </c>
      <c r="MX70" s="109">
        <v>180</v>
      </c>
      <c r="MY70" s="109">
        <v>180</v>
      </c>
      <c r="MZ70" s="109">
        <v>258</v>
      </c>
      <c r="NA70" s="109">
        <v>258</v>
      </c>
      <c r="NB70" s="109">
        <v>258</v>
      </c>
      <c r="NC70" s="109">
        <v>258</v>
      </c>
      <c r="ND70" s="109">
        <v>258</v>
      </c>
      <c r="NE70" s="109">
        <v>258</v>
      </c>
      <c r="NF70" s="109">
        <v>258</v>
      </c>
      <c r="NG70" s="109">
        <v>258</v>
      </c>
      <c r="NH70" s="109">
        <v>258</v>
      </c>
      <c r="NI70" s="109">
        <v>258</v>
      </c>
      <c r="NJ70" s="109">
        <v>258</v>
      </c>
      <c r="NK70" s="109">
        <v>258</v>
      </c>
      <c r="NL70" s="109">
        <v>258</v>
      </c>
      <c r="NM70" s="109">
        <v>258</v>
      </c>
      <c r="NN70" s="109">
        <v>258</v>
      </c>
      <c r="NO70" s="109">
        <v>258</v>
      </c>
      <c r="NP70" s="109">
        <v>258</v>
      </c>
      <c r="NQ70" s="109">
        <v>258</v>
      </c>
      <c r="NR70" s="109">
        <v>310</v>
      </c>
      <c r="NS70" s="109">
        <v>310</v>
      </c>
      <c r="NT70" s="109">
        <v>310</v>
      </c>
      <c r="NU70" s="109">
        <v>310</v>
      </c>
      <c r="NV70" s="109">
        <v>310</v>
      </c>
      <c r="NW70" s="109">
        <v>310</v>
      </c>
      <c r="NX70" s="109">
        <v>310</v>
      </c>
      <c r="NY70" s="109">
        <v>310</v>
      </c>
      <c r="NZ70" s="109">
        <v>310</v>
      </c>
      <c r="OA70" s="109">
        <v>310</v>
      </c>
      <c r="OB70" s="109">
        <v>310</v>
      </c>
      <c r="OC70" s="109">
        <v>310</v>
      </c>
      <c r="OD70" s="109">
        <v>310</v>
      </c>
      <c r="OE70" s="109">
        <v>310</v>
      </c>
      <c r="OF70" s="109">
        <v>310</v>
      </c>
      <c r="OG70" s="109">
        <v>310</v>
      </c>
      <c r="OH70" s="109">
        <v>310</v>
      </c>
      <c r="OI70" s="109">
        <v>310</v>
      </c>
      <c r="OJ70" s="109">
        <v>385</v>
      </c>
      <c r="OK70" s="109">
        <v>385</v>
      </c>
      <c r="OL70" s="109">
        <v>385</v>
      </c>
      <c r="OM70" s="109">
        <v>385</v>
      </c>
      <c r="ON70" s="109">
        <v>385</v>
      </c>
      <c r="OO70" s="109">
        <v>385</v>
      </c>
      <c r="OP70" s="109">
        <v>385</v>
      </c>
      <c r="OQ70" s="109">
        <v>385</v>
      </c>
      <c r="OR70" s="109">
        <v>385</v>
      </c>
      <c r="OS70" s="109">
        <v>385</v>
      </c>
      <c r="OT70" s="109">
        <v>385</v>
      </c>
      <c r="OU70" s="109">
        <v>385</v>
      </c>
      <c r="OV70" s="109">
        <v>385</v>
      </c>
      <c r="OW70" s="109">
        <v>385</v>
      </c>
      <c r="OX70" s="109">
        <v>385</v>
      </c>
      <c r="OY70" s="109">
        <v>385</v>
      </c>
      <c r="OZ70" s="109">
        <v>385</v>
      </c>
      <c r="PA70" s="109">
        <v>385</v>
      </c>
      <c r="PB70" s="109">
        <v>470</v>
      </c>
      <c r="PC70" s="109">
        <v>470</v>
      </c>
      <c r="PD70" s="109">
        <v>470</v>
      </c>
      <c r="PE70" s="109">
        <v>470</v>
      </c>
      <c r="PF70" s="109">
        <v>470</v>
      </c>
      <c r="PG70" s="109">
        <v>470</v>
      </c>
      <c r="PH70" s="109">
        <v>470</v>
      </c>
      <c r="PI70" s="109">
        <v>470</v>
      </c>
      <c r="PJ70" s="109">
        <v>470</v>
      </c>
      <c r="PK70" s="109">
        <v>470</v>
      </c>
      <c r="PL70" s="109">
        <v>470</v>
      </c>
      <c r="PM70" s="109">
        <v>470</v>
      </c>
      <c r="PN70" s="109">
        <v>470</v>
      </c>
      <c r="PO70" s="109">
        <v>470</v>
      </c>
      <c r="PP70" s="109">
        <v>470</v>
      </c>
      <c r="PQ70" s="109">
        <v>470</v>
      </c>
      <c r="PR70" s="109">
        <v>470</v>
      </c>
      <c r="PS70" s="109">
        <v>470</v>
      </c>
      <c r="PT70" s="109">
        <v>575</v>
      </c>
      <c r="PU70" s="109">
        <v>575</v>
      </c>
      <c r="PV70" s="109">
        <v>575</v>
      </c>
      <c r="PW70" s="109">
        <v>575</v>
      </c>
      <c r="PX70" s="109">
        <v>575</v>
      </c>
      <c r="PY70" s="109">
        <v>575</v>
      </c>
      <c r="PZ70" s="109">
        <v>575</v>
      </c>
      <c r="QA70" s="109">
        <v>575</v>
      </c>
      <c r="QB70" s="109">
        <v>575</v>
      </c>
      <c r="QC70" s="109">
        <v>575</v>
      </c>
      <c r="QD70" s="109">
        <v>575</v>
      </c>
      <c r="QE70" s="109">
        <v>575</v>
      </c>
      <c r="QF70" s="109">
        <v>575</v>
      </c>
      <c r="QG70" s="109">
        <v>575</v>
      </c>
      <c r="QH70" s="109">
        <v>575</v>
      </c>
      <c r="QI70" s="109">
        <v>575</v>
      </c>
      <c r="QJ70" s="109">
        <v>575</v>
      </c>
      <c r="QK70" s="109">
        <v>575</v>
      </c>
      <c r="QL70" s="109">
        <v>740</v>
      </c>
      <c r="QM70" s="109">
        <v>740</v>
      </c>
      <c r="QN70" s="109">
        <v>740</v>
      </c>
      <c r="QO70" s="109">
        <v>740</v>
      </c>
      <c r="QP70" s="109">
        <v>740</v>
      </c>
      <c r="QQ70" s="109">
        <v>740</v>
      </c>
      <c r="QR70" s="109">
        <v>740</v>
      </c>
      <c r="QS70" s="109">
        <v>740</v>
      </c>
      <c r="QT70" s="109">
        <v>740</v>
      </c>
      <c r="QU70" s="109">
        <v>740</v>
      </c>
      <c r="QV70" s="109">
        <v>740</v>
      </c>
      <c r="QW70" s="109">
        <v>740</v>
      </c>
      <c r="QX70" s="109">
        <v>740</v>
      </c>
      <c r="QY70" s="109">
        <v>740</v>
      </c>
      <c r="QZ70" s="109">
        <v>740</v>
      </c>
      <c r="RA70" s="109">
        <v>740</v>
      </c>
      <c r="RB70" s="109">
        <v>740</v>
      </c>
      <c r="RC70" s="109">
        <v>740</v>
      </c>
      <c r="RD70" s="109">
        <v>960</v>
      </c>
      <c r="RE70" s="109">
        <v>960</v>
      </c>
      <c r="RF70" s="109">
        <v>960</v>
      </c>
      <c r="RG70" s="109">
        <v>960</v>
      </c>
      <c r="RH70" s="109">
        <v>960</v>
      </c>
      <c r="RI70" s="109">
        <v>960</v>
      </c>
      <c r="RJ70" s="109">
        <v>960</v>
      </c>
      <c r="RK70" s="109">
        <v>960</v>
      </c>
      <c r="RL70" s="109">
        <v>960</v>
      </c>
      <c r="RM70" s="109">
        <v>960</v>
      </c>
      <c r="RN70" s="109">
        <v>960</v>
      </c>
      <c r="RO70" s="109">
        <v>960</v>
      </c>
      <c r="RP70" s="109">
        <v>960</v>
      </c>
      <c r="RQ70" s="109">
        <v>960</v>
      </c>
      <c r="RR70" s="109">
        <v>960</v>
      </c>
      <c r="RS70" s="109">
        <v>960</v>
      </c>
      <c r="RT70" s="109">
        <v>960</v>
      </c>
      <c r="RU70" s="109">
        <v>960</v>
      </c>
      <c r="RV70" s="109">
        <v>1250</v>
      </c>
      <c r="RW70" s="109">
        <v>1250</v>
      </c>
      <c r="RX70" s="109">
        <v>1250</v>
      </c>
      <c r="RY70" s="109">
        <v>1250</v>
      </c>
      <c r="RZ70" s="109">
        <v>1250</v>
      </c>
      <c r="SA70" s="109">
        <v>1250</v>
      </c>
      <c r="SB70" s="109">
        <v>1250</v>
      </c>
      <c r="SC70" s="109">
        <v>1250</v>
      </c>
      <c r="SD70" s="109">
        <v>1250</v>
      </c>
      <c r="SE70" s="109">
        <v>1250</v>
      </c>
      <c r="SF70" s="109">
        <v>1250</v>
      </c>
      <c r="SG70" s="109">
        <v>1250</v>
      </c>
      <c r="SH70" s="109">
        <v>1250</v>
      </c>
      <c r="SI70" s="109">
        <v>1250</v>
      </c>
      <c r="SJ70" s="109">
        <v>1250</v>
      </c>
      <c r="SK70" s="109">
        <v>1250</v>
      </c>
      <c r="SL70" s="109">
        <v>1250</v>
      </c>
      <c r="SM70" s="109">
        <v>1250</v>
      </c>
    </row>
    <row r="71" spans="2:507">
      <c r="B71" s="107">
        <v>225</v>
      </c>
      <c r="C71" s="108">
        <v>250</v>
      </c>
      <c r="D71" s="109">
        <v>-820</v>
      </c>
      <c r="E71" s="109">
        <v>-820</v>
      </c>
      <c r="F71" s="109">
        <v>-820</v>
      </c>
      <c r="G71" s="109">
        <v>-820</v>
      </c>
      <c r="H71" s="109">
        <v>-820</v>
      </c>
      <c r="I71" s="109">
        <v>-820</v>
      </c>
      <c r="J71" s="109">
        <v>-820</v>
      </c>
      <c r="K71" s="109">
        <v>-820</v>
      </c>
      <c r="L71" s="109">
        <v>-820</v>
      </c>
      <c r="M71" s="109">
        <v>-820</v>
      </c>
      <c r="N71" s="109">
        <v>-820</v>
      </c>
      <c r="O71" s="109">
        <v>-820</v>
      </c>
      <c r="P71" s="109">
        <v>-820</v>
      </c>
      <c r="Q71" s="109">
        <v>-820</v>
      </c>
      <c r="R71" s="109">
        <v>-820</v>
      </c>
      <c r="S71" s="109">
        <v>-820</v>
      </c>
      <c r="T71" s="109">
        <v>-820</v>
      </c>
      <c r="U71" s="109">
        <v>-820</v>
      </c>
      <c r="V71" s="109">
        <v>-420</v>
      </c>
      <c r="W71" s="109">
        <v>-420</v>
      </c>
      <c r="X71" s="109">
        <v>-420</v>
      </c>
      <c r="Y71" s="109">
        <v>-420</v>
      </c>
      <c r="Z71" s="109">
        <v>-420</v>
      </c>
      <c r="AA71" s="109">
        <v>-420</v>
      </c>
      <c r="AB71" s="109">
        <v>-420</v>
      </c>
      <c r="AC71" s="109">
        <v>-420</v>
      </c>
      <c r="AD71" s="109">
        <v>-420</v>
      </c>
      <c r="AE71" s="109">
        <v>-420</v>
      </c>
      <c r="AF71" s="109">
        <v>-420</v>
      </c>
      <c r="AG71" s="109">
        <v>-420</v>
      </c>
      <c r="AH71" s="109">
        <v>-420</v>
      </c>
      <c r="AI71" s="109">
        <v>-420</v>
      </c>
      <c r="AJ71" s="109">
        <v>-420</v>
      </c>
      <c r="AK71" s="109">
        <v>-420</v>
      </c>
      <c r="AL71" s="109">
        <v>-420</v>
      </c>
      <c r="AM71" s="109">
        <v>-420</v>
      </c>
      <c r="AN71" s="109">
        <v>-280</v>
      </c>
      <c r="AO71" s="109">
        <v>-280</v>
      </c>
      <c r="AP71" s="109">
        <v>-280</v>
      </c>
      <c r="AQ71" s="109">
        <v>-280</v>
      </c>
      <c r="AR71" s="109">
        <v>-280</v>
      </c>
      <c r="AS71" s="109">
        <v>-280</v>
      </c>
      <c r="AT71" s="109">
        <v>-280</v>
      </c>
      <c r="AU71" s="109">
        <v>-280</v>
      </c>
      <c r="AV71" s="109">
        <v>-280</v>
      </c>
      <c r="AW71" s="109">
        <v>-280</v>
      </c>
      <c r="AX71" s="109">
        <v>-280</v>
      </c>
      <c r="AY71" s="109">
        <v>-280</v>
      </c>
      <c r="AZ71" s="109">
        <v>-280</v>
      </c>
      <c r="BA71" s="109">
        <v>-280</v>
      </c>
      <c r="BB71" s="109">
        <v>-280</v>
      </c>
      <c r="BC71" s="109">
        <v>-280</v>
      </c>
      <c r="BD71" s="109">
        <v>-280</v>
      </c>
      <c r="BE71" s="109">
        <v>-280</v>
      </c>
      <c r="BF71" s="109" t="s">
        <v>873</v>
      </c>
      <c r="BG71" s="109" t="s">
        <v>873</v>
      </c>
      <c r="BH71" s="109" t="s">
        <v>873</v>
      </c>
      <c r="BI71" s="109" t="s">
        <v>873</v>
      </c>
      <c r="BJ71" s="109" t="s">
        <v>873</v>
      </c>
      <c r="BK71" s="109" t="s">
        <v>873</v>
      </c>
      <c r="BL71" s="109" t="s">
        <v>873</v>
      </c>
      <c r="BM71" s="109" t="s">
        <v>873</v>
      </c>
      <c r="BN71" s="109" t="s">
        <v>873</v>
      </c>
      <c r="BO71" s="109" t="s">
        <v>873</v>
      </c>
      <c r="BP71" s="109" t="s">
        <v>873</v>
      </c>
      <c r="BQ71" s="109" t="s">
        <v>873</v>
      </c>
      <c r="BR71" s="109" t="s">
        <v>873</v>
      </c>
      <c r="BS71" s="109" t="s">
        <v>873</v>
      </c>
      <c r="BT71" s="109" t="s">
        <v>873</v>
      </c>
      <c r="BU71" s="109" t="s">
        <v>873</v>
      </c>
      <c r="BV71" s="109" t="s">
        <v>873</v>
      </c>
      <c r="BW71" s="109" t="s">
        <v>873</v>
      </c>
      <c r="BX71" s="109">
        <v>-170</v>
      </c>
      <c r="BY71" s="109">
        <v>-170</v>
      </c>
      <c r="BZ71" s="109">
        <v>-170</v>
      </c>
      <c r="CA71" s="109">
        <v>-170</v>
      </c>
      <c r="CB71" s="109">
        <v>-170</v>
      </c>
      <c r="CC71" s="109">
        <v>-170</v>
      </c>
      <c r="CD71" s="109">
        <v>-170</v>
      </c>
      <c r="CE71" s="109">
        <v>-170</v>
      </c>
      <c r="CF71" s="109">
        <v>-170</v>
      </c>
      <c r="CG71" s="109">
        <v>-170</v>
      </c>
      <c r="CH71" s="109">
        <v>-170</v>
      </c>
      <c r="CI71" s="109">
        <v>-170</v>
      </c>
      <c r="CJ71" s="109">
        <v>-170</v>
      </c>
      <c r="CK71" s="109">
        <v>-170</v>
      </c>
      <c r="CL71" s="109">
        <v>-170</v>
      </c>
      <c r="CM71" s="109">
        <v>-170</v>
      </c>
      <c r="CN71" s="109">
        <v>-170</v>
      </c>
      <c r="CO71" s="109">
        <v>-170</v>
      </c>
      <c r="CP71" s="109">
        <v>-100</v>
      </c>
      <c r="CQ71" s="109">
        <v>-100</v>
      </c>
      <c r="CR71" s="109">
        <v>-100</v>
      </c>
      <c r="CS71" s="109">
        <v>-100</v>
      </c>
      <c r="CT71" s="109">
        <v>-100</v>
      </c>
      <c r="CU71" s="109">
        <v>-100</v>
      </c>
      <c r="CV71" s="109">
        <v>-100</v>
      </c>
      <c r="CW71" s="109">
        <v>-100</v>
      </c>
      <c r="CX71" s="109">
        <v>-100</v>
      </c>
      <c r="CY71" s="109">
        <v>-100</v>
      </c>
      <c r="CZ71" s="109">
        <v>-100</v>
      </c>
      <c r="DA71" s="109">
        <v>-100</v>
      </c>
      <c r="DB71" s="109">
        <v>-100</v>
      </c>
      <c r="DC71" s="109">
        <v>-100</v>
      </c>
      <c r="DD71" s="109">
        <v>-100</v>
      </c>
      <c r="DE71" s="109">
        <v>-100</v>
      </c>
      <c r="DF71" s="109">
        <v>-100</v>
      </c>
      <c r="DG71" s="109">
        <v>-100</v>
      </c>
      <c r="DH71" s="109" t="s">
        <v>873</v>
      </c>
      <c r="DI71" s="109" t="s">
        <v>873</v>
      </c>
      <c r="DJ71" s="109" t="s">
        <v>873</v>
      </c>
      <c r="DK71" s="109" t="s">
        <v>873</v>
      </c>
      <c r="DL71" s="109" t="s">
        <v>873</v>
      </c>
      <c r="DM71" s="109" t="s">
        <v>873</v>
      </c>
      <c r="DN71" s="109" t="s">
        <v>873</v>
      </c>
      <c r="DO71" s="109" t="s">
        <v>873</v>
      </c>
      <c r="DP71" s="109" t="s">
        <v>873</v>
      </c>
      <c r="DQ71" s="109" t="s">
        <v>873</v>
      </c>
      <c r="DR71" s="109" t="s">
        <v>873</v>
      </c>
      <c r="DS71" s="109" t="s">
        <v>873</v>
      </c>
      <c r="DT71" s="109" t="s">
        <v>873</v>
      </c>
      <c r="DU71" s="109" t="s">
        <v>873</v>
      </c>
      <c r="DV71" s="109" t="s">
        <v>873</v>
      </c>
      <c r="DW71" s="109" t="s">
        <v>873</v>
      </c>
      <c r="DX71" s="109" t="s">
        <v>873</v>
      </c>
      <c r="DY71" s="109" t="s">
        <v>873</v>
      </c>
      <c r="DZ71" s="109">
        <v>-50</v>
      </c>
      <c r="EA71" s="109">
        <v>-50</v>
      </c>
      <c r="EB71" s="109">
        <v>-50</v>
      </c>
      <c r="EC71" s="109">
        <v>-50</v>
      </c>
      <c r="ED71" s="109">
        <v>-50</v>
      </c>
      <c r="EE71" s="109">
        <v>-50</v>
      </c>
      <c r="EF71" s="109">
        <v>-50</v>
      </c>
      <c r="EG71" s="109">
        <v>-50</v>
      </c>
      <c r="EH71" s="109">
        <v>-50</v>
      </c>
      <c r="EI71" s="109">
        <v>-50</v>
      </c>
      <c r="EJ71" s="109">
        <v>-50</v>
      </c>
      <c r="EK71" s="109">
        <v>-50</v>
      </c>
      <c r="EL71" s="109">
        <v>-50</v>
      </c>
      <c r="EM71" s="109">
        <v>-50</v>
      </c>
      <c r="EN71" s="109">
        <v>-50</v>
      </c>
      <c r="EO71" s="109">
        <v>-50</v>
      </c>
      <c r="EP71" s="109">
        <v>-50</v>
      </c>
      <c r="EQ71" s="109">
        <v>-50</v>
      </c>
      <c r="ER71" s="109" t="s">
        <v>873</v>
      </c>
      <c r="ES71" s="109" t="s">
        <v>873</v>
      </c>
      <c r="ET71" s="109" t="s">
        <v>873</v>
      </c>
      <c r="EU71" s="109" t="s">
        <v>873</v>
      </c>
      <c r="EV71" s="109" t="s">
        <v>873</v>
      </c>
      <c r="EW71" s="109" t="s">
        <v>873</v>
      </c>
      <c r="EX71" s="109" t="s">
        <v>873</v>
      </c>
      <c r="EY71" s="109" t="s">
        <v>873</v>
      </c>
      <c r="EZ71" s="109" t="s">
        <v>873</v>
      </c>
      <c r="FA71" s="109" t="s">
        <v>873</v>
      </c>
      <c r="FB71" s="109" t="s">
        <v>873</v>
      </c>
      <c r="FC71" s="109" t="s">
        <v>873</v>
      </c>
      <c r="FD71" s="109" t="s">
        <v>873</v>
      </c>
      <c r="FE71" s="109" t="s">
        <v>873</v>
      </c>
      <c r="FF71" s="109" t="s">
        <v>873</v>
      </c>
      <c r="FG71" s="109" t="s">
        <v>873</v>
      </c>
      <c r="FH71" s="109" t="s">
        <v>873</v>
      </c>
      <c r="FI71" s="109" t="s">
        <v>873</v>
      </c>
      <c r="FJ71" s="109">
        <v>-15</v>
      </c>
      <c r="FK71" s="109">
        <v>-15</v>
      </c>
      <c r="FL71" s="109">
        <v>-15</v>
      </c>
      <c r="FM71" s="109">
        <v>-15</v>
      </c>
      <c r="FN71" s="109">
        <v>-15</v>
      </c>
      <c r="FO71" s="109">
        <v>-15</v>
      </c>
      <c r="FP71" s="109">
        <v>-15</v>
      </c>
      <c r="FQ71" s="109">
        <v>-15</v>
      </c>
      <c r="FR71" s="109">
        <v>-15</v>
      </c>
      <c r="FS71" s="109">
        <v>-15</v>
      </c>
      <c r="FT71" s="109">
        <v>-15</v>
      </c>
      <c r="FU71" s="109">
        <v>-15</v>
      </c>
      <c r="FV71" s="109">
        <v>-15</v>
      </c>
      <c r="FW71" s="109">
        <v>-15</v>
      </c>
      <c r="FX71" s="109">
        <v>-15</v>
      </c>
      <c r="FY71" s="109">
        <v>-15</v>
      </c>
      <c r="FZ71" s="109">
        <v>-15</v>
      </c>
      <c r="GA71" s="109">
        <v>-15</v>
      </c>
      <c r="GB71" s="109">
        <v>0</v>
      </c>
      <c r="GC71" s="109">
        <v>0</v>
      </c>
      <c r="GD71" s="109">
        <v>0</v>
      </c>
      <c r="GE71" s="109">
        <v>0</v>
      </c>
      <c r="GF71" s="109">
        <v>0</v>
      </c>
      <c r="GG71" s="109">
        <v>0</v>
      </c>
      <c r="GH71" s="109">
        <v>0</v>
      </c>
      <c r="GI71" s="109">
        <v>0</v>
      </c>
      <c r="GJ71" s="109">
        <v>0</v>
      </c>
      <c r="GK71" s="109">
        <v>0</v>
      </c>
      <c r="GL71" s="109">
        <v>0</v>
      </c>
      <c r="GM71" s="109">
        <v>0</v>
      </c>
      <c r="GN71" s="109">
        <v>0</v>
      </c>
      <c r="GO71" s="109">
        <v>0</v>
      </c>
      <c r="GP71" s="109">
        <v>0</v>
      </c>
      <c r="GQ71" s="109">
        <v>0</v>
      </c>
      <c r="GR71" s="109">
        <v>0</v>
      </c>
      <c r="GS71" s="109">
        <v>0</v>
      </c>
      <c r="GT71" s="109" t="s">
        <v>873</v>
      </c>
      <c r="GU71" s="109" t="s">
        <v>873</v>
      </c>
      <c r="GV71" s="109" t="s">
        <v>873</v>
      </c>
      <c r="GW71" s="109" t="s">
        <v>873</v>
      </c>
      <c r="GX71" s="109">
        <v>-13</v>
      </c>
      <c r="GY71" s="109">
        <v>-13</v>
      </c>
      <c r="GZ71" s="109">
        <v>-21</v>
      </c>
      <c r="HA71" s="109" t="s">
        <v>873</v>
      </c>
      <c r="HB71" s="109" t="s">
        <v>873</v>
      </c>
      <c r="HC71" s="109" t="s">
        <v>873</v>
      </c>
      <c r="HD71" s="109" t="s">
        <v>873</v>
      </c>
      <c r="HE71" s="109" t="s">
        <v>873</v>
      </c>
      <c r="HF71" s="109" t="s">
        <v>873</v>
      </c>
      <c r="HG71" s="109" t="s">
        <v>873</v>
      </c>
      <c r="HH71" s="109" t="s">
        <v>873</v>
      </c>
      <c r="HI71" s="109" t="s">
        <v>873</v>
      </c>
      <c r="HJ71" s="109" t="s">
        <v>873</v>
      </c>
      <c r="HK71" s="109" t="s">
        <v>873</v>
      </c>
      <c r="HL71" s="109">
        <v>-2.25</v>
      </c>
      <c r="HM71" s="109">
        <v>-3.5</v>
      </c>
      <c r="HN71" s="109">
        <v>-5</v>
      </c>
      <c r="HO71" s="109">
        <v>-7</v>
      </c>
      <c r="HP71" s="109">
        <v>-10</v>
      </c>
      <c r="HQ71" s="109">
        <v>-14.5</v>
      </c>
      <c r="HR71" s="109">
        <v>-23</v>
      </c>
      <c r="HS71" s="109">
        <v>-36</v>
      </c>
      <c r="HT71" s="109">
        <v>-57</v>
      </c>
      <c r="HU71" s="109">
        <v>-92</v>
      </c>
      <c r="HV71" s="109">
        <v>-145</v>
      </c>
      <c r="HW71" s="109">
        <v>-230</v>
      </c>
      <c r="HX71" s="109">
        <v>-360</v>
      </c>
      <c r="HY71" s="109">
        <v>-575</v>
      </c>
      <c r="HZ71" s="109">
        <v>-925</v>
      </c>
      <c r="IA71" s="109">
        <v>-1450</v>
      </c>
      <c r="IB71" s="109">
        <v>-2300</v>
      </c>
      <c r="IC71" s="109">
        <v>-3600</v>
      </c>
      <c r="ID71" s="109">
        <v>0</v>
      </c>
      <c r="IE71" s="109">
        <v>0</v>
      </c>
      <c r="IF71" s="109">
        <v>0</v>
      </c>
      <c r="IG71" s="109">
        <v>4</v>
      </c>
      <c r="IH71" s="109">
        <v>4</v>
      </c>
      <c r="II71" s="109">
        <v>4</v>
      </c>
      <c r="IJ71" s="109">
        <v>4</v>
      </c>
      <c r="IK71" s="109">
        <v>0</v>
      </c>
      <c r="IL71" s="109">
        <v>0</v>
      </c>
      <c r="IM71" s="109">
        <v>0</v>
      </c>
      <c r="IN71" s="109">
        <v>0</v>
      </c>
      <c r="IO71" s="109">
        <v>0</v>
      </c>
      <c r="IP71" s="109">
        <v>0</v>
      </c>
      <c r="IQ71" s="109">
        <v>0</v>
      </c>
      <c r="IR71" s="109">
        <v>0</v>
      </c>
      <c r="IS71" s="109">
        <v>0</v>
      </c>
      <c r="IT71" s="109">
        <v>0</v>
      </c>
      <c r="IU71" s="109">
        <v>0</v>
      </c>
      <c r="IV71" s="109">
        <v>17</v>
      </c>
      <c r="IW71" s="109">
        <v>17</v>
      </c>
      <c r="IX71" s="109">
        <v>17</v>
      </c>
      <c r="IY71" s="109">
        <v>17</v>
      </c>
      <c r="IZ71" s="109">
        <v>17</v>
      </c>
      <c r="JA71" s="109">
        <v>17</v>
      </c>
      <c r="JB71" s="109">
        <v>17</v>
      </c>
      <c r="JC71" s="109">
        <v>17</v>
      </c>
      <c r="JD71" s="109">
        <v>17</v>
      </c>
      <c r="JE71" s="109">
        <v>17</v>
      </c>
      <c r="JF71" s="109">
        <v>17</v>
      </c>
      <c r="JG71" s="109">
        <v>17</v>
      </c>
      <c r="JH71" s="109">
        <v>17</v>
      </c>
      <c r="JI71" s="109">
        <v>17</v>
      </c>
      <c r="JJ71" s="109">
        <v>17</v>
      </c>
      <c r="JK71" s="109">
        <v>17</v>
      </c>
      <c r="JL71" s="109">
        <v>17</v>
      </c>
      <c r="JM71" s="109">
        <v>17</v>
      </c>
      <c r="JN71" s="109">
        <v>31</v>
      </c>
      <c r="JO71" s="109">
        <v>31</v>
      </c>
      <c r="JP71" s="109">
        <v>31</v>
      </c>
      <c r="JQ71" s="109">
        <v>31</v>
      </c>
      <c r="JR71" s="109">
        <v>31</v>
      </c>
      <c r="JS71" s="109">
        <v>31</v>
      </c>
      <c r="JT71" s="109">
        <v>31</v>
      </c>
      <c r="JU71" s="109">
        <v>31</v>
      </c>
      <c r="JV71" s="109">
        <v>31</v>
      </c>
      <c r="JW71" s="109">
        <v>31</v>
      </c>
      <c r="JX71" s="109">
        <v>31</v>
      </c>
      <c r="JY71" s="109">
        <v>31</v>
      </c>
      <c r="JZ71" s="109">
        <v>31</v>
      </c>
      <c r="KA71" s="109">
        <v>31</v>
      </c>
      <c r="KB71" s="109">
        <v>31</v>
      </c>
      <c r="KC71" s="109">
        <v>31</v>
      </c>
      <c r="KD71" s="109">
        <v>31</v>
      </c>
      <c r="KE71" s="109">
        <v>31</v>
      </c>
      <c r="KF71" s="109">
        <v>50</v>
      </c>
      <c r="KG71" s="109">
        <v>50</v>
      </c>
      <c r="KH71" s="109">
        <v>50</v>
      </c>
      <c r="KI71" s="109">
        <v>50</v>
      </c>
      <c r="KJ71" s="109">
        <v>50</v>
      </c>
      <c r="KK71" s="109">
        <v>50</v>
      </c>
      <c r="KL71" s="109">
        <v>50</v>
      </c>
      <c r="KM71" s="109">
        <v>50</v>
      </c>
      <c r="KN71" s="109">
        <v>50</v>
      </c>
      <c r="KO71" s="109">
        <v>50</v>
      </c>
      <c r="KP71" s="109">
        <v>50</v>
      </c>
      <c r="KQ71" s="109">
        <v>50</v>
      </c>
      <c r="KR71" s="109">
        <v>50</v>
      </c>
      <c r="KS71" s="109">
        <v>50</v>
      </c>
      <c r="KT71" s="109">
        <v>50</v>
      </c>
      <c r="KU71" s="109">
        <v>50</v>
      </c>
      <c r="KV71" s="109">
        <v>50</v>
      </c>
      <c r="KW71" s="109">
        <v>50</v>
      </c>
      <c r="KX71" s="109">
        <v>84</v>
      </c>
      <c r="KY71" s="109">
        <v>84</v>
      </c>
      <c r="KZ71" s="109">
        <v>84</v>
      </c>
      <c r="LA71" s="109">
        <v>84</v>
      </c>
      <c r="LB71" s="109">
        <v>84</v>
      </c>
      <c r="LC71" s="109">
        <v>84</v>
      </c>
      <c r="LD71" s="109">
        <v>84</v>
      </c>
      <c r="LE71" s="109">
        <v>84</v>
      </c>
      <c r="LF71" s="109">
        <v>84</v>
      </c>
      <c r="LG71" s="109">
        <v>84</v>
      </c>
      <c r="LH71" s="109">
        <v>84</v>
      </c>
      <c r="LI71" s="109">
        <v>84</v>
      </c>
      <c r="LJ71" s="109">
        <v>84</v>
      </c>
      <c r="LK71" s="109">
        <v>84</v>
      </c>
      <c r="LL71" s="109">
        <v>84</v>
      </c>
      <c r="LM71" s="109">
        <v>84</v>
      </c>
      <c r="LN71" s="109">
        <v>84</v>
      </c>
      <c r="LO71" s="109">
        <v>84</v>
      </c>
      <c r="LP71" s="109">
        <v>140</v>
      </c>
      <c r="LQ71" s="109">
        <v>140</v>
      </c>
      <c r="LR71" s="109">
        <v>140</v>
      </c>
      <c r="LS71" s="109">
        <v>140</v>
      </c>
      <c r="LT71" s="109">
        <v>140</v>
      </c>
      <c r="LU71" s="109">
        <v>140</v>
      </c>
      <c r="LV71" s="109">
        <v>140</v>
      </c>
      <c r="LW71" s="109">
        <v>140</v>
      </c>
      <c r="LX71" s="109">
        <v>140</v>
      </c>
      <c r="LY71" s="109">
        <v>140</v>
      </c>
      <c r="LZ71" s="109">
        <v>140</v>
      </c>
      <c r="MA71" s="109">
        <v>140</v>
      </c>
      <c r="MB71" s="109">
        <v>140</v>
      </c>
      <c r="MC71" s="109">
        <v>140</v>
      </c>
      <c r="MD71" s="109">
        <v>140</v>
      </c>
      <c r="ME71" s="109">
        <v>140</v>
      </c>
      <c r="MF71" s="109">
        <v>140</v>
      </c>
      <c r="MG71" s="109">
        <v>140</v>
      </c>
      <c r="MH71" s="109">
        <v>196</v>
      </c>
      <c r="MI71" s="109">
        <v>196</v>
      </c>
      <c r="MJ71" s="109">
        <v>196</v>
      </c>
      <c r="MK71" s="109">
        <v>196</v>
      </c>
      <c r="ML71" s="109">
        <v>196</v>
      </c>
      <c r="MM71" s="109">
        <v>196</v>
      </c>
      <c r="MN71" s="109">
        <v>196</v>
      </c>
      <c r="MO71" s="109">
        <v>196</v>
      </c>
      <c r="MP71" s="109">
        <v>196</v>
      </c>
      <c r="MQ71" s="109">
        <v>196</v>
      </c>
      <c r="MR71" s="109">
        <v>196</v>
      </c>
      <c r="MS71" s="109">
        <v>196</v>
      </c>
      <c r="MT71" s="109">
        <v>196</v>
      </c>
      <c r="MU71" s="109">
        <v>196</v>
      </c>
      <c r="MV71" s="109">
        <v>196</v>
      </c>
      <c r="MW71" s="109">
        <v>196</v>
      </c>
      <c r="MX71" s="109">
        <v>196</v>
      </c>
      <c r="MY71" s="109">
        <v>196</v>
      </c>
      <c r="MZ71" s="109">
        <v>284</v>
      </c>
      <c r="NA71" s="109">
        <v>284</v>
      </c>
      <c r="NB71" s="109">
        <v>284</v>
      </c>
      <c r="NC71" s="109">
        <v>284</v>
      </c>
      <c r="ND71" s="109">
        <v>284</v>
      </c>
      <c r="NE71" s="109">
        <v>284</v>
      </c>
      <c r="NF71" s="109">
        <v>284</v>
      </c>
      <c r="NG71" s="109">
        <v>284</v>
      </c>
      <c r="NH71" s="109">
        <v>284</v>
      </c>
      <c r="NI71" s="109">
        <v>284</v>
      </c>
      <c r="NJ71" s="109">
        <v>284</v>
      </c>
      <c r="NK71" s="109">
        <v>284</v>
      </c>
      <c r="NL71" s="109">
        <v>284</v>
      </c>
      <c r="NM71" s="109">
        <v>284</v>
      </c>
      <c r="NN71" s="109">
        <v>284</v>
      </c>
      <c r="NO71" s="109">
        <v>284</v>
      </c>
      <c r="NP71" s="109">
        <v>284</v>
      </c>
      <c r="NQ71" s="109">
        <v>284</v>
      </c>
      <c r="NR71" s="109">
        <v>340</v>
      </c>
      <c r="NS71" s="109">
        <v>340</v>
      </c>
      <c r="NT71" s="109">
        <v>340</v>
      </c>
      <c r="NU71" s="109">
        <v>340</v>
      </c>
      <c r="NV71" s="109">
        <v>340</v>
      </c>
      <c r="NW71" s="109">
        <v>340</v>
      </c>
      <c r="NX71" s="109">
        <v>340</v>
      </c>
      <c r="NY71" s="109">
        <v>340</v>
      </c>
      <c r="NZ71" s="109">
        <v>340</v>
      </c>
      <c r="OA71" s="109">
        <v>340</v>
      </c>
      <c r="OB71" s="109">
        <v>340</v>
      </c>
      <c r="OC71" s="109">
        <v>340</v>
      </c>
      <c r="OD71" s="109">
        <v>340</v>
      </c>
      <c r="OE71" s="109">
        <v>340</v>
      </c>
      <c r="OF71" s="109">
        <v>340</v>
      </c>
      <c r="OG71" s="109">
        <v>340</v>
      </c>
      <c r="OH71" s="109">
        <v>340</v>
      </c>
      <c r="OI71" s="109">
        <v>340</v>
      </c>
      <c r="OJ71" s="109">
        <v>425</v>
      </c>
      <c r="OK71" s="109">
        <v>425</v>
      </c>
      <c r="OL71" s="109">
        <v>425</v>
      </c>
      <c r="OM71" s="109">
        <v>425</v>
      </c>
      <c r="ON71" s="109">
        <v>425</v>
      </c>
      <c r="OO71" s="109">
        <v>425</v>
      </c>
      <c r="OP71" s="109">
        <v>425</v>
      </c>
      <c r="OQ71" s="109">
        <v>425</v>
      </c>
      <c r="OR71" s="109">
        <v>425</v>
      </c>
      <c r="OS71" s="109">
        <v>425</v>
      </c>
      <c r="OT71" s="109">
        <v>425</v>
      </c>
      <c r="OU71" s="109">
        <v>425</v>
      </c>
      <c r="OV71" s="109">
        <v>425</v>
      </c>
      <c r="OW71" s="109">
        <v>425</v>
      </c>
      <c r="OX71" s="109">
        <v>425</v>
      </c>
      <c r="OY71" s="109">
        <v>425</v>
      </c>
      <c r="OZ71" s="109">
        <v>425</v>
      </c>
      <c r="PA71" s="109">
        <v>425</v>
      </c>
      <c r="PB71" s="109">
        <v>520</v>
      </c>
      <c r="PC71" s="109">
        <v>520</v>
      </c>
      <c r="PD71" s="109">
        <v>520</v>
      </c>
      <c r="PE71" s="109">
        <v>520</v>
      </c>
      <c r="PF71" s="109">
        <v>520</v>
      </c>
      <c r="PG71" s="109">
        <v>520</v>
      </c>
      <c r="PH71" s="109">
        <v>520</v>
      </c>
      <c r="PI71" s="109">
        <v>520</v>
      </c>
      <c r="PJ71" s="109">
        <v>520</v>
      </c>
      <c r="PK71" s="109">
        <v>520</v>
      </c>
      <c r="PL71" s="109">
        <v>520</v>
      </c>
      <c r="PM71" s="109">
        <v>520</v>
      </c>
      <c r="PN71" s="109">
        <v>520</v>
      </c>
      <c r="PO71" s="109">
        <v>520</v>
      </c>
      <c r="PP71" s="109">
        <v>520</v>
      </c>
      <c r="PQ71" s="109">
        <v>520</v>
      </c>
      <c r="PR71" s="109">
        <v>520</v>
      </c>
      <c r="PS71" s="109">
        <v>520</v>
      </c>
      <c r="PT71" s="109">
        <v>640</v>
      </c>
      <c r="PU71" s="109">
        <v>640</v>
      </c>
      <c r="PV71" s="109">
        <v>640</v>
      </c>
      <c r="PW71" s="109">
        <v>640</v>
      </c>
      <c r="PX71" s="109">
        <v>640</v>
      </c>
      <c r="PY71" s="109">
        <v>640</v>
      </c>
      <c r="PZ71" s="109">
        <v>640</v>
      </c>
      <c r="QA71" s="109">
        <v>640</v>
      </c>
      <c r="QB71" s="109">
        <v>640</v>
      </c>
      <c r="QC71" s="109">
        <v>640</v>
      </c>
      <c r="QD71" s="109">
        <v>640</v>
      </c>
      <c r="QE71" s="109">
        <v>640</v>
      </c>
      <c r="QF71" s="109">
        <v>640</v>
      </c>
      <c r="QG71" s="109">
        <v>640</v>
      </c>
      <c r="QH71" s="109">
        <v>640</v>
      </c>
      <c r="QI71" s="109">
        <v>640</v>
      </c>
      <c r="QJ71" s="109">
        <v>640</v>
      </c>
      <c r="QK71" s="109">
        <v>640</v>
      </c>
      <c r="QL71" s="109">
        <v>820</v>
      </c>
      <c r="QM71" s="109">
        <v>820</v>
      </c>
      <c r="QN71" s="109">
        <v>820</v>
      </c>
      <c r="QO71" s="109">
        <v>820</v>
      </c>
      <c r="QP71" s="109">
        <v>820</v>
      </c>
      <c r="QQ71" s="109">
        <v>820</v>
      </c>
      <c r="QR71" s="109">
        <v>820</v>
      </c>
      <c r="QS71" s="109">
        <v>820</v>
      </c>
      <c r="QT71" s="109">
        <v>820</v>
      </c>
      <c r="QU71" s="109">
        <v>820</v>
      </c>
      <c r="QV71" s="109">
        <v>820</v>
      </c>
      <c r="QW71" s="109">
        <v>820</v>
      </c>
      <c r="QX71" s="109">
        <v>820</v>
      </c>
      <c r="QY71" s="109">
        <v>820</v>
      </c>
      <c r="QZ71" s="109">
        <v>820</v>
      </c>
      <c r="RA71" s="109">
        <v>820</v>
      </c>
      <c r="RB71" s="109">
        <v>820</v>
      </c>
      <c r="RC71" s="109">
        <v>820</v>
      </c>
      <c r="RD71" s="109">
        <v>1050</v>
      </c>
      <c r="RE71" s="109">
        <v>1050</v>
      </c>
      <c r="RF71" s="109">
        <v>1050</v>
      </c>
      <c r="RG71" s="109">
        <v>1050</v>
      </c>
      <c r="RH71" s="109">
        <v>1050</v>
      </c>
      <c r="RI71" s="109">
        <v>1050</v>
      </c>
      <c r="RJ71" s="109">
        <v>1050</v>
      </c>
      <c r="RK71" s="109">
        <v>1050</v>
      </c>
      <c r="RL71" s="109">
        <v>1050</v>
      </c>
      <c r="RM71" s="109">
        <v>1050</v>
      </c>
      <c r="RN71" s="109">
        <v>1050</v>
      </c>
      <c r="RO71" s="109">
        <v>1050</v>
      </c>
      <c r="RP71" s="109">
        <v>1050</v>
      </c>
      <c r="RQ71" s="109">
        <v>1050</v>
      </c>
      <c r="RR71" s="109">
        <v>1050</v>
      </c>
      <c r="RS71" s="109">
        <v>1050</v>
      </c>
      <c r="RT71" s="109">
        <v>1050</v>
      </c>
      <c r="RU71" s="109">
        <v>1050</v>
      </c>
      <c r="RV71" s="109">
        <v>1350</v>
      </c>
      <c r="RW71" s="109">
        <v>1350</v>
      </c>
      <c r="RX71" s="109">
        <v>1350</v>
      </c>
      <c r="RY71" s="109">
        <v>1350</v>
      </c>
      <c r="RZ71" s="109">
        <v>1350</v>
      </c>
      <c r="SA71" s="109">
        <v>1350</v>
      </c>
      <c r="SB71" s="109">
        <v>1350</v>
      </c>
      <c r="SC71" s="109">
        <v>1350</v>
      </c>
      <c r="SD71" s="109">
        <v>1350</v>
      </c>
      <c r="SE71" s="109">
        <v>1350</v>
      </c>
      <c r="SF71" s="109">
        <v>1350</v>
      </c>
      <c r="SG71" s="109">
        <v>1350</v>
      </c>
      <c r="SH71" s="109">
        <v>1350</v>
      </c>
      <c r="SI71" s="109">
        <v>1350</v>
      </c>
      <c r="SJ71" s="109">
        <v>1350</v>
      </c>
      <c r="SK71" s="109">
        <v>1350</v>
      </c>
      <c r="SL71" s="109">
        <v>1350</v>
      </c>
      <c r="SM71" s="109">
        <v>1350</v>
      </c>
    </row>
    <row r="72" spans="2:507">
      <c r="B72" s="107">
        <v>250</v>
      </c>
      <c r="C72" s="108">
        <v>280</v>
      </c>
      <c r="D72" s="109">
        <v>-920</v>
      </c>
      <c r="E72" s="109">
        <v>-920</v>
      </c>
      <c r="F72" s="109">
        <v>-920</v>
      </c>
      <c r="G72" s="109">
        <v>-920</v>
      </c>
      <c r="H72" s="109">
        <v>-920</v>
      </c>
      <c r="I72" s="109">
        <v>-920</v>
      </c>
      <c r="J72" s="109">
        <v>-920</v>
      </c>
      <c r="K72" s="109">
        <v>-920</v>
      </c>
      <c r="L72" s="109">
        <v>-920</v>
      </c>
      <c r="M72" s="109">
        <v>-920</v>
      </c>
      <c r="N72" s="109">
        <v>-920</v>
      </c>
      <c r="O72" s="109">
        <v>-920</v>
      </c>
      <c r="P72" s="109">
        <v>-920</v>
      </c>
      <c r="Q72" s="109">
        <v>-920</v>
      </c>
      <c r="R72" s="109">
        <v>-920</v>
      </c>
      <c r="S72" s="109">
        <v>-920</v>
      </c>
      <c r="T72" s="109">
        <v>-920</v>
      </c>
      <c r="U72" s="109">
        <v>-920</v>
      </c>
      <c r="V72" s="109">
        <v>-480</v>
      </c>
      <c r="W72" s="109">
        <v>-480</v>
      </c>
      <c r="X72" s="109">
        <v>-480</v>
      </c>
      <c r="Y72" s="109">
        <v>-480</v>
      </c>
      <c r="Z72" s="109">
        <v>-480</v>
      </c>
      <c r="AA72" s="109">
        <v>-480</v>
      </c>
      <c r="AB72" s="109">
        <v>-480</v>
      </c>
      <c r="AC72" s="109">
        <v>-480</v>
      </c>
      <c r="AD72" s="109">
        <v>-480</v>
      </c>
      <c r="AE72" s="109">
        <v>-480</v>
      </c>
      <c r="AF72" s="109">
        <v>-480</v>
      </c>
      <c r="AG72" s="109">
        <v>-480</v>
      </c>
      <c r="AH72" s="109">
        <v>-480</v>
      </c>
      <c r="AI72" s="109">
        <v>-480</v>
      </c>
      <c r="AJ72" s="109">
        <v>-480</v>
      </c>
      <c r="AK72" s="109">
        <v>-480</v>
      </c>
      <c r="AL72" s="109">
        <v>-480</v>
      </c>
      <c r="AM72" s="109">
        <v>-480</v>
      </c>
      <c r="AN72" s="109">
        <v>-300</v>
      </c>
      <c r="AO72" s="109">
        <v>-300</v>
      </c>
      <c r="AP72" s="109">
        <v>-300</v>
      </c>
      <c r="AQ72" s="109">
        <v>-300</v>
      </c>
      <c r="AR72" s="109">
        <v>-300</v>
      </c>
      <c r="AS72" s="109">
        <v>-300</v>
      </c>
      <c r="AT72" s="109">
        <v>-300</v>
      </c>
      <c r="AU72" s="109">
        <v>-300</v>
      </c>
      <c r="AV72" s="109">
        <v>-300</v>
      </c>
      <c r="AW72" s="109">
        <v>-300</v>
      </c>
      <c r="AX72" s="109">
        <v>-300</v>
      </c>
      <c r="AY72" s="109">
        <v>-300</v>
      </c>
      <c r="AZ72" s="109">
        <v>-300</v>
      </c>
      <c r="BA72" s="109">
        <v>-300</v>
      </c>
      <c r="BB72" s="109">
        <v>-300</v>
      </c>
      <c r="BC72" s="109">
        <v>-300</v>
      </c>
      <c r="BD72" s="109">
        <v>-300</v>
      </c>
      <c r="BE72" s="109">
        <v>-300</v>
      </c>
      <c r="BF72" s="109" t="s">
        <v>873</v>
      </c>
      <c r="BG72" s="109" t="s">
        <v>873</v>
      </c>
      <c r="BH72" s="109" t="s">
        <v>873</v>
      </c>
      <c r="BI72" s="109" t="s">
        <v>873</v>
      </c>
      <c r="BJ72" s="109" t="s">
        <v>873</v>
      </c>
      <c r="BK72" s="109" t="s">
        <v>873</v>
      </c>
      <c r="BL72" s="109" t="s">
        <v>873</v>
      </c>
      <c r="BM72" s="109" t="s">
        <v>873</v>
      </c>
      <c r="BN72" s="109" t="s">
        <v>873</v>
      </c>
      <c r="BO72" s="109" t="s">
        <v>873</v>
      </c>
      <c r="BP72" s="109" t="s">
        <v>873</v>
      </c>
      <c r="BQ72" s="109" t="s">
        <v>873</v>
      </c>
      <c r="BR72" s="109" t="s">
        <v>873</v>
      </c>
      <c r="BS72" s="109" t="s">
        <v>873</v>
      </c>
      <c r="BT72" s="109" t="s">
        <v>873</v>
      </c>
      <c r="BU72" s="109" t="s">
        <v>873</v>
      </c>
      <c r="BV72" s="109" t="s">
        <v>873</v>
      </c>
      <c r="BW72" s="109" t="s">
        <v>873</v>
      </c>
      <c r="BX72" s="109">
        <v>-190</v>
      </c>
      <c r="BY72" s="109">
        <v>-190</v>
      </c>
      <c r="BZ72" s="109">
        <v>-190</v>
      </c>
      <c r="CA72" s="109">
        <v>-190</v>
      </c>
      <c r="CB72" s="109">
        <v>-190</v>
      </c>
      <c r="CC72" s="109">
        <v>-190</v>
      </c>
      <c r="CD72" s="109">
        <v>-190</v>
      </c>
      <c r="CE72" s="109">
        <v>-190</v>
      </c>
      <c r="CF72" s="109">
        <v>-190</v>
      </c>
      <c r="CG72" s="109">
        <v>-190</v>
      </c>
      <c r="CH72" s="109">
        <v>-190</v>
      </c>
      <c r="CI72" s="109">
        <v>-190</v>
      </c>
      <c r="CJ72" s="109">
        <v>-190</v>
      </c>
      <c r="CK72" s="109">
        <v>-190</v>
      </c>
      <c r="CL72" s="109">
        <v>-190</v>
      </c>
      <c r="CM72" s="109">
        <v>-190</v>
      </c>
      <c r="CN72" s="109">
        <v>-190</v>
      </c>
      <c r="CO72" s="109">
        <v>-190</v>
      </c>
      <c r="CP72" s="109">
        <v>-110</v>
      </c>
      <c r="CQ72" s="109">
        <v>-110</v>
      </c>
      <c r="CR72" s="109">
        <v>-110</v>
      </c>
      <c r="CS72" s="109">
        <v>-110</v>
      </c>
      <c r="CT72" s="109">
        <v>-110</v>
      </c>
      <c r="CU72" s="109">
        <v>-110</v>
      </c>
      <c r="CV72" s="109">
        <v>-110</v>
      </c>
      <c r="CW72" s="109">
        <v>-110</v>
      </c>
      <c r="CX72" s="109">
        <v>-110</v>
      </c>
      <c r="CY72" s="109">
        <v>-110</v>
      </c>
      <c r="CZ72" s="109">
        <v>-110</v>
      </c>
      <c r="DA72" s="109">
        <v>-110</v>
      </c>
      <c r="DB72" s="109">
        <v>-110</v>
      </c>
      <c r="DC72" s="109">
        <v>-110</v>
      </c>
      <c r="DD72" s="109">
        <v>-110</v>
      </c>
      <c r="DE72" s="109">
        <v>-110</v>
      </c>
      <c r="DF72" s="109">
        <v>-110</v>
      </c>
      <c r="DG72" s="109">
        <v>-110</v>
      </c>
      <c r="DH72" s="109" t="s">
        <v>873</v>
      </c>
      <c r="DI72" s="109" t="s">
        <v>873</v>
      </c>
      <c r="DJ72" s="109" t="s">
        <v>873</v>
      </c>
      <c r="DK72" s="109" t="s">
        <v>873</v>
      </c>
      <c r="DL72" s="109" t="s">
        <v>873</v>
      </c>
      <c r="DM72" s="109" t="s">
        <v>873</v>
      </c>
      <c r="DN72" s="109" t="s">
        <v>873</v>
      </c>
      <c r="DO72" s="109" t="s">
        <v>873</v>
      </c>
      <c r="DP72" s="109" t="s">
        <v>873</v>
      </c>
      <c r="DQ72" s="109" t="s">
        <v>873</v>
      </c>
      <c r="DR72" s="109" t="s">
        <v>873</v>
      </c>
      <c r="DS72" s="109" t="s">
        <v>873</v>
      </c>
      <c r="DT72" s="109" t="s">
        <v>873</v>
      </c>
      <c r="DU72" s="109" t="s">
        <v>873</v>
      </c>
      <c r="DV72" s="109" t="s">
        <v>873</v>
      </c>
      <c r="DW72" s="109" t="s">
        <v>873</v>
      </c>
      <c r="DX72" s="109" t="s">
        <v>873</v>
      </c>
      <c r="DY72" s="109" t="s">
        <v>873</v>
      </c>
      <c r="DZ72" s="109">
        <v>-56</v>
      </c>
      <c r="EA72" s="109">
        <v>-56</v>
      </c>
      <c r="EB72" s="109">
        <v>-56</v>
      </c>
      <c r="EC72" s="109">
        <v>-56</v>
      </c>
      <c r="ED72" s="109">
        <v>-56</v>
      </c>
      <c r="EE72" s="109">
        <v>-56</v>
      </c>
      <c r="EF72" s="109">
        <v>-56</v>
      </c>
      <c r="EG72" s="109">
        <v>-56</v>
      </c>
      <c r="EH72" s="109">
        <v>-56</v>
      </c>
      <c r="EI72" s="109">
        <v>-56</v>
      </c>
      <c r="EJ72" s="109">
        <v>-56</v>
      </c>
      <c r="EK72" s="109">
        <v>-56</v>
      </c>
      <c r="EL72" s="109">
        <v>-56</v>
      </c>
      <c r="EM72" s="109">
        <v>-56</v>
      </c>
      <c r="EN72" s="109">
        <v>-56</v>
      </c>
      <c r="EO72" s="109">
        <v>-56</v>
      </c>
      <c r="EP72" s="109">
        <v>-56</v>
      </c>
      <c r="EQ72" s="109">
        <v>-56</v>
      </c>
      <c r="ER72" s="109" t="s">
        <v>873</v>
      </c>
      <c r="ES72" s="109" t="s">
        <v>873</v>
      </c>
      <c r="ET72" s="109" t="s">
        <v>873</v>
      </c>
      <c r="EU72" s="109" t="s">
        <v>873</v>
      </c>
      <c r="EV72" s="109" t="s">
        <v>873</v>
      </c>
      <c r="EW72" s="109" t="s">
        <v>873</v>
      </c>
      <c r="EX72" s="109" t="s">
        <v>873</v>
      </c>
      <c r="EY72" s="109" t="s">
        <v>873</v>
      </c>
      <c r="EZ72" s="109" t="s">
        <v>873</v>
      </c>
      <c r="FA72" s="109" t="s">
        <v>873</v>
      </c>
      <c r="FB72" s="109" t="s">
        <v>873</v>
      </c>
      <c r="FC72" s="109" t="s">
        <v>873</v>
      </c>
      <c r="FD72" s="109" t="s">
        <v>873</v>
      </c>
      <c r="FE72" s="109" t="s">
        <v>873</v>
      </c>
      <c r="FF72" s="109" t="s">
        <v>873</v>
      </c>
      <c r="FG72" s="109" t="s">
        <v>873</v>
      </c>
      <c r="FH72" s="109" t="s">
        <v>873</v>
      </c>
      <c r="FI72" s="109" t="s">
        <v>873</v>
      </c>
      <c r="FJ72" s="109">
        <v>-17</v>
      </c>
      <c r="FK72" s="109">
        <v>-17</v>
      </c>
      <c r="FL72" s="109">
        <v>-17</v>
      </c>
      <c r="FM72" s="109">
        <v>-17</v>
      </c>
      <c r="FN72" s="109">
        <v>-17</v>
      </c>
      <c r="FO72" s="109">
        <v>-17</v>
      </c>
      <c r="FP72" s="109">
        <v>-17</v>
      </c>
      <c r="FQ72" s="109">
        <v>-17</v>
      </c>
      <c r="FR72" s="109">
        <v>-17</v>
      </c>
      <c r="FS72" s="109">
        <v>-17</v>
      </c>
      <c r="FT72" s="109">
        <v>-17</v>
      </c>
      <c r="FU72" s="109">
        <v>-17</v>
      </c>
      <c r="FV72" s="109">
        <v>-17</v>
      </c>
      <c r="FW72" s="109">
        <v>-17</v>
      </c>
      <c r="FX72" s="109">
        <v>-17</v>
      </c>
      <c r="FY72" s="109">
        <v>-17</v>
      </c>
      <c r="FZ72" s="109">
        <v>-17</v>
      </c>
      <c r="GA72" s="109">
        <v>-17</v>
      </c>
      <c r="GB72" s="109">
        <v>0</v>
      </c>
      <c r="GC72" s="109">
        <v>0</v>
      </c>
      <c r="GD72" s="109">
        <v>0</v>
      </c>
      <c r="GE72" s="109">
        <v>0</v>
      </c>
      <c r="GF72" s="109">
        <v>0</v>
      </c>
      <c r="GG72" s="109">
        <v>0</v>
      </c>
      <c r="GH72" s="109">
        <v>0</v>
      </c>
      <c r="GI72" s="109">
        <v>0</v>
      </c>
      <c r="GJ72" s="109">
        <v>0</v>
      </c>
      <c r="GK72" s="109">
        <v>0</v>
      </c>
      <c r="GL72" s="109">
        <v>0</v>
      </c>
      <c r="GM72" s="109">
        <v>0</v>
      </c>
      <c r="GN72" s="109">
        <v>0</v>
      </c>
      <c r="GO72" s="109">
        <v>0</v>
      </c>
      <c r="GP72" s="109">
        <v>0</v>
      </c>
      <c r="GQ72" s="109">
        <v>0</v>
      </c>
      <c r="GR72" s="109">
        <v>0</v>
      </c>
      <c r="GS72" s="109">
        <v>0</v>
      </c>
      <c r="GT72" s="109" t="s">
        <v>873</v>
      </c>
      <c r="GU72" s="109" t="s">
        <v>873</v>
      </c>
      <c r="GV72" s="109" t="s">
        <v>873</v>
      </c>
      <c r="GW72" s="109" t="s">
        <v>873</v>
      </c>
      <c r="GX72" s="109">
        <v>-16</v>
      </c>
      <c r="GY72" s="109">
        <v>-16</v>
      </c>
      <c r="GZ72" s="109">
        <v>-26</v>
      </c>
      <c r="HA72" s="109" t="s">
        <v>873</v>
      </c>
      <c r="HB72" s="109" t="s">
        <v>873</v>
      </c>
      <c r="HC72" s="109" t="s">
        <v>873</v>
      </c>
      <c r="HD72" s="109" t="s">
        <v>873</v>
      </c>
      <c r="HE72" s="109" t="s">
        <v>873</v>
      </c>
      <c r="HF72" s="109" t="s">
        <v>873</v>
      </c>
      <c r="HG72" s="109" t="s">
        <v>873</v>
      </c>
      <c r="HH72" s="109" t="s">
        <v>873</v>
      </c>
      <c r="HI72" s="109" t="s">
        <v>873</v>
      </c>
      <c r="HJ72" s="109" t="s">
        <v>873</v>
      </c>
      <c r="HK72" s="109" t="s">
        <v>873</v>
      </c>
      <c r="HL72" s="109">
        <v>-3</v>
      </c>
      <c r="HM72" s="109">
        <v>-4</v>
      </c>
      <c r="HN72" s="109">
        <v>-6</v>
      </c>
      <c r="HO72" s="109">
        <v>-8</v>
      </c>
      <c r="HP72" s="109">
        <v>-11.5</v>
      </c>
      <c r="HQ72" s="109">
        <v>-16</v>
      </c>
      <c r="HR72" s="109">
        <v>-26</v>
      </c>
      <c r="HS72" s="109">
        <v>-40</v>
      </c>
      <c r="HT72" s="109">
        <v>-65</v>
      </c>
      <c r="HU72" s="109">
        <v>-105</v>
      </c>
      <c r="HV72" s="109">
        <v>-160</v>
      </c>
      <c r="HW72" s="109">
        <v>-260</v>
      </c>
      <c r="HX72" s="109">
        <v>-405</v>
      </c>
      <c r="HY72" s="109">
        <v>-650</v>
      </c>
      <c r="HZ72" s="109">
        <v>-1050</v>
      </c>
      <c r="IA72" s="109">
        <v>-1600</v>
      </c>
      <c r="IB72" s="109">
        <v>-2600</v>
      </c>
      <c r="IC72" s="109">
        <v>-4050</v>
      </c>
      <c r="ID72" s="109">
        <v>0</v>
      </c>
      <c r="IE72" s="109">
        <v>0</v>
      </c>
      <c r="IF72" s="109">
        <v>0</v>
      </c>
      <c r="IG72" s="109">
        <v>4</v>
      </c>
      <c r="IH72" s="109">
        <v>4</v>
      </c>
      <c r="II72" s="109">
        <v>4</v>
      </c>
      <c r="IJ72" s="109">
        <v>4</v>
      </c>
      <c r="IK72" s="109">
        <v>0</v>
      </c>
      <c r="IL72" s="109">
        <v>0</v>
      </c>
      <c r="IM72" s="109">
        <v>0</v>
      </c>
      <c r="IN72" s="109">
        <v>0</v>
      </c>
      <c r="IO72" s="109">
        <v>0</v>
      </c>
      <c r="IP72" s="109">
        <v>0</v>
      </c>
      <c r="IQ72" s="109">
        <v>0</v>
      </c>
      <c r="IR72" s="109">
        <v>0</v>
      </c>
      <c r="IS72" s="109">
        <v>0</v>
      </c>
      <c r="IT72" s="109">
        <v>0</v>
      </c>
      <c r="IU72" s="109">
        <v>0</v>
      </c>
      <c r="IV72" s="109">
        <v>20</v>
      </c>
      <c r="IW72" s="109">
        <v>20</v>
      </c>
      <c r="IX72" s="109">
        <v>20</v>
      </c>
      <c r="IY72" s="109">
        <v>20</v>
      </c>
      <c r="IZ72" s="109">
        <v>20</v>
      </c>
      <c r="JA72" s="109">
        <v>20</v>
      </c>
      <c r="JB72" s="109">
        <v>20</v>
      </c>
      <c r="JC72" s="109">
        <v>20</v>
      </c>
      <c r="JD72" s="109">
        <v>20</v>
      </c>
      <c r="JE72" s="109">
        <v>20</v>
      </c>
      <c r="JF72" s="109">
        <v>20</v>
      </c>
      <c r="JG72" s="109">
        <v>20</v>
      </c>
      <c r="JH72" s="109">
        <v>20</v>
      </c>
      <c r="JI72" s="109">
        <v>20</v>
      </c>
      <c r="JJ72" s="109">
        <v>20</v>
      </c>
      <c r="JK72" s="109">
        <v>20</v>
      </c>
      <c r="JL72" s="109">
        <v>20</v>
      </c>
      <c r="JM72" s="109">
        <v>20</v>
      </c>
      <c r="JN72" s="109">
        <v>34</v>
      </c>
      <c r="JO72" s="109">
        <v>34</v>
      </c>
      <c r="JP72" s="109">
        <v>34</v>
      </c>
      <c r="JQ72" s="109">
        <v>34</v>
      </c>
      <c r="JR72" s="109">
        <v>34</v>
      </c>
      <c r="JS72" s="109">
        <v>34</v>
      </c>
      <c r="JT72" s="109">
        <v>34</v>
      </c>
      <c r="JU72" s="109">
        <v>34</v>
      </c>
      <c r="JV72" s="109">
        <v>34</v>
      </c>
      <c r="JW72" s="109">
        <v>34</v>
      </c>
      <c r="JX72" s="109">
        <v>34</v>
      </c>
      <c r="JY72" s="109">
        <v>34</v>
      </c>
      <c r="JZ72" s="109">
        <v>34</v>
      </c>
      <c r="KA72" s="109">
        <v>34</v>
      </c>
      <c r="KB72" s="109">
        <v>34</v>
      </c>
      <c r="KC72" s="109">
        <v>34</v>
      </c>
      <c r="KD72" s="109">
        <v>34</v>
      </c>
      <c r="KE72" s="109">
        <v>34</v>
      </c>
      <c r="KF72" s="109">
        <v>56</v>
      </c>
      <c r="KG72" s="109">
        <v>56</v>
      </c>
      <c r="KH72" s="109">
        <v>56</v>
      </c>
      <c r="KI72" s="109">
        <v>56</v>
      </c>
      <c r="KJ72" s="109">
        <v>56</v>
      </c>
      <c r="KK72" s="109">
        <v>56</v>
      </c>
      <c r="KL72" s="109">
        <v>56</v>
      </c>
      <c r="KM72" s="109">
        <v>56</v>
      </c>
      <c r="KN72" s="109">
        <v>56</v>
      </c>
      <c r="KO72" s="109">
        <v>56</v>
      </c>
      <c r="KP72" s="109">
        <v>56</v>
      </c>
      <c r="KQ72" s="109">
        <v>56</v>
      </c>
      <c r="KR72" s="109">
        <v>56</v>
      </c>
      <c r="KS72" s="109">
        <v>56</v>
      </c>
      <c r="KT72" s="109">
        <v>56</v>
      </c>
      <c r="KU72" s="109">
        <v>56</v>
      </c>
      <c r="KV72" s="109">
        <v>56</v>
      </c>
      <c r="KW72" s="109">
        <v>56</v>
      </c>
      <c r="KX72" s="109">
        <v>94</v>
      </c>
      <c r="KY72" s="109">
        <v>94</v>
      </c>
      <c r="KZ72" s="109">
        <v>94</v>
      </c>
      <c r="LA72" s="109">
        <v>94</v>
      </c>
      <c r="LB72" s="109">
        <v>94</v>
      </c>
      <c r="LC72" s="109">
        <v>94</v>
      </c>
      <c r="LD72" s="109">
        <v>94</v>
      </c>
      <c r="LE72" s="109">
        <v>94</v>
      </c>
      <c r="LF72" s="109">
        <v>94</v>
      </c>
      <c r="LG72" s="109">
        <v>94</v>
      </c>
      <c r="LH72" s="109">
        <v>94</v>
      </c>
      <c r="LI72" s="109">
        <v>94</v>
      </c>
      <c r="LJ72" s="109">
        <v>94</v>
      </c>
      <c r="LK72" s="109">
        <v>94</v>
      </c>
      <c r="LL72" s="109">
        <v>94</v>
      </c>
      <c r="LM72" s="109">
        <v>94</v>
      </c>
      <c r="LN72" s="109">
        <v>94</v>
      </c>
      <c r="LO72" s="109">
        <v>94</v>
      </c>
      <c r="LP72" s="109">
        <v>158</v>
      </c>
      <c r="LQ72" s="109">
        <v>158</v>
      </c>
      <c r="LR72" s="109">
        <v>158</v>
      </c>
      <c r="LS72" s="109">
        <v>158</v>
      </c>
      <c r="LT72" s="109">
        <v>158</v>
      </c>
      <c r="LU72" s="109">
        <v>158</v>
      </c>
      <c r="LV72" s="109">
        <v>158</v>
      </c>
      <c r="LW72" s="109">
        <v>158</v>
      </c>
      <c r="LX72" s="109">
        <v>158</v>
      </c>
      <c r="LY72" s="109">
        <v>158</v>
      </c>
      <c r="LZ72" s="109">
        <v>158</v>
      </c>
      <c r="MA72" s="109">
        <v>158</v>
      </c>
      <c r="MB72" s="109">
        <v>158</v>
      </c>
      <c r="MC72" s="109">
        <v>158</v>
      </c>
      <c r="MD72" s="109">
        <v>158</v>
      </c>
      <c r="ME72" s="109">
        <v>158</v>
      </c>
      <c r="MF72" s="109">
        <v>158</v>
      </c>
      <c r="MG72" s="109">
        <v>158</v>
      </c>
      <c r="MH72" s="109">
        <v>218</v>
      </c>
      <c r="MI72" s="109">
        <v>218</v>
      </c>
      <c r="MJ72" s="109">
        <v>218</v>
      </c>
      <c r="MK72" s="109">
        <v>218</v>
      </c>
      <c r="ML72" s="109">
        <v>218</v>
      </c>
      <c r="MM72" s="109">
        <v>218</v>
      </c>
      <c r="MN72" s="109">
        <v>218</v>
      </c>
      <c r="MO72" s="109">
        <v>218</v>
      </c>
      <c r="MP72" s="109">
        <v>218</v>
      </c>
      <c r="MQ72" s="109">
        <v>218</v>
      </c>
      <c r="MR72" s="109">
        <v>218</v>
      </c>
      <c r="MS72" s="109">
        <v>218</v>
      </c>
      <c r="MT72" s="109">
        <v>218</v>
      </c>
      <c r="MU72" s="109">
        <v>218</v>
      </c>
      <c r="MV72" s="109">
        <v>218</v>
      </c>
      <c r="MW72" s="109">
        <v>218</v>
      </c>
      <c r="MX72" s="109">
        <v>218</v>
      </c>
      <c r="MY72" s="109">
        <v>218</v>
      </c>
      <c r="MZ72" s="109">
        <v>315</v>
      </c>
      <c r="NA72" s="109">
        <v>315</v>
      </c>
      <c r="NB72" s="109">
        <v>315</v>
      </c>
      <c r="NC72" s="109">
        <v>315</v>
      </c>
      <c r="ND72" s="109">
        <v>315</v>
      </c>
      <c r="NE72" s="109">
        <v>315</v>
      </c>
      <c r="NF72" s="109">
        <v>315</v>
      </c>
      <c r="NG72" s="109">
        <v>315</v>
      </c>
      <c r="NH72" s="109">
        <v>315</v>
      </c>
      <c r="NI72" s="109">
        <v>315</v>
      </c>
      <c r="NJ72" s="109">
        <v>315</v>
      </c>
      <c r="NK72" s="109">
        <v>315</v>
      </c>
      <c r="NL72" s="109">
        <v>315</v>
      </c>
      <c r="NM72" s="109">
        <v>315</v>
      </c>
      <c r="NN72" s="109">
        <v>315</v>
      </c>
      <c r="NO72" s="109">
        <v>315</v>
      </c>
      <c r="NP72" s="109">
        <v>315</v>
      </c>
      <c r="NQ72" s="109">
        <v>315</v>
      </c>
      <c r="NR72" s="109">
        <v>385</v>
      </c>
      <c r="NS72" s="109">
        <v>385</v>
      </c>
      <c r="NT72" s="109">
        <v>385</v>
      </c>
      <c r="NU72" s="109">
        <v>385</v>
      </c>
      <c r="NV72" s="109">
        <v>385</v>
      </c>
      <c r="NW72" s="109">
        <v>385</v>
      </c>
      <c r="NX72" s="109">
        <v>385</v>
      </c>
      <c r="NY72" s="109">
        <v>385</v>
      </c>
      <c r="NZ72" s="109">
        <v>385</v>
      </c>
      <c r="OA72" s="109">
        <v>385</v>
      </c>
      <c r="OB72" s="109">
        <v>385</v>
      </c>
      <c r="OC72" s="109">
        <v>385</v>
      </c>
      <c r="OD72" s="109">
        <v>385</v>
      </c>
      <c r="OE72" s="109">
        <v>385</v>
      </c>
      <c r="OF72" s="109">
        <v>385</v>
      </c>
      <c r="OG72" s="109">
        <v>385</v>
      </c>
      <c r="OH72" s="109">
        <v>385</v>
      </c>
      <c r="OI72" s="109">
        <v>385</v>
      </c>
      <c r="OJ72" s="109">
        <v>475</v>
      </c>
      <c r="OK72" s="109">
        <v>475</v>
      </c>
      <c r="OL72" s="109">
        <v>475</v>
      </c>
      <c r="OM72" s="109">
        <v>475</v>
      </c>
      <c r="ON72" s="109">
        <v>475</v>
      </c>
      <c r="OO72" s="109">
        <v>475</v>
      </c>
      <c r="OP72" s="109">
        <v>475</v>
      </c>
      <c r="OQ72" s="109">
        <v>475</v>
      </c>
      <c r="OR72" s="109">
        <v>475</v>
      </c>
      <c r="OS72" s="109">
        <v>475</v>
      </c>
      <c r="OT72" s="109">
        <v>475</v>
      </c>
      <c r="OU72" s="109">
        <v>475</v>
      </c>
      <c r="OV72" s="109">
        <v>475</v>
      </c>
      <c r="OW72" s="109">
        <v>475</v>
      </c>
      <c r="OX72" s="109">
        <v>475</v>
      </c>
      <c r="OY72" s="109">
        <v>475</v>
      </c>
      <c r="OZ72" s="109">
        <v>475</v>
      </c>
      <c r="PA72" s="109">
        <v>475</v>
      </c>
      <c r="PB72" s="109">
        <v>580</v>
      </c>
      <c r="PC72" s="109">
        <v>580</v>
      </c>
      <c r="PD72" s="109">
        <v>580</v>
      </c>
      <c r="PE72" s="109">
        <v>580</v>
      </c>
      <c r="PF72" s="109">
        <v>580</v>
      </c>
      <c r="PG72" s="109">
        <v>580</v>
      </c>
      <c r="PH72" s="109">
        <v>580</v>
      </c>
      <c r="PI72" s="109">
        <v>580</v>
      </c>
      <c r="PJ72" s="109">
        <v>580</v>
      </c>
      <c r="PK72" s="109">
        <v>580</v>
      </c>
      <c r="PL72" s="109">
        <v>580</v>
      </c>
      <c r="PM72" s="109">
        <v>580</v>
      </c>
      <c r="PN72" s="109">
        <v>580</v>
      </c>
      <c r="PO72" s="109">
        <v>580</v>
      </c>
      <c r="PP72" s="109">
        <v>580</v>
      </c>
      <c r="PQ72" s="109">
        <v>580</v>
      </c>
      <c r="PR72" s="109">
        <v>580</v>
      </c>
      <c r="PS72" s="109">
        <v>580</v>
      </c>
      <c r="PT72" s="109">
        <v>710</v>
      </c>
      <c r="PU72" s="109">
        <v>710</v>
      </c>
      <c r="PV72" s="109">
        <v>710</v>
      </c>
      <c r="PW72" s="109">
        <v>710</v>
      </c>
      <c r="PX72" s="109">
        <v>710</v>
      </c>
      <c r="PY72" s="109">
        <v>710</v>
      </c>
      <c r="PZ72" s="109">
        <v>710</v>
      </c>
      <c r="QA72" s="109">
        <v>710</v>
      </c>
      <c r="QB72" s="109">
        <v>710</v>
      </c>
      <c r="QC72" s="109">
        <v>710</v>
      </c>
      <c r="QD72" s="109">
        <v>710</v>
      </c>
      <c r="QE72" s="109">
        <v>710</v>
      </c>
      <c r="QF72" s="109">
        <v>710</v>
      </c>
      <c r="QG72" s="109">
        <v>710</v>
      </c>
      <c r="QH72" s="109">
        <v>710</v>
      </c>
      <c r="QI72" s="109">
        <v>710</v>
      </c>
      <c r="QJ72" s="109">
        <v>710</v>
      </c>
      <c r="QK72" s="109">
        <v>710</v>
      </c>
      <c r="QL72" s="109">
        <v>920</v>
      </c>
      <c r="QM72" s="109">
        <v>920</v>
      </c>
      <c r="QN72" s="109">
        <v>920</v>
      </c>
      <c r="QO72" s="109">
        <v>920</v>
      </c>
      <c r="QP72" s="109">
        <v>920</v>
      </c>
      <c r="QQ72" s="109">
        <v>920</v>
      </c>
      <c r="QR72" s="109">
        <v>920</v>
      </c>
      <c r="QS72" s="109">
        <v>920</v>
      </c>
      <c r="QT72" s="109">
        <v>920</v>
      </c>
      <c r="QU72" s="109">
        <v>920</v>
      </c>
      <c r="QV72" s="109">
        <v>920</v>
      </c>
      <c r="QW72" s="109">
        <v>920</v>
      </c>
      <c r="QX72" s="109">
        <v>920</v>
      </c>
      <c r="QY72" s="109">
        <v>920</v>
      </c>
      <c r="QZ72" s="109">
        <v>920</v>
      </c>
      <c r="RA72" s="109">
        <v>920</v>
      </c>
      <c r="RB72" s="109">
        <v>920</v>
      </c>
      <c r="RC72" s="109">
        <v>920</v>
      </c>
      <c r="RD72" s="109">
        <v>1200</v>
      </c>
      <c r="RE72" s="109">
        <v>1200</v>
      </c>
      <c r="RF72" s="109">
        <v>1200</v>
      </c>
      <c r="RG72" s="109">
        <v>1200</v>
      </c>
      <c r="RH72" s="109">
        <v>1200</v>
      </c>
      <c r="RI72" s="109">
        <v>1200</v>
      </c>
      <c r="RJ72" s="109">
        <v>1200</v>
      </c>
      <c r="RK72" s="109">
        <v>1200</v>
      </c>
      <c r="RL72" s="109">
        <v>1200</v>
      </c>
      <c r="RM72" s="109">
        <v>1200</v>
      </c>
      <c r="RN72" s="109">
        <v>1200</v>
      </c>
      <c r="RO72" s="109">
        <v>1200</v>
      </c>
      <c r="RP72" s="109">
        <v>1200</v>
      </c>
      <c r="RQ72" s="109">
        <v>1200</v>
      </c>
      <c r="RR72" s="109">
        <v>1200</v>
      </c>
      <c r="RS72" s="109">
        <v>1200</v>
      </c>
      <c r="RT72" s="109">
        <v>1200</v>
      </c>
      <c r="RU72" s="109">
        <v>1200</v>
      </c>
      <c r="RV72" s="109">
        <v>1550</v>
      </c>
      <c r="RW72" s="109">
        <v>1550</v>
      </c>
      <c r="RX72" s="109">
        <v>1550</v>
      </c>
      <c r="RY72" s="109">
        <v>1550</v>
      </c>
      <c r="RZ72" s="109">
        <v>1550</v>
      </c>
      <c r="SA72" s="109">
        <v>1550</v>
      </c>
      <c r="SB72" s="109">
        <v>1550</v>
      </c>
      <c r="SC72" s="109">
        <v>1550</v>
      </c>
      <c r="SD72" s="109">
        <v>1550</v>
      </c>
      <c r="SE72" s="109">
        <v>1550</v>
      </c>
      <c r="SF72" s="109">
        <v>1550</v>
      </c>
      <c r="SG72" s="109">
        <v>1550</v>
      </c>
      <c r="SH72" s="109">
        <v>1550</v>
      </c>
      <c r="SI72" s="109">
        <v>1550</v>
      </c>
      <c r="SJ72" s="109">
        <v>1550</v>
      </c>
      <c r="SK72" s="109">
        <v>1550</v>
      </c>
      <c r="SL72" s="109">
        <v>1550</v>
      </c>
      <c r="SM72" s="109">
        <v>1550</v>
      </c>
    </row>
    <row r="73" spans="2:507">
      <c r="B73" s="107">
        <v>280</v>
      </c>
      <c r="C73" s="108">
        <v>315</v>
      </c>
      <c r="D73" s="109">
        <v>-1050</v>
      </c>
      <c r="E73" s="109">
        <v>-1050</v>
      </c>
      <c r="F73" s="109">
        <v>-1050</v>
      </c>
      <c r="G73" s="109">
        <v>-1050</v>
      </c>
      <c r="H73" s="109">
        <v>-1050</v>
      </c>
      <c r="I73" s="109">
        <v>-1050</v>
      </c>
      <c r="J73" s="109">
        <v>-1050</v>
      </c>
      <c r="K73" s="109">
        <v>-1050</v>
      </c>
      <c r="L73" s="109">
        <v>-1050</v>
      </c>
      <c r="M73" s="109">
        <v>-1050</v>
      </c>
      <c r="N73" s="109">
        <v>-1050</v>
      </c>
      <c r="O73" s="109">
        <v>-1050</v>
      </c>
      <c r="P73" s="109">
        <v>-1050</v>
      </c>
      <c r="Q73" s="109">
        <v>-1050</v>
      </c>
      <c r="R73" s="109">
        <v>-1050</v>
      </c>
      <c r="S73" s="109">
        <v>-1050</v>
      </c>
      <c r="T73" s="109">
        <v>-1050</v>
      </c>
      <c r="U73" s="109">
        <v>-1050</v>
      </c>
      <c r="V73" s="109">
        <v>-540</v>
      </c>
      <c r="W73" s="109">
        <v>-540</v>
      </c>
      <c r="X73" s="109">
        <v>-540</v>
      </c>
      <c r="Y73" s="109">
        <v>-540</v>
      </c>
      <c r="Z73" s="109">
        <v>-540</v>
      </c>
      <c r="AA73" s="109">
        <v>-540</v>
      </c>
      <c r="AB73" s="109">
        <v>-540</v>
      </c>
      <c r="AC73" s="109">
        <v>-540</v>
      </c>
      <c r="AD73" s="109">
        <v>-540</v>
      </c>
      <c r="AE73" s="109">
        <v>-540</v>
      </c>
      <c r="AF73" s="109">
        <v>-540</v>
      </c>
      <c r="AG73" s="109">
        <v>-540</v>
      </c>
      <c r="AH73" s="109">
        <v>-540</v>
      </c>
      <c r="AI73" s="109">
        <v>-540</v>
      </c>
      <c r="AJ73" s="109">
        <v>-540</v>
      </c>
      <c r="AK73" s="109">
        <v>-540</v>
      </c>
      <c r="AL73" s="109">
        <v>-540</v>
      </c>
      <c r="AM73" s="109">
        <v>-540</v>
      </c>
      <c r="AN73" s="109">
        <v>-330</v>
      </c>
      <c r="AO73" s="109">
        <v>-330</v>
      </c>
      <c r="AP73" s="109">
        <v>-330</v>
      </c>
      <c r="AQ73" s="109">
        <v>-330</v>
      </c>
      <c r="AR73" s="109">
        <v>-330</v>
      </c>
      <c r="AS73" s="109">
        <v>-330</v>
      </c>
      <c r="AT73" s="109">
        <v>-330</v>
      </c>
      <c r="AU73" s="109">
        <v>-330</v>
      </c>
      <c r="AV73" s="109">
        <v>-330</v>
      </c>
      <c r="AW73" s="109">
        <v>-330</v>
      </c>
      <c r="AX73" s="109">
        <v>-330</v>
      </c>
      <c r="AY73" s="109">
        <v>-330</v>
      </c>
      <c r="AZ73" s="109">
        <v>-330</v>
      </c>
      <c r="BA73" s="109">
        <v>-330</v>
      </c>
      <c r="BB73" s="109">
        <v>-330</v>
      </c>
      <c r="BC73" s="109">
        <v>-330</v>
      </c>
      <c r="BD73" s="109">
        <v>-330</v>
      </c>
      <c r="BE73" s="109">
        <v>-330</v>
      </c>
      <c r="BF73" s="109" t="s">
        <v>873</v>
      </c>
      <c r="BG73" s="109" t="s">
        <v>873</v>
      </c>
      <c r="BH73" s="109" t="s">
        <v>873</v>
      </c>
      <c r="BI73" s="109" t="s">
        <v>873</v>
      </c>
      <c r="BJ73" s="109" t="s">
        <v>873</v>
      </c>
      <c r="BK73" s="109" t="s">
        <v>873</v>
      </c>
      <c r="BL73" s="109" t="s">
        <v>873</v>
      </c>
      <c r="BM73" s="109" t="s">
        <v>873</v>
      </c>
      <c r="BN73" s="109" t="s">
        <v>873</v>
      </c>
      <c r="BO73" s="109" t="s">
        <v>873</v>
      </c>
      <c r="BP73" s="109" t="s">
        <v>873</v>
      </c>
      <c r="BQ73" s="109" t="s">
        <v>873</v>
      </c>
      <c r="BR73" s="109" t="s">
        <v>873</v>
      </c>
      <c r="BS73" s="109" t="s">
        <v>873</v>
      </c>
      <c r="BT73" s="109" t="s">
        <v>873</v>
      </c>
      <c r="BU73" s="109" t="s">
        <v>873</v>
      </c>
      <c r="BV73" s="109" t="s">
        <v>873</v>
      </c>
      <c r="BW73" s="109" t="s">
        <v>873</v>
      </c>
      <c r="BX73" s="109">
        <v>-190</v>
      </c>
      <c r="BY73" s="109">
        <v>-190</v>
      </c>
      <c r="BZ73" s="109">
        <v>-190</v>
      </c>
      <c r="CA73" s="109">
        <v>-190</v>
      </c>
      <c r="CB73" s="109">
        <v>-190</v>
      </c>
      <c r="CC73" s="109">
        <v>-190</v>
      </c>
      <c r="CD73" s="109">
        <v>-190</v>
      </c>
      <c r="CE73" s="109">
        <v>-190</v>
      </c>
      <c r="CF73" s="109">
        <v>-190</v>
      </c>
      <c r="CG73" s="109">
        <v>-190</v>
      </c>
      <c r="CH73" s="109">
        <v>-190</v>
      </c>
      <c r="CI73" s="109">
        <v>-190</v>
      </c>
      <c r="CJ73" s="109">
        <v>-190</v>
      </c>
      <c r="CK73" s="109">
        <v>-190</v>
      </c>
      <c r="CL73" s="109">
        <v>-190</v>
      </c>
      <c r="CM73" s="109">
        <v>-190</v>
      </c>
      <c r="CN73" s="109">
        <v>-190</v>
      </c>
      <c r="CO73" s="109">
        <v>-190</v>
      </c>
      <c r="CP73" s="109">
        <v>-110</v>
      </c>
      <c r="CQ73" s="109">
        <v>-110</v>
      </c>
      <c r="CR73" s="109">
        <v>-110</v>
      </c>
      <c r="CS73" s="109">
        <v>-110</v>
      </c>
      <c r="CT73" s="109">
        <v>-110</v>
      </c>
      <c r="CU73" s="109">
        <v>-110</v>
      </c>
      <c r="CV73" s="109">
        <v>-110</v>
      </c>
      <c r="CW73" s="109">
        <v>-110</v>
      </c>
      <c r="CX73" s="109">
        <v>-110</v>
      </c>
      <c r="CY73" s="109">
        <v>-110</v>
      </c>
      <c r="CZ73" s="109">
        <v>-110</v>
      </c>
      <c r="DA73" s="109">
        <v>-110</v>
      </c>
      <c r="DB73" s="109">
        <v>-110</v>
      </c>
      <c r="DC73" s="109">
        <v>-110</v>
      </c>
      <c r="DD73" s="109">
        <v>-110</v>
      </c>
      <c r="DE73" s="109">
        <v>-110</v>
      </c>
      <c r="DF73" s="109">
        <v>-110</v>
      </c>
      <c r="DG73" s="109">
        <v>-110</v>
      </c>
      <c r="DH73" s="109" t="s">
        <v>873</v>
      </c>
      <c r="DI73" s="109" t="s">
        <v>873</v>
      </c>
      <c r="DJ73" s="109" t="s">
        <v>873</v>
      </c>
      <c r="DK73" s="109" t="s">
        <v>873</v>
      </c>
      <c r="DL73" s="109" t="s">
        <v>873</v>
      </c>
      <c r="DM73" s="109" t="s">
        <v>873</v>
      </c>
      <c r="DN73" s="109" t="s">
        <v>873</v>
      </c>
      <c r="DO73" s="109" t="s">
        <v>873</v>
      </c>
      <c r="DP73" s="109" t="s">
        <v>873</v>
      </c>
      <c r="DQ73" s="109" t="s">
        <v>873</v>
      </c>
      <c r="DR73" s="109" t="s">
        <v>873</v>
      </c>
      <c r="DS73" s="109" t="s">
        <v>873</v>
      </c>
      <c r="DT73" s="109" t="s">
        <v>873</v>
      </c>
      <c r="DU73" s="109" t="s">
        <v>873</v>
      </c>
      <c r="DV73" s="109" t="s">
        <v>873</v>
      </c>
      <c r="DW73" s="109" t="s">
        <v>873</v>
      </c>
      <c r="DX73" s="109" t="s">
        <v>873</v>
      </c>
      <c r="DY73" s="109" t="s">
        <v>873</v>
      </c>
      <c r="DZ73" s="109">
        <v>-56</v>
      </c>
      <c r="EA73" s="109">
        <v>-56</v>
      </c>
      <c r="EB73" s="109">
        <v>-56</v>
      </c>
      <c r="EC73" s="109">
        <v>-56</v>
      </c>
      <c r="ED73" s="109">
        <v>-56</v>
      </c>
      <c r="EE73" s="109">
        <v>-56</v>
      </c>
      <c r="EF73" s="109">
        <v>-56</v>
      </c>
      <c r="EG73" s="109">
        <v>-56</v>
      </c>
      <c r="EH73" s="109">
        <v>-56</v>
      </c>
      <c r="EI73" s="109">
        <v>-56</v>
      </c>
      <c r="EJ73" s="109">
        <v>-56</v>
      </c>
      <c r="EK73" s="109">
        <v>-56</v>
      </c>
      <c r="EL73" s="109">
        <v>-56</v>
      </c>
      <c r="EM73" s="109">
        <v>-56</v>
      </c>
      <c r="EN73" s="109">
        <v>-56</v>
      </c>
      <c r="EO73" s="109">
        <v>-56</v>
      </c>
      <c r="EP73" s="109">
        <v>-56</v>
      </c>
      <c r="EQ73" s="109">
        <v>-56</v>
      </c>
      <c r="ER73" s="109" t="s">
        <v>873</v>
      </c>
      <c r="ES73" s="109" t="s">
        <v>873</v>
      </c>
      <c r="ET73" s="109" t="s">
        <v>873</v>
      </c>
      <c r="EU73" s="109" t="s">
        <v>873</v>
      </c>
      <c r="EV73" s="109" t="s">
        <v>873</v>
      </c>
      <c r="EW73" s="109" t="s">
        <v>873</v>
      </c>
      <c r="EX73" s="109" t="s">
        <v>873</v>
      </c>
      <c r="EY73" s="109" t="s">
        <v>873</v>
      </c>
      <c r="EZ73" s="109" t="s">
        <v>873</v>
      </c>
      <c r="FA73" s="109" t="s">
        <v>873</v>
      </c>
      <c r="FB73" s="109" t="s">
        <v>873</v>
      </c>
      <c r="FC73" s="109" t="s">
        <v>873</v>
      </c>
      <c r="FD73" s="109" t="s">
        <v>873</v>
      </c>
      <c r="FE73" s="109" t="s">
        <v>873</v>
      </c>
      <c r="FF73" s="109" t="s">
        <v>873</v>
      </c>
      <c r="FG73" s="109" t="s">
        <v>873</v>
      </c>
      <c r="FH73" s="109" t="s">
        <v>873</v>
      </c>
      <c r="FI73" s="109" t="s">
        <v>873</v>
      </c>
      <c r="FJ73" s="109">
        <v>-17</v>
      </c>
      <c r="FK73" s="109">
        <v>-17</v>
      </c>
      <c r="FL73" s="109">
        <v>-17</v>
      </c>
      <c r="FM73" s="109">
        <v>-17</v>
      </c>
      <c r="FN73" s="109">
        <v>-17</v>
      </c>
      <c r="FO73" s="109">
        <v>-17</v>
      </c>
      <c r="FP73" s="109">
        <v>-17</v>
      </c>
      <c r="FQ73" s="109">
        <v>-17</v>
      </c>
      <c r="FR73" s="109">
        <v>-17</v>
      </c>
      <c r="FS73" s="109">
        <v>-17</v>
      </c>
      <c r="FT73" s="109">
        <v>-17</v>
      </c>
      <c r="FU73" s="109">
        <v>-17</v>
      </c>
      <c r="FV73" s="109">
        <v>-17</v>
      </c>
      <c r="FW73" s="109">
        <v>-17</v>
      </c>
      <c r="FX73" s="109">
        <v>-17</v>
      </c>
      <c r="FY73" s="109">
        <v>-17</v>
      </c>
      <c r="FZ73" s="109">
        <v>-17</v>
      </c>
      <c r="GA73" s="109">
        <v>-17</v>
      </c>
      <c r="GB73" s="109">
        <v>0</v>
      </c>
      <c r="GC73" s="109">
        <v>0</v>
      </c>
      <c r="GD73" s="109">
        <v>0</v>
      </c>
      <c r="GE73" s="109">
        <v>0</v>
      </c>
      <c r="GF73" s="109">
        <v>0</v>
      </c>
      <c r="GG73" s="109">
        <v>0</v>
      </c>
      <c r="GH73" s="109">
        <v>0</v>
      </c>
      <c r="GI73" s="109">
        <v>0</v>
      </c>
      <c r="GJ73" s="109">
        <v>0</v>
      </c>
      <c r="GK73" s="109">
        <v>0</v>
      </c>
      <c r="GL73" s="109">
        <v>0</v>
      </c>
      <c r="GM73" s="109">
        <v>0</v>
      </c>
      <c r="GN73" s="109">
        <v>0</v>
      </c>
      <c r="GO73" s="109">
        <v>0</v>
      </c>
      <c r="GP73" s="109">
        <v>0</v>
      </c>
      <c r="GQ73" s="109">
        <v>0</v>
      </c>
      <c r="GR73" s="109">
        <v>0</v>
      </c>
      <c r="GS73" s="109">
        <v>0</v>
      </c>
      <c r="GT73" s="109" t="s">
        <v>873</v>
      </c>
      <c r="GU73" s="109" t="s">
        <v>873</v>
      </c>
      <c r="GV73" s="109" t="s">
        <v>873</v>
      </c>
      <c r="GW73" s="109" t="s">
        <v>873</v>
      </c>
      <c r="GX73" s="109">
        <v>-16</v>
      </c>
      <c r="GY73" s="109">
        <v>-16</v>
      </c>
      <c r="GZ73" s="109">
        <v>-26</v>
      </c>
      <c r="HA73" s="109" t="s">
        <v>873</v>
      </c>
      <c r="HB73" s="109" t="s">
        <v>873</v>
      </c>
      <c r="HC73" s="109" t="s">
        <v>873</v>
      </c>
      <c r="HD73" s="109" t="s">
        <v>873</v>
      </c>
      <c r="HE73" s="109" t="s">
        <v>873</v>
      </c>
      <c r="HF73" s="109" t="s">
        <v>873</v>
      </c>
      <c r="HG73" s="109" t="s">
        <v>873</v>
      </c>
      <c r="HH73" s="109" t="s">
        <v>873</v>
      </c>
      <c r="HI73" s="109" t="s">
        <v>873</v>
      </c>
      <c r="HJ73" s="109" t="s">
        <v>873</v>
      </c>
      <c r="HK73" s="109" t="s">
        <v>873</v>
      </c>
      <c r="HL73" s="109">
        <v>-3</v>
      </c>
      <c r="HM73" s="109">
        <v>-4</v>
      </c>
      <c r="HN73" s="109">
        <v>-6</v>
      </c>
      <c r="HO73" s="109">
        <v>-8</v>
      </c>
      <c r="HP73" s="109">
        <v>-11.5</v>
      </c>
      <c r="HQ73" s="109">
        <v>-16</v>
      </c>
      <c r="HR73" s="109">
        <v>-26</v>
      </c>
      <c r="HS73" s="109">
        <v>-40</v>
      </c>
      <c r="HT73" s="109">
        <v>-65</v>
      </c>
      <c r="HU73" s="109">
        <v>-105</v>
      </c>
      <c r="HV73" s="109">
        <v>-160</v>
      </c>
      <c r="HW73" s="109">
        <v>-260</v>
      </c>
      <c r="HX73" s="109">
        <v>-405</v>
      </c>
      <c r="HY73" s="109">
        <v>-650</v>
      </c>
      <c r="HZ73" s="109">
        <v>-1050</v>
      </c>
      <c r="IA73" s="109">
        <v>-1600</v>
      </c>
      <c r="IB73" s="109">
        <v>-2600</v>
      </c>
      <c r="IC73" s="109">
        <v>-4050</v>
      </c>
      <c r="ID73" s="109">
        <v>0</v>
      </c>
      <c r="IE73" s="109">
        <v>0</v>
      </c>
      <c r="IF73" s="109">
        <v>0</v>
      </c>
      <c r="IG73" s="109">
        <v>4</v>
      </c>
      <c r="IH73" s="109">
        <v>4</v>
      </c>
      <c r="II73" s="109">
        <v>4</v>
      </c>
      <c r="IJ73" s="109">
        <v>4</v>
      </c>
      <c r="IK73" s="109">
        <v>0</v>
      </c>
      <c r="IL73" s="109">
        <v>0</v>
      </c>
      <c r="IM73" s="109">
        <v>0</v>
      </c>
      <c r="IN73" s="109">
        <v>0</v>
      </c>
      <c r="IO73" s="109">
        <v>0</v>
      </c>
      <c r="IP73" s="109">
        <v>0</v>
      </c>
      <c r="IQ73" s="109">
        <v>0</v>
      </c>
      <c r="IR73" s="109">
        <v>0</v>
      </c>
      <c r="IS73" s="109">
        <v>0</v>
      </c>
      <c r="IT73" s="109">
        <v>0</v>
      </c>
      <c r="IU73" s="109">
        <v>0</v>
      </c>
      <c r="IV73" s="109">
        <v>20</v>
      </c>
      <c r="IW73" s="109">
        <v>20</v>
      </c>
      <c r="IX73" s="109">
        <v>20</v>
      </c>
      <c r="IY73" s="109">
        <v>20</v>
      </c>
      <c r="IZ73" s="109">
        <v>20</v>
      </c>
      <c r="JA73" s="109">
        <v>20</v>
      </c>
      <c r="JB73" s="109">
        <v>20</v>
      </c>
      <c r="JC73" s="109">
        <v>20</v>
      </c>
      <c r="JD73" s="109">
        <v>20</v>
      </c>
      <c r="JE73" s="109">
        <v>20</v>
      </c>
      <c r="JF73" s="109">
        <v>20</v>
      </c>
      <c r="JG73" s="109">
        <v>20</v>
      </c>
      <c r="JH73" s="109">
        <v>20</v>
      </c>
      <c r="JI73" s="109">
        <v>20</v>
      </c>
      <c r="JJ73" s="109">
        <v>20</v>
      </c>
      <c r="JK73" s="109">
        <v>20</v>
      </c>
      <c r="JL73" s="109">
        <v>20</v>
      </c>
      <c r="JM73" s="109">
        <v>20</v>
      </c>
      <c r="JN73" s="109">
        <v>34</v>
      </c>
      <c r="JO73" s="109">
        <v>34</v>
      </c>
      <c r="JP73" s="109">
        <v>34</v>
      </c>
      <c r="JQ73" s="109">
        <v>34</v>
      </c>
      <c r="JR73" s="109">
        <v>34</v>
      </c>
      <c r="JS73" s="109">
        <v>34</v>
      </c>
      <c r="JT73" s="109">
        <v>34</v>
      </c>
      <c r="JU73" s="109">
        <v>34</v>
      </c>
      <c r="JV73" s="109">
        <v>34</v>
      </c>
      <c r="JW73" s="109">
        <v>34</v>
      </c>
      <c r="JX73" s="109">
        <v>34</v>
      </c>
      <c r="JY73" s="109">
        <v>34</v>
      </c>
      <c r="JZ73" s="109">
        <v>34</v>
      </c>
      <c r="KA73" s="109">
        <v>34</v>
      </c>
      <c r="KB73" s="109">
        <v>34</v>
      </c>
      <c r="KC73" s="109">
        <v>34</v>
      </c>
      <c r="KD73" s="109">
        <v>34</v>
      </c>
      <c r="KE73" s="109">
        <v>34</v>
      </c>
      <c r="KF73" s="109">
        <v>56</v>
      </c>
      <c r="KG73" s="109">
        <v>56</v>
      </c>
      <c r="KH73" s="109">
        <v>56</v>
      </c>
      <c r="KI73" s="109">
        <v>56</v>
      </c>
      <c r="KJ73" s="109">
        <v>56</v>
      </c>
      <c r="KK73" s="109">
        <v>56</v>
      </c>
      <c r="KL73" s="109">
        <v>56</v>
      </c>
      <c r="KM73" s="109">
        <v>56</v>
      </c>
      <c r="KN73" s="109">
        <v>56</v>
      </c>
      <c r="KO73" s="109">
        <v>56</v>
      </c>
      <c r="KP73" s="109">
        <v>56</v>
      </c>
      <c r="KQ73" s="109">
        <v>56</v>
      </c>
      <c r="KR73" s="109">
        <v>56</v>
      </c>
      <c r="KS73" s="109">
        <v>56</v>
      </c>
      <c r="KT73" s="109">
        <v>56</v>
      </c>
      <c r="KU73" s="109">
        <v>56</v>
      </c>
      <c r="KV73" s="109">
        <v>56</v>
      </c>
      <c r="KW73" s="109">
        <v>56</v>
      </c>
      <c r="KX73" s="109">
        <v>98</v>
      </c>
      <c r="KY73" s="109">
        <v>98</v>
      </c>
      <c r="KZ73" s="109">
        <v>98</v>
      </c>
      <c r="LA73" s="109">
        <v>98</v>
      </c>
      <c r="LB73" s="109">
        <v>98</v>
      </c>
      <c r="LC73" s="109">
        <v>98</v>
      </c>
      <c r="LD73" s="109">
        <v>98</v>
      </c>
      <c r="LE73" s="109">
        <v>98</v>
      </c>
      <c r="LF73" s="109">
        <v>98</v>
      </c>
      <c r="LG73" s="109">
        <v>98</v>
      </c>
      <c r="LH73" s="109">
        <v>98</v>
      </c>
      <c r="LI73" s="109">
        <v>98</v>
      </c>
      <c r="LJ73" s="109">
        <v>98</v>
      </c>
      <c r="LK73" s="109">
        <v>98</v>
      </c>
      <c r="LL73" s="109">
        <v>98</v>
      </c>
      <c r="LM73" s="109">
        <v>98</v>
      </c>
      <c r="LN73" s="109">
        <v>98</v>
      </c>
      <c r="LO73" s="109">
        <v>98</v>
      </c>
      <c r="LP73" s="109">
        <v>170</v>
      </c>
      <c r="LQ73" s="109">
        <v>170</v>
      </c>
      <c r="LR73" s="109">
        <v>170</v>
      </c>
      <c r="LS73" s="109">
        <v>170</v>
      </c>
      <c r="LT73" s="109">
        <v>170</v>
      </c>
      <c r="LU73" s="109">
        <v>170</v>
      </c>
      <c r="LV73" s="109">
        <v>170</v>
      </c>
      <c r="LW73" s="109">
        <v>170</v>
      </c>
      <c r="LX73" s="109">
        <v>170</v>
      </c>
      <c r="LY73" s="109">
        <v>170</v>
      </c>
      <c r="LZ73" s="109">
        <v>170</v>
      </c>
      <c r="MA73" s="109">
        <v>170</v>
      </c>
      <c r="MB73" s="109">
        <v>170</v>
      </c>
      <c r="MC73" s="109">
        <v>170</v>
      </c>
      <c r="MD73" s="109">
        <v>170</v>
      </c>
      <c r="ME73" s="109">
        <v>170</v>
      </c>
      <c r="MF73" s="109">
        <v>170</v>
      </c>
      <c r="MG73" s="109">
        <v>170</v>
      </c>
      <c r="MH73" s="109">
        <v>240</v>
      </c>
      <c r="MI73" s="109">
        <v>240</v>
      </c>
      <c r="MJ73" s="109">
        <v>240</v>
      </c>
      <c r="MK73" s="109">
        <v>240</v>
      </c>
      <c r="ML73" s="109">
        <v>240</v>
      </c>
      <c r="MM73" s="109">
        <v>240</v>
      </c>
      <c r="MN73" s="109">
        <v>240</v>
      </c>
      <c r="MO73" s="109">
        <v>240</v>
      </c>
      <c r="MP73" s="109">
        <v>240</v>
      </c>
      <c r="MQ73" s="109">
        <v>240</v>
      </c>
      <c r="MR73" s="109">
        <v>240</v>
      </c>
      <c r="MS73" s="109">
        <v>240</v>
      </c>
      <c r="MT73" s="109">
        <v>240</v>
      </c>
      <c r="MU73" s="109">
        <v>240</v>
      </c>
      <c r="MV73" s="109">
        <v>240</v>
      </c>
      <c r="MW73" s="109">
        <v>240</v>
      </c>
      <c r="MX73" s="109">
        <v>240</v>
      </c>
      <c r="MY73" s="109">
        <v>240</v>
      </c>
      <c r="MZ73" s="109">
        <v>350</v>
      </c>
      <c r="NA73" s="109">
        <v>350</v>
      </c>
      <c r="NB73" s="109">
        <v>350</v>
      </c>
      <c r="NC73" s="109">
        <v>350</v>
      </c>
      <c r="ND73" s="109">
        <v>350</v>
      </c>
      <c r="NE73" s="109">
        <v>350</v>
      </c>
      <c r="NF73" s="109">
        <v>350</v>
      </c>
      <c r="NG73" s="109">
        <v>350</v>
      </c>
      <c r="NH73" s="109">
        <v>350</v>
      </c>
      <c r="NI73" s="109">
        <v>350</v>
      </c>
      <c r="NJ73" s="109">
        <v>350</v>
      </c>
      <c r="NK73" s="109">
        <v>350</v>
      </c>
      <c r="NL73" s="109">
        <v>350</v>
      </c>
      <c r="NM73" s="109">
        <v>350</v>
      </c>
      <c r="NN73" s="109">
        <v>350</v>
      </c>
      <c r="NO73" s="109">
        <v>350</v>
      </c>
      <c r="NP73" s="109">
        <v>350</v>
      </c>
      <c r="NQ73" s="109">
        <v>350</v>
      </c>
      <c r="NR73" s="109">
        <v>425</v>
      </c>
      <c r="NS73" s="109">
        <v>425</v>
      </c>
      <c r="NT73" s="109">
        <v>425</v>
      </c>
      <c r="NU73" s="109">
        <v>425</v>
      </c>
      <c r="NV73" s="109">
        <v>425</v>
      </c>
      <c r="NW73" s="109">
        <v>425</v>
      </c>
      <c r="NX73" s="109">
        <v>425</v>
      </c>
      <c r="NY73" s="109">
        <v>425</v>
      </c>
      <c r="NZ73" s="109">
        <v>425</v>
      </c>
      <c r="OA73" s="109">
        <v>425</v>
      </c>
      <c r="OB73" s="109">
        <v>425</v>
      </c>
      <c r="OC73" s="109">
        <v>425</v>
      </c>
      <c r="OD73" s="109">
        <v>425</v>
      </c>
      <c r="OE73" s="109">
        <v>425</v>
      </c>
      <c r="OF73" s="109">
        <v>425</v>
      </c>
      <c r="OG73" s="109">
        <v>425</v>
      </c>
      <c r="OH73" s="109">
        <v>425</v>
      </c>
      <c r="OI73" s="109">
        <v>425</v>
      </c>
      <c r="OJ73" s="109">
        <v>525</v>
      </c>
      <c r="OK73" s="109">
        <v>525</v>
      </c>
      <c r="OL73" s="109">
        <v>525</v>
      </c>
      <c r="OM73" s="109">
        <v>525</v>
      </c>
      <c r="ON73" s="109">
        <v>525</v>
      </c>
      <c r="OO73" s="109">
        <v>525</v>
      </c>
      <c r="OP73" s="109">
        <v>525</v>
      </c>
      <c r="OQ73" s="109">
        <v>525</v>
      </c>
      <c r="OR73" s="109">
        <v>525</v>
      </c>
      <c r="OS73" s="109">
        <v>525</v>
      </c>
      <c r="OT73" s="109">
        <v>525</v>
      </c>
      <c r="OU73" s="109">
        <v>525</v>
      </c>
      <c r="OV73" s="109">
        <v>525</v>
      </c>
      <c r="OW73" s="109">
        <v>525</v>
      </c>
      <c r="OX73" s="109">
        <v>525</v>
      </c>
      <c r="OY73" s="109">
        <v>525</v>
      </c>
      <c r="OZ73" s="109">
        <v>525</v>
      </c>
      <c r="PA73" s="109">
        <v>525</v>
      </c>
      <c r="PB73" s="109">
        <v>650</v>
      </c>
      <c r="PC73" s="109">
        <v>650</v>
      </c>
      <c r="PD73" s="109">
        <v>650</v>
      </c>
      <c r="PE73" s="109">
        <v>650</v>
      </c>
      <c r="PF73" s="109">
        <v>650</v>
      </c>
      <c r="PG73" s="109">
        <v>650</v>
      </c>
      <c r="PH73" s="109">
        <v>650</v>
      </c>
      <c r="PI73" s="109">
        <v>650</v>
      </c>
      <c r="PJ73" s="109">
        <v>650</v>
      </c>
      <c r="PK73" s="109">
        <v>650</v>
      </c>
      <c r="PL73" s="109">
        <v>650</v>
      </c>
      <c r="PM73" s="109">
        <v>650</v>
      </c>
      <c r="PN73" s="109">
        <v>650</v>
      </c>
      <c r="PO73" s="109">
        <v>650</v>
      </c>
      <c r="PP73" s="109">
        <v>650</v>
      </c>
      <c r="PQ73" s="109">
        <v>650</v>
      </c>
      <c r="PR73" s="109">
        <v>650</v>
      </c>
      <c r="PS73" s="109">
        <v>650</v>
      </c>
      <c r="PT73" s="109">
        <v>790</v>
      </c>
      <c r="PU73" s="109">
        <v>790</v>
      </c>
      <c r="PV73" s="109">
        <v>790</v>
      </c>
      <c r="PW73" s="109">
        <v>790</v>
      </c>
      <c r="PX73" s="109">
        <v>790</v>
      </c>
      <c r="PY73" s="109">
        <v>790</v>
      </c>
      <c r="PZ73" s="109">
        <v>790</v>
      </c>
      <c r="QA73" s="109">
        <v>790</v>
      </c>
      <c r="QB73" s="109">
        <v>790</v>
      </c>
      <c r="QC73" s="109">
        <v>790</v>
      </c>
      <c r="QD73" s="109">
        <v>790</v>
      </c>
      <c r="QE73" s="109">
        <v>790</v>
      </c>
      <c r="QF73" s="109">
        <v>790</v>
      </c>
      <c r="QG73" s="109">
        <v>790</v>
      </c>
      <c r="QH73" s="109">
        <v>790</v>
      </c>
      <c r="QI73" s="109">
        <v>790</v>
      </c>
      <c r="QJ73" s="109">
        <v>790</v>
      </c>
      <c r="QK73" s="109">
        <v>790</v>
      </c>
      <c r="QL73" s="109">
        <v>1000</v>
      </c>
      <c r="QM73" s="109">
        <v>1000</v>
      </c>
      <c r="QN73" s="109">
        <v>1000</v>
      </c>
      <c r="QO73" s="109">
        <v>1000</v>
      </c>
      <c r="QP73" s="109">
        <v>1000</v>
      </c>
      <c r="QQ73" s="109">
        <v>1000</v>
      </c>
      <c r="QR73" s="109">
        <v>1000</v>
      </c>
      <c r="QS73" s="109">
        <v>1000</v>
      </c>
      <c r="QT73" s="109">
        <v>1000</v>
      </c>
      <c r="QU73" s="109">
        <v>1000</v>
      </c>
      <c r="QV73" s="109">
        <v>1000</v>
      </c>
      <c r="QW73" s="109">
        <v>1000</v>
      </c>
      <c r="QX73" s="109">
        <v>1000</v>
      </c>
      <c r="QY73" s="109">
        <v>1000</v>
      </c>
      <c r="QZ73" s="109">
        <v>1000</v>
      </c>
      <c r="RA73" s="109">
        <v>1000</v>
      </c>
      <c r="RB73" s="109">
        <v>1000</v>
      </c>
      <c r="RC73" s="109">
        <v>1000</v>
      </c>
      <c r="RD73" s="109">
        <v>1300</v>
      </c>
      <c r="RE73" s="109">
        <v>1300</v>
      </c>
      <c r="RF73" s="109">
        <v>1300</v>
      </c>
      <c r="RG73" s="109">
        <v>1300</v>
      </c>
      <c r="RH73" s="109">
        <v>1300</v>
      </c>
      <c r="RI73" s="109">
        <v>1300</v>
      </c>
      <c r="RJ73" s="109">
        <v>1300</v>
      </c>
      <c r="RK73" s="109">
        <v>1300</v>
      </c>
      <c r="RL73" s="109">
        <v>1300</v>
      </c>
      <c r="RM73" s="109">
        <v>1300</v>
      </c>
      <c r="RN73" s="109">
        <v>1300</v>
      </c>
      <c r="RO73" s="109">
        <v>1300</v>
      </c>
      <c r="RP73" s="109">
        <v>1300</v>
      </c>
      <c r="RQ73" s="109">
        <v>1300</v>
      </c>
      <c r="RR73" s="109">
        <v>1300</v>
      </c>
      <c r="RS73" s="109">
        <v>1300</v>
      </c>
      <c r="RT73" s="109">
        <v>1300</v>
      </c>
      <c r="RU73" s="109">
        <v>1300</v>
      </c>
      <c r="RV73" s="109">
        <v>1700</v>
      </c>
      <c r="RW73" s="109">
        <v>1700</v>
      </c>
      <c r="RX73" s="109">
        <v>1700</v>
      </c>
      <c r="RY73" s="109">
        <v>1700</v>
      </c>
      <c r="RZ73" s="109">
        <v>1700</v>
      </c>
      <c r="SA73" s="109">
        <v>1700</v>
      </c>
      <c r="SB73" s="109">
        <v>1700</v>
      </c>
      <c r="SC73" s="109">
        <v>1700</v>
      </c>
      <c r="SD73" s="109">
        <v>1700</v>
      </c>
      <c r="SE73" s="109">
        <v>1700</v>
      </c>
      <c r="SF73" s="109">
        <v>1700</v>
      </c>
      <c r="SG73" s="109">
        <v>1700</v>
      </c>
      <c r="SH73" s="109">
        <v>1700</v>
      </c>
      <c r="SI73" s="109">
        <v>1700</v>
      </c>
      <c r="SJ73" s="109">
        <v>1700</v>
      </c>
      <c r="SK73" s="109">
        <v>1700</v>
      </c>
      <c r="SL73" s="109">
        <v>1700</v>
      </c>
      <c r="SM73" s="109">
        <v>1700</v>
      </c>
    </row>
    <row r="74" spans="2:507">
      <c r="B74" s="107">
        <v>315</v>
      </c>
      <c r="C74" s="108">
        <v>355</v>
      </c>
      <c r="D74" s="109">
        <v>-1200</v>
      </c>
      <c r="E74" s="109">
        <v>-1200</v>
      </c>
      <c r="F74" s="109">
        <v>-1200</v>
      </c>
      <c r="G74" s="109">
        <v>-1200</v>
      </c>
      <c r="H74" s="109">
        <v>-1200</v>
      </c>
      <c r="I74" s="109">
        <v>-1200</v>
      </c>
      <c r="J74" s="109">
        <v>-1200</v>
      </c>
      <c r="K74" s="109">
        <v>-1200</v>
      </c>
      <c r="L74" s="109">
        <v>-1200</v>
      </c>
      <c r="M74" s="109">
        <v>-1200</v>
      </c>
      <c r="N74" s="109">
        <v>-1200</v>
      </c>
      <c r="O74" s="109">
        <v>-1200</v>
      </c>
      <c r="P74" s="109">
        <v>-1200</v>
      </c>
      <c r="Q74" s="109">
        <v>-1200</v>
      </c>
      <c r="R74" s="109">
        <v>-1200</v>
      </c>
      <c r="S74" s="109">
        <v>-1200</v>
      </c>
      <c r="T74" s="109">
        <v>-1200</v>
      </c>
      <c r="U74" s="109">
        <v>-1200</v>
      </c>
      <c r="V74" s="109">
        <v>-600</v>
      </c>
      <c r="W74" s="109">
        <v>-600</v>
      </c>
      <c r="X74" s="109">
        <v>-600</v>
      </c>
      <c r="Y74" s="109">
        <v>-600</v>
      </c>
      <c r="Z74" s="109">
        <v>-600</v>
      </c>
      <c r="AA74" s="109">
        <v>-600</v>
      </c>
      <c r="AB74" s="109">
        <v>-600</v>
      </c>
      <c r="AC74" s="109">
        <v>-600</v>
      </c>
      <c r="AD74" s="109">
        <v>-600</v>
      </c>
      <c r="AE74" s="109">
        <v>-600</v>
      </c>
      <c r="AF74" s="109">
        <v>-600</v>
      </c>
      <c r="AG74" s="109">
        <v>-600</v>
      </c>
      <c r="AH74" s="109">
        <v>-600</v>
      </c>
      <c r="AI74" s="109">
        <v>-600</v>
      </c>
      <c r="AJ74" s="109">
        <v>-600</v>
      </c>
      <c r="AK74" s="109">
        <v>-600</v>
      </c>
      <c r="AL74" s="109">
        <v>-600</v>
      </c>
      <c r="AM74" s="109">
        <v>-600</v>
      </c>
      <c r="AN74" s="109">
        <v>-360</v>
      </c>
      <c r="AO74" s="109">
        <v>-360</v>
      </c>
      <c r="AP74" s="109">
        <v>-360</v>
      </c>
      <c r="AQ74" s="109">
        <v>-360</v>
      </c>
      <c r="AR74" s="109">
        <v>-360</v>
      </c>
      <c r="AS74" s="109">
        <v>-360</v>
      </c>
      <c r="AT74" s="109">
        <v>-360</v>
      </c>
      <c r="AU74" s="109">
        <v>-360</v>
      </c>
      <c r="AV74" s="109">
        <v>-360</v>
      </c>
      <c r="AW74" s="109">
        <v>-360</v>
      </c>
      <c r="AX74" s="109">
        <v>-360</v>
      </c>
      <c r="AY74" s="109">
        <v>-360</v>
      </c>
      <c r="AZ74" s="109">
        <v>-360</v>
      </c>
      <c r="BA74" s="109">
        <v>-360</v>
      </c>
      <c r="BB74" s="109">
        <v>-360</v>
      </c>
      <c r="BC74" s="109">
        <v>-360</v>
      </c>
      <c r="BD74" s="109">
        <v>-360</v>
      </c>
      <c r="BE74" s="109">
        <v>-360</v>
      </c>
      <c r="BF74" s="109" t="s">
        <v>873</v>
      </c>
      <c r="BG74" s="109" t="s">
        <v>873</v>
      </c>
      <c r="BH74" s="109" t="s">
        <v>873</v>
      </c>
      <c r="BI74" s="109" t="s">
        <v>873</v>
      </c>
      <c r="BJ74" s="109" t="s">
        <v>873</v>
      </c>
      <c r="BK74" s="109" t="s">
        <v>873</v>
      </c>
      <c r="BL74" s="109" t="s">
        <v>873</v>
      </c>
      <c r="BM74" s="109" t="s">
        <v>873</v>
      </c>
      <c r="BN74" s="109" t="s">
        <v>873</v>
      </c>
      <c r="BO74" s="109" t="s">
        <v>873</v>
      </c>
      <c r="BP74" s="109" t="s">
        <v>873</v>
      </c>
      <c r="BQ74" s="109" t="s">
        <v>873</v>
      </c>
      <c r="BR74" s="109" t="s">
        <v>873</v>
      </c>
      <c r="BS74" s="109" t="s">
        <v>873</v>
      </c>
      <c r="BT74" s="109" t="s">
        <v>873</v>
      </c>
      <c r="BU74" s="109" t="s">
        <v>873</v>
      </c>
      <c r="BV74" s="109" t="s">
        <v>873</v>
      </c>
      <c r="BW74" s="109" t="s">
        <v>873</v>
      </c>
      <c r="BX74" s="109">
        <v>-210</v>
      </c>
      <c r="BY74" s="109">
        <v>-210</v>
      </c>
      <c r="BZ74" s="109">
        <v>-210</v>
      </c>
      <c r="CA74" s="109">
        <v>-210</v>
      </c>
      <c r="CB74" s="109">
        <v>-210</v>
      </c>
      <c r="CC74" s="109">
        <v>-210</v>
      </c>
      <c r="CD74" s="109">
        <v>-210</v>
      </c>
      <c r="CE74" s="109">
        <v>-210</v>
      </c>
      <c r="CF74" s="109">
        <v>-210</v>
      </c>
      <c r="CG74" s="109">
        <v>-210</v>
      </c>
      <c r="CH74" s="109">
        <v>-210</v>
      </c>
      <c r="CI74" s="109">
        <v>-210</v>
      </c>
      <c r="CJ74" s="109">
        <v>-210</v>
      </c>
      <c r="CK74" s="109">
        <v>-210</v>
      </c>
      <c r="CL74" s="109">
        <v>-210</v>
      </c>
      <c r="CM74" s="109">
        <v>-210</v>
      </c>
      <c r="CN74" s="109">
        <v>-210</v>
      </c>
      <c r="CO74" s="109">
        <v>-210</v>
      </c>
      <c r="CP74" s="109">
        <v>-125</v>
      </c>
      <c r="CQ74" s="109">
        <v>-125</v>
      </c>
      <c r="CR74" s="109">
        <v>-125</v>
      </c>
      <c r="CS74" s="109">
        <v>-125</v>
      </c>
      <c r="CT74" s="109">
        <v>-125</v>
      </c>
      <c r="CU74" s="109">
        <v>-125</v>
      </c>
      <c r="CV74" s="109">
        <v>-125</v>
      </c>
      <c r="CW74" s="109">
        <v>-125</v>
      </c>
      <c r="CX74" s="109">
        <v>-125</v>
      </c>
      <c r="CY74" s="109">
        <v>-125</v>
      </c>
      <c r="CZ74" s="109">
        <v>-125</v>
      </c>
      <c r="DA74" s="109">
        <v>-125</v>
      </c>
      <c r="DB74" s="109">
        <v>-125</v>
      </c>
      <c r="DC74" s="109">
        <v>-125</v>
      </c>
      <c r="DD74" s="109">
        <v>-125</v>
      </c>
      <c r="DE74" s="109">
        <v>-125</v>
      </c>
      <c r="DF74" s="109">
        <v>-125</v>
      </c>
      <c r="DG74" s="109">
        <v>-125</v>
      </c>
      <c r="DH74" s="109" t="s">
        <v>873</v>
      </c>
      <c r="DI74" s="109" t="s">
        <v>873</v>
      </c>
      <c r="DJ74" s="109" t="s">
        <v>873</v>
      </c>
      <c r="DK74" s="109" t="s">
        <v>873</v>
      </c>
      <c r="DL74" s="109" t="s">
        <v>873</v>
      </c>
      <c r="DM74" s="109" t="s">
        <v>873</v>
      </c>
      <c r="DN74" s="109" t="s">
        <v>873</v>
      </c>
      <c r="DO74" s="109" t="s">
        <v>873</v>
      </c>
      <c r="DP74" s="109" t="s">
        <v>873</v>
      </c>
      <c r="DQ74" s="109" t="s">
        <v>873</v>
      </c>
      <c r="DR74" s="109" t="s">
        <v>873</v>
      </c>
      <c r="DS74" s="109" t="s">
        <v>873</v>
      </c>
      <c r="DT74" s="109" t="s">
        <v>873</v>
      </c>
      <c r="DU74" s="109" t="s">
        <v>873</v>
      </c>
      <c r="DV74" s="109" t="s">
        <v>873</v>
      </c>
      <c r="DW74" s="109" t="s">
        <v>873</v>
      </c>
      <c r="DX74" s="109" t="s">
        <v>873</v>
      </c>
      <c r="DY74" s="109" t="s">
        <v>873</v>
      </c>
      <c r="DZ74" s="109">
        <v>-62</v>
      </c>
      <c r="EA74" s="109">
        <v>-62</v>
      </c>
      <c r="EB74" s="109">
        <v>-62</v>
      </c>
      <c r="EC74" s="109">
        <v>-62</v>
      </c>
      <c r="ED74" s="109">
        <v>-62</v>
      </c>
      <c r="EE74" s="109">
        <v>-62</v>
      </c>
      <c r="EF74" s="109">
        <v>-62</v>
      </c>
      <c r="EG74" s="109">
        <v>-62</v>
      </c>
      <c r="EH74" s="109">
        <v>-62</v>
      </c>
      <c r="EI74" s="109">
        <v>-62</v>
      </c>
      <c r="EJ74" s="109">
        <v>-62</v>
      </c>
      <c r="EK74" s="109">
        <v>-62</v>
      </c>
      <c r="EL74" s="109">
        <v>-62</v>
      </c>
      <c r="EM74" s="109">
        <v>-62</v>
      </c>
      <c r="EN74" s="109">
        <v>-62</v>
      </c>
      <c r="EO74" s="109">
        <v>-62</v>
      </c>
      <c r="EP74" s="109">
        <v>-62</v>
      </c>
      <c r="EQ74" s="109">
        <v>-62</v>
      </c>
      <c r="ER74" s="109" t="s">
        <v>873</v>
      </c>
      <c r="ES74" s="109" t="s">
        <v>873</v>
      </c>
      <c r="ET74" s="109" t="s">
        <v>873</v>
      </c>
      <c r="EU74" s="109" t="s">
        <v>873</v>
      </c>
      <c r="EV74" s="109" t="s">
        <v>873</v>
      </c>
      <c r="EW74" s="109" t="s">
        <v>873</v>
      </c>
      <c r="EX74" s="109" t="s">
        <v>873</v>
      </c>
      <c r="EY74" s="109" t="s">
        <v>873</v>
      </c>
      <c r="EZ74" s="109" t="s">
        <v>873</v>
      </c>
      <c r="FA74" s="109" t="s">
        <v>873</v>
      </c>
      <c r="FB74" s="109" t="s">
        <v>873</v>
      </c>
      <c r="FC74" s="109" t="s">
        <v>873</v>
      </c>
      <c r="FD74" s="109" t="s">
        <v>873</v>
      </c>
      <c r="FE74" s="109" t="s">
        <v>873</v>
      </c>
      <c r="FF74" s="109" t="s">
        <v>873</v>
      </c>
      <c r="FG74" s="109" t="s">
        <v>873</v>
      </c>
      <c r="FH74" s="109" t="s">
        <v>873</v>
      </c>
      <c r="FI74" s="109" t="s">
        <v>873</v>
      </c>
      <c r="FJ74" s="109">
        <v>-18</v>
      </c>
      <c r="FK74" s="109">
        <v>-18</v>
      </c>
      <c r="FL74" s="109">
        <v>-18</v>
      </c>
      <c r="FM74" s="109">
        <v>-18</v>
      </c>
      <c r="FN74" s="109">
        <v>-18</v>
      </c>
      <c r="FO74" s="109">
        <v>-18</v>
      </c>
      <c r="FP74" s="109">
        <v>-18</v>
      </c>
      <c r="FQ74" s="109">
        <v>-18</v>
      </c>
      <c r="FR74" s="109">
        <v>-18</v>
      </c>
      <c r="FS74" s="109">
        <v>-18</v>
      </c>
      <c r="FT74" s="109">
        <v>-18</v>
      </c>
      <c r="FU74" s="109">
        <v>-18</v>
      </c>
      <c r="FV74" s="109">
        <v>-18</v>
      </c>
      <c r="FW74" s="109">
        <v>-18</v>
      </c>
      <c r="FX74" s="109">
        <v>-18</v>
      </c>
      <c r="FY74" s="109">
        <v>-18</v>
      </c>
      <c r="FZ74" s="109">
        <v>-18</v>
      </c>
      <c r="GA74" s="109">
        <v>-18</v>
      </c>
      <c r="GB74" s="109">
        <v>0</v>
      </c>
      <c r="GC74" s="109">
        <v>0</v>
      </c>
      <c r="GD74" s="109">
        <v>0</v>
      </c>
      <c r="GE74" s="109">
        <v>0</v>
      </c>
      <c r="GF74" s="109">
        <v>0</v>
      </c>
      <c r="GG74" s="109">
        <v>0</v>
      </c>
      <c r="GH74" s="109">
        <v>0</v>
      </c>
      <c r="GI74" s="109">
        <v>0</v>
      </c>
      <c r="GJ74" s="109">
        <v>0</v>
      </c>
      <c r="GK74" s="109">
        <v>0</v>
      </c>
      <c r="GL74" s="109">
        <v>0</v>
      </c>
      <c r="GM74" s="109">
        <v>0</v>
      </c>
      <c r="GN74" s="109">
        <v>0</v>
      </c>
      <c r="GO74" s="109">
        <v>0</v>
      </c>
      <c r="GP74" s="109">
        <v>0</v>
      </c>
      <c r="GQ74" s="109">
        <v>0</v>
      </c>
      <c r="GR74" s="109">
        <v>0</v>
      </c>
      <c r="GS74" s="109">
        <v>0</v>
      </c>
      <c r="GT74" s="109" t="s">
        <v>873</v>
      </c>
      <c r="GU74" s="109" t="s">
        <v>873</v>
      </c>
      <c r="GV74" s="109" t="s">
        <v>873</v>
      </c>
      <c r="GW74" s="109" t="s">
        <v>873</v>
      </c>
      <c r="GX74" s="109">
        <v>-18</v>
      </c>
      <c r="GY74" s="109">
        <v>-18</v>
      </c>
      <c r="GZ74" s="109">
        <v>-28</v>
      </c>
      <c r="HA74" s="109" t="s">
        <v>873</v>
      </c>
      <c r="HB74" s="109" t="s">
        <v>873</v>
      </c>
      <c r="HC74" s="109" t="s">
        <v>873</v>
      </c>
      <c r="HD74" s="109" t="s">
        <v>873</v>
      </c>
      <c r="HE74" s="109" t="s">
        <v>873</v>
      </c>
      <c r="HF74" s="109" t="s">
        <v>873</v>
      </c>
      <c r="HG74" s="109" t="s">
        <v>873</v>
      </c>
      <c r="HH74" s="109" t="s">
        <v>873</v>
      </c>
      <c r="HI74" s="109" t="s">
        <v>873</v>
      </c>
      <c r="HJ74" s="109" t="s">
        <v>873</v>
      </c>
      <c r="HK74" s="109" t="s">
        <v>873</v>
      </c>
      <c r="HL74" s="109">
        <v>-3.5</v>
      </c>
      <c r="HM74" s="109">
        <v>-4.5</v>
      </c>
      <c r="HN74" s="109">
        <v>-6.5</v>
      </c>
      <c r="HO74" s="109">
        <v>-9</v>
      </c>
      <c r="HP74" s="109">
        <v>-12.5</v>
      </c>
      <c r="HQ74" s="109">
        <v>-18</v>
      </c>
      <c r="HR74" s="109">
        <v>-28</v>
      </c>
      <c r="HS74" s="109">
        <v>-44</v>
      </c>
      <c r="HT74" s="109">
        <v>-70</v>
      </c>
      <c r="HU74" s="109">
        <v>-115</v>
      </c>
      <c r="HV74" s="109">
        <v>-180</v>
      </c>
      <c r="HW74" s="109">
        <v>-285</v>
      </c>
      <c r="HX74" s="109">
        <v>-445</v>
      </c>
      <c r="HY74" s="109">
        <v>-700</v>
      </c>
      <c r="HZ74" s="109">
        <v>-1150</v>
      </c>
      <c r="IA74" s="109">
        <v>-1800</v>
      </c>
      <c r="IB74" s="109">
        <v>-2850</v>
      </c>
      <c r="IC74" s="109">
        <v>-4450</v>
      </c>
      <c r="ID74" s="109">
        <v>0</v>
      </c>
      <c r="IE74" s="109">
        <v>0</v>
      </c>
      <c r="IF74" s="109">
        <v>0</v>
      </c>
      <c r="IG74" s="109">
        <v>4</v>
      </c>
      <c r="IH74" s="109">
        <v>4</v>
      </c>
      <c r="II74" s="109">
        <v>4</v>
      </c>
      <c r="IJ74" s="109">
        <v>4</v>
      </c>
      <c r="IK74" s="109">
        <v>0</v>
      </c>
      <c r="IL74" s="109">
        <v>0</v>
      </c>
      <c r="IM74" s="109">
        <v>0</v>
      </c>
      <c r="IN74" s="109">
        <v>0</v>
      </c>
      <c r="IO74" s="109">
        <v>0</v>
      </c>
      <c r="IP74" s="109">
        <v>0</v>
      </c>
      <c r="IQ74" s="109">
        <v>0</v>
      </c>
      <c r="IR74" s="109">
        <v>0</v>
      </c>
      <c r="IS74" s="109">
        <v>0</v>
      </c>
      <c r="IT74" s="109">
        <v>0</v>
      </c>
      <c r="IU74" s="109">
        <v>0</v>
      </c>
      <c r="IV74" s="109">
        <v>21</v>
      </c>
      <c r="IW74" s="109">
        <v>21</v>
      </c>
      <c r="IX74" s="109">
        <v>21</v>
      </c>
      <c r="IY74" s="109">
        <v>21</v>
      </c>
      <c r="IZ74" s="109">
        <v>21</v>
      </c>
      <c r="JA74" s="109">
        <v>21</v>
      </c>
      <c r="JB74" s="109">
        <v>21</v>
      </c>
      <c r="JC74" s="109">
        <v>21</v>
      </c>
      <c r="JD74" s="109">
        <v>21</v>
      </c>
      <c r="JE74" s="109">
        <v>21</v>
      </c>
      <c r="JF74" s="109">
        <v>21</v>
      </c>
      <c r="JG74" s="109">
        <v>21</v>
      </c>
      <c r="JH74" s="109">
        <v>21</v>
      </c>
      <c r="JI74" s="109">
        <v>21</v>
      </c>
      <c r="JJ74" s="109">
        <v>21</v>
      </c>
      <c r="JK74" s="109">
        <v>21</v>
      </c>
      <c r="JL74" s="109">
        <v>21</v>
      </c>
      <c r="JM74" s="109">
        <v>21</v>
      </c>
      <c r="JN74" s="109">
        <v>37</v>
      </c>
      <c r="JO74" s="109">
        <v>37</v>
      </c>
      <c r="JP74" s="109">
        <v>37</v>
      </c>
      <c r="JQ74" s="109">
        <v>37</v>
      </c>
      <c r="JR74" s="109">
        <v>37</v>
      </c>
      <c r="JS74" s="109">
        <v>37</v>
      </c>
      <c r="JT74" s="109">
        <v>37</v>
      </c>
      <c r="JU74" s="109">
        <v>37</v>
      </c>
      <c r="JV74" s="109">
        <v>37</v>
      </c>
      <c r="JW74" s="109">
        <v>37</v>
      </c>
      <c r="JX74" s="109">
        <v>37</v>
      </c>
      <c r="JY74" s="109">
        <v>37</v>
      </c>
      <c r="JZ74" s="109">
        <v>37</v>
      </c>
      <c r="KA74" s="109">
        <v>37</v>
      </c>
      <c r="KB74" s="109">
        <v>37</v>
      </c>
      <c r="KC74" s="109">
        <v>37</v>
      </c>
      <c r="KD74" s="109">
        <v>37</v>
      </c>
      <c r="KE74" s="109">
        <v>37</v>
      </c>
      <c r="KF74" s="109">
        <v>62</v>
      </c>
      <c r="KG74" s="109">
        <v>62</v>
      </c>
      <c r="KH74" s="109">
        <v>62</v>
      </c>
      <c r="KI74" s="109">
        <v>62</v>
      </c>
      <c r="KJ74" s="109">
        <v>62</v>
      </c>
      <c r="KK74" s="109">
        <v>62</v>
      </c>
      <c r="KL74" s="109">
        <v>62</v>
      </c>
      <c r="KM74" s="109">
        <v>62</v>
      </c>
      <c r="KN74" s="109">
        <v>62</v>
      </c>
      <c r="KO74" s="109">
        <v>62</v>
      </c>
      <c r="KP74" s="109">
        <v>62</v>
      </c>
      <c r="KQ74" s="109">
        <v>62</v>
      </c>
      <c r="KR74" s="109">
        <v>62</v>
      </c>
      <c r="KS74" s="109">
        <v>62</v>
      </c>
      <c r="KT74" s="109">
        <v>62</v>
      </c>
      <c r="KU74" s="109">
        <v>62</v>
      </c>
      <c r="KV74" s="109">
        <v>62</v>
      </c>
      <c r="KW74" s="109">
        <v>62</v>
      </c>
      <c r="KX74" s="109">
        <v>108</v>
      </c>
      <c r="KY74" s="109">
        <v>108</v>
      </c>
      <c r="KZ74" s="109">
        <v>108</v>
      </c>
      <c r="LA74" s="109">
        <v>108</v>
      </c>
      <c r="LB74" s="109">
        <v>108</v>
      </c>
      <c r="LC74" s="109">
        <v>108</v>
      </c>
      <c r="LD74" s="109">
        <v>108</v>
      </c>
      <c r="LE74" s="109">
        <v>108</v>
      </c>
      <c r="LF74" s="109">
        <v>108</v>
      </c>
      <c r="LG74" s="109">
        <v>108</v>
      </c>
      <c r="LH74" s="109">
        <v>108</v>
      </c>
      <c r="LI74" s="109">
        <v>108</v>
      </c>
      <c r="LJ74" s="109">
        <v>108</v>
      </c>
      <c r="LK74" s="109">
        <v>108</v>
      </c>
      <c r="LL74" s="109">
        <v>108</v>
      </c>
      <c r="LM74" s="109">
        <v>108</v>
      </c>
      <c r="LN74" s="109">
        <v>108</v>
      </c>
      <c r="LO74" s="109">
        <v>108</v>
      </c>
      <c r="LP74" s="109">
        <v>190</v>
      </c>
      <c r="LQ74" s="109">
        <v>190</v>
      </c>
      <c r="LR74" s="109">
        <v>190</v>
      </c>
      <c r="LS74" s="109">
        <v>190</v>
      </c>
      <c r="LT74" s="109">
        <v>190</v>
      </c>
      <c r="LU74" s="109">
        <v>190</v>
      </c>
      <c r="LV74" s="109">
        <v>190</v>
      </c>
      <c r="LW74" s="109">
        <v>190</v>
      </c>
      <c r="LX74" s="109">
        <v>190</v>
      </c>
      <c r="LY74" s="109">
        <v>190</v>
      </c>
      <c r="LZ74" s="109">
        <v>190</v>
      </c>
      <c r="MA74" s="109">
        <v>190</v>
      </c>
      <c r="MB74" s="109">
        <v>190</v>
      </c>
      <c r="MC74" s="109">
        <v>190</v>
      </c>
      <c r="MD74" s="109">
        <v>190</v>
      </c>
      <c r="ME74" s="109">
        <v>190</v>
      </c>
      <c r="MF74" s="109">
        <v>190</v>
      </c>
      <c r="MG74" s="109">
        <v>190</v>
      </c>
      <c r="MH74" s="109">
        <v>268</v>
      </c>
      <c r="MI74" s="109">
        <v>268</v>
      </c>
      <c r="MJ74" s="109">
        <v>268</v>
      </c>
      <c r="MK74" s="109">
        <v>268</v>
      </c>
      <c r="ML74" s="109">
        <v>268</v>
      </c>
      <c r="MM74" s="109">
        <v>268</v>
      </c>
      <c r="MN74" s="109">
        <v>268</v>
      </c>
      <c r="MO74" s="109">
        <v>268</v>
      </c>
      <c r="MP74" s="109">
        <v>268</v>
      </c>
      <c r="MQ74" s="109">
        <v>268</v>
      </c>
      <c r="MR74" s="109">
        <v>268</v>
      </c>
      <c r="MS74" s="109">
        <v>268</v>
      </c>
      <c r="MT74" s="109">
        <v>268</v>
      </c>
      <c r="MU74" s="109">
        <v>268</v>
      </c>
      <c r="MV74" s="109">
        <v>268</v>
      </c>
      <c r="MW74" s="109">
        <v>268</v>
      </c>
      <c r="MX74" s="109">
        <v>268</v>
      </c>
      <c r="MY74" s="109">
        <v>268</v>
      </c>
      <c r="MZ74" s="109">
        <v>390</v>
      </c>
      <c r="NA74" s="109">
        <v>390</v>
      </c>
      <c r="NB74" s="109">
        <v>390</v>
      </c>
      <c r="NC74" s="109">
        <v>390</v>
      </c>
      <c r="ND74" s="109">
        <v>390</v>
      </c>
      <c r="NE74" s="109">
        <v>390</v>
      </c>
      <c r="NF74" s="109">
        <v>390</v>
      </c>
      <c r="NG74" s="109">
        <v>390</v>
      </c>
      <c r="NH74" s="109">
        <v>390</v>
      </c>
      <c r="NI74" s="109">
        <v>390</v>
      </c>
      <c r="NJ74" s="109">
        <v>390</v>
      </c>
      <c r="NK74" s="109">
        <v>390</v>
      </c>
      <c r="NL74" s="109">
        <v>390</v>
      </c>
      <c r="NM74" s="109">
        <v>390</v>
      </c>
      <c r="NN74" s="109">
        <v>390</v>
      </c>
      <c r="NO74" s="109">
        <v>390</v>
      </c>
      <c r="NP74" s="109">
        <v>390</v>
      </c>
      <c r="NQ74" s="109">
        <v>390</v>
      </c>
      <c r="NR74" s="109">
        <v>475</v>
      </c>
      <c r="NS74" s="109">
        <v>475</v>
      </c>
      <c r="NT74" s="109">
        <v>475</v>
      </c>
      <c r="NU74" s="109">
        <v>475</v>
      </c>
      <c r="NV74" s="109">
        <v>475</v>
      </c>
      <c r="NW74" s="109">
        <v>475</v>
      </c>
      <c r="NX74" s="109">
        <v>475</v>
      </c>
      <c r="NY74" s="109">
        <v>475</v>
      </c>
      <c r="NZ74" s="109">
        <v>475</v>
      </c>
      <c r="OA74" s="109">
        <v>475</v>
      </c>
      <c r="OB74" s="109">
        <v>475</v>
      </c>
      <c r="OC74" s="109">
        <v>475</v>
      </c>
      <c r="OD74" s="109">
        <v>475</v>
      </c>
      <c r="OE74" s="109">
        <v>475</v>
      </c>
      <c r="OF74" s="109">
        <v>475</v>
      </c>
      <c r="OG74" s="109">
        <v>475</v>
      </c>
      <c r="OH74" s="109">
        <v>475</v>
      </c>
      <c r="OI74" s="109">
        <v>475</v>
      </c>
      <c r="OJ74" s="109">
        <v>590</v>
      </c>
      <c r="OK74" s="109">
        <v>590</v>
      </c>
      <c r="OL74" s="109">
        <v>590</v>
      </c>
      <c r="OM74" s="109">
        <v>590</v>
      </c>
      <c r="ON74" s="109">
        <v>590</v>
      </c>
      <c r="OO74" s="109">
        <v>590</v>
      </c>
      <c r="OP74" s="109">
        <v>590</v>
      </c>
      <c r="OQ74" s="109">
        <v>590</v>
      </c>
      <c r="OR74" s="109">
        <v>590</v>
      </c>
      <c r="OS74" s="109">
        <v>590</v>
      </c>
      <c r="OT74" s="109">
        <v>590</v>
      </c>
      <c r="OU74" s="109">
        <v>590</v>
      </c>
      <c r="OV74" s="109">
        <v>590</v>
      </c>
      <c r="OW74" s="109">
        <v>590</v>
      </c>
      <c r="OX74" s="109">
        <v>590</v>
      </c>
      <c r="OY74" s="109">
        <v>590</v>
      </c>
      <c r="OZ74" s="109">
        <v>590</v>
      </c>
      <c r="PA74" s="109">
        <v>590</v>
      </c>
      <c r="PB74" s="109">
        <v>730</v>
      </c>
      <c r="PC74" s="109">
        <v>730</v>
      </c>
      <c r="PD74" s="109">
        <v>730</v>
      </c>
      <c r="PE74" s="109">
        <v>730</v>
      </c>
      <c r="PF74" s="109">
        <v>730</v>
      </c>
      <c r="PG74" s="109">
        <v>730</v>
      </c>
      <c r="PH74" s="109">
        <v>730</v>
      </c>
      <c r="PI74" s="109">
        <v>730</v>
      </c>
      <c r="PJ74" s="109">
        <v>730</v>
      </c>
      <c r="PK74" s="109">
        <v>730</v>
      </c>
      <c r="PL74" s="109">
        <v>730</v>
      </c>
      <c r="PM74" s="109">
        <v>730</v>
      </c>
      <c r="PN74" s="109">
        <v>730</v>
      </c>
      <c r="PO74" s="109">
        <v>730</v>
      </c>
      <c r="PP74" s="109">
        <v>730</v>
      </c>
      <c r="PQ74" s="109">
        <v>730</v>
      </c>
      <c r="PR74" s="109">
        <v>730</v>
      </c>
      <c r="PS74" s="109">
        <v>730</v>
      </c>
      <c r="PT74" s="109">
        <v>900</v>
      </c>
      <c r="PU74" s="109">
        <v>900</v>
      </c>
      <c r="PV74" s="109">
        <v>900</v>
      </c>
      <c r="PW74" s="109">
        <v>900</v>
      </c>
      <c r="PX74" s="109">
        <v>900</v>
      </c>
      <c r="PY74" s="109">
        <v>900</v>
      </c>
      <c r="PZ74" s="109">
        <v>900</v>
      </c>
      <c r="QA74" s="109">
        <v>900</v>
      </c>
      <c r="QB74" s="109">
        <v>900</v>
      </c>
      <c r="QC74" s="109">
        <v>900</v>
      </c>
      <c r="QD74" s="109">
        <v>900</v>
      </c>
      <c r="QE74" s="109">
        <v>900</v>
      </c>
      <c r="QF74" s="109">
        <v>900</v>
      </c>
      <c r="QG74" s="109">
        <v>900</v>
      </c>
      <c r="QH74" s="109">
        <v>900</v>
      </c>
      <c r="QI74" s="109">
        <v>900</v>
      </c>
      <c r="QJ74" s="109">
        <v>900</v>
      </c>
      <c r="QK74" s="109">
        <v>900</v>
      </c>
      <c r="QL74" s="109">
        <v>1150</v>
      </c>
      <c r="QM74" s="109">
        <v>1150</v>
      </c>
      <c r="QN74" s="109">
        <v>1150</v>
      </c>
      <c r="QO74" s="109">
        <v>1150</v>
      </c>
      <c r="QP74" s="109">
        <v>1150</v>
      </c>
      <c r="QQ74" s="109">
        <v>1150</v>
      </c>
      <c r="QR74" s="109">
        <v>1150</v>
      </c>
      <c r="QS74" s="109">
        <v>1150</v>
      </c>
      <c r="QT74" s="109">
        <v>1150</v>
      </c>
      <c r="QU74" s="109">
        <v>1150</v>
      </c>
      <c r="QV74" s="109">
        <v>1150</v>
      </c>
      <c r="QW74" s="109">
        <v>1150</v>
      </c>
      <c r="QX74" s="109">
        <v>1150</v>
      </c>
      <c r="QY74" s="109">
        <v>1150</v>
      </c>
      <c r="QZ74" s="109">
        <v>1150</v>
      </c>
      <c r="RA74" s="109">
        <v>1150</v>
      </c>
      <c r="RB74" s="109">
        <v>1150</v>
      </c>
      <c r="RC74" s="109">
        <v>1150</v>
      </c>
      <c r="RD74" s="109">
        <v>1500</v>
      </c>
      <c r="RE74" s="109">
        <v>1500</v>
      </c>
      <c r="RF74" s="109">
        <v>1500</v>
      </c>
      <c r="RG74" s="109">
        <v>1500</v>
      </c>
      <c r="RH74" s="109">
        <v>1500</v>
      </c>
      <c r="RI74" s="109">
        <v>1500</v>
      </c>
      <c r="RJ74" s="109">
        <v>1500</v>
      </c>
      <c r="RK74" s="109">
        <v>1500</v>
      </c>
      <c r="RL74" s="109">
        <v>1500</v>
      </c>
      <c r="RM74" s="109">
        <v>1500</v>
      </c>
      <c r="RN74" s="109">
        <v>1500</v>
      </c>
      <c r="RO74" s="109">
        <v>1500</v>
      </c>
      <c r="RP74" s="109">
        <v>1500</v>
      </c>
      <c r="RQ74" s="109">
        <v>1500</v>
      </c>
      <c r="RR74" s="109">
        <v>1500</v>
      </c>
      <c r="RS74" s="109">
        <v>1500</v>
      </c>
      <c r="RT74" s="109">
        <v>1500</v>
      </c>
      <c r="RU74" s="109">
        <v>1500</v>
      </c>
      <c r="RV74" s="109">
        <v>1900</v>
      </c>
      <c r="RW74" s="109">
        <v>1900</v>
      </c>
      <c r="RX74" s="109">
        <v>1900</v>
      </c>
      <c r="RY74" s="109">
        <v>1900</v>
      </c>
      <c r="RZ74" s="109">
        <v>1900</v>
      </c>
      <c r="SA74" s="109">
        <v>1900</v>
      </c>
      <c r="SB74" s="109">
        <v>1900</v>
      </c>
      <c r="SC74" s="109">
        <v>1900</v>
      </c>
      <c r="SD74" s="109">
        <v>1900</v>
      </c>
      <c r="SE74" s="109">
        <v>1900</v>
      </c>
      <c r="SF74" s="109">
        <v>1900</v>
      </c>
      <c r="SG74" s="109">
        <v>1900</v>
      </c>
      <c r="SH74" s="109">
        <v>1900</v>
      </c>
      <c r="SI74" s="109">
        <v>1900</v>
      </c>
      <c r="SJ74" s="109">
        <v>1900</v>
      </c>
      <c r="SK74" s="109">
        <v>1900</v>
      </c>
      <c r="SL74" s="109">
        <v>1900</v>
      </c>
      <c r="SM74" s="109">
        <v>1900</v>
      </c>
    </row>
    <row r="75" spans="2:507">
      <c r="B75" s="107">
        <v>355</v>
      </c>
      <c r="C75" s="108">
        <v>400</v>
      </c>
      <c r="D75" s="109">
        <v>-1350</v>
      </c>
      <c r="E75" s="109">
        <v>-1350</v>
      </c>
      <c r="F75" s="109">
        <v>-1350</v>
      </c>
      <c r="G75" s="109">
        <v>-1350</v>
      </c>
      <c r="H75" s="109">
        <v>-1350</v>
      </c>
      <c r="I75" s="109">
        <v>-1350</v>
      </c>
      <c r="J75" s="109">
        <v>-1350</v>
      </c>
      <c r="K75" s="109">
        <v>-1350</v>
      </c>
      <c r="L75" s="109">
        <v>-1350</v>
      </c>
      <c r="M75" s="109">
        <v>-1350</v>
      </c>
      <c r="N75" s="109">
        <v>-1350</v>
      </c>
      <c r="O75" s="109">
        <v>-1350</v>
      </c>
      <c r="P75" s="109">
        <v>-1350</v>
      </c>
      <c r="Q75" s="109">
        <v>-1350</v>
      </c>
      <c r="R75" s="109">
        <v>-1350</v>
      </c>
      <c r="S75" s="109">
        <v>-1350</v>
      </c>
      <c r="T75" s="109">
        <v>-1350</v>
      </c>
      <c r="U75" s="109">
        <v>-1350</v>
      </c>
      <c r="V75" s="109">
        <v>-680</v>
      </c>
      <c r="W75" s="109">
        <v>-680</v>
      </c>
      <c r="X75" s="109">
        <v>-680</v>
      </c>
      <c r="Y75" s="109">
        <v>-680</v>
      </c>
      <c r="Z75" s="109">
        <v>-680</v>
      </c>
      <c r="AA75" s="109">
        <v>-680</v>
      </c>
      <c r="AB75" s="109">
        <v>-680</v>
      </c>
      <c r="AC75" s="109">
        <v>-680</v>
      </c>
      <c r="AD75" s="109">
        <v>-680</v>
      </c>
      <c r="AE75" s="109">
        <v>-680</v>
      </c>
      <c r="AF75" s="109">
        <v>-680</v>
      </c>
      <c r="AG75" s="109">
        <v>-680</v>
      </c>
      <c r="AH75" s="109">
        <v>-680</v>
      </c>
      <c r="AI75" s="109">
        <v>-680</v>
      </c>
      <c r="AJ75" s="109">
        <v>-680</v>
      </c>
      <c r="AK75" s="109">
        <v>-680</v>
      </c>
      <c r="AL75" s="109">
        <v>-680</v>
      </c>
      <c r="AM75" s="109">
        <v>-680</v>
      </c>
      <c r="AN75" s="109">
        <v>-400</v>
      </c>
      <c r="AO75" s="109">
        <v>-400</v>
      </c>
      <c r="AP75" s="109">
        <v>-400</v>
      </c>
      <c r="AQ75" s="109">
        <v>-400</v>
      </c>
      <c r="AR75" s="109">
        <v>-400</v>
      </c>
      <c r="AS75" s="109">
        <v>-400</v>
      </c>
      <c r="AT75" s="109">
        <v>-400</v>
      </c>
      <c r="AU75" s="109">
        <v>-400</v>
      </c>
      <c r="AV75" s="109">
        <v>-400</v>
      </c>
      <c r="AW75" s="109">
        <v>-400</v>
      </c>
      <c r="AX75" s="109">
        <v>-400</v>
      </c>
      <c r="AY75" s="109">
        <v>-400</v>
      </c>
      <c r="AZ75" s="109">
        <v>-400</v>
      </c>
      <c r="BA75" s="109">
        <v>-400</v>
      </c>
      <c r="BB75" s="109">
        <v>-400</v>
      </c>
      <c r="BC75" s="109">
        <v>-400</v>
      </c>
      <c r="BD75" s="109">
        <v>-400</v>
      </c>
      <c r="BE75" s="109">
        <v>-400</v>
      </c>
      <c r="BF75" s="109" t="s">
        <v>873</v>
      </c>
      <c r="BG75" s="109" t="s">
        <v>873</v>
      </c>
      <c r="BH75" s="109" t="s">
        <v>873</v>
      </c>
      <c r="BI75" s="109" t="s">
        <v>873</v>
      </c>
      <c r="BJ75" s="109" t="s">
        <v>873</v>
      </c>
      <c r="BK75" s="109" t="s">
        <v>873</v>
      </c>
      <c r="BL75" s="109" t="s">
        <v>873</v>
      </c>
      <c r="BM75" s="109" t="s">
        <v>873</v>
      </c>
      <c r="BN75" s="109" t="s">
        <v>873</v>
      </c>
      <c r="BO75" s="109" t="s">
        <v>873</v>
      </c>
      <c r="BP75" s="109" t="s">
        <v>873</v>
      </c>
      <c r="BQ75" s="109" t="s">
        <v>873</v>
      </c>
      <c r="BR75" s="109" t="s">
        <v>873</v>
      </c>
      <c r="BS75" s="109" t="s">
        <v>873</v>
      </c>
      <c r="BT75" s="109" t="s">
        <v>873</v>
      </c>
      <c r="BU75" s="109" t="s">
        <v>873</v>
      </c>
      <c r="BV75" s="109" t="s">
        <v>873</v>
      </c>
      <c r="BW75" s="109" t="s">
        <v>873</v>
      </c>
      <c r="BX75" s="109">
        <v>-210</v>
      </c>
      <c r="BY75" s="109">
        <v>-210</v>
      </c>
      <c r="BZ75" s="109">
        <v>-210</v>
      </c>
      <c r="CA75" s="109">
        <v>-210</v>
      </c>
      <c r="CB75" s="109">
        <v>-210</v>
      </c>
      <c r="CC75" s="109">
        <v>-210</v>
      </c>
      <c r="CD75" s="109">
        <v>-210</v>
      </c>
      <c r="CE75" s="109">
        <v>-210</v>
      </c>
      <c r="CF75" s="109">
        <v>-210</v>
      </c>
      <c r="CG75" s="109">
        <v>-210</v>
      </c>
      <c r="CH75" s="109">
        <v>-210</v>
      </c>
      <c r="CI75" s="109">
        <v>-210</v>
      </c>
      <c r="CJ75" s="109">
        <v>-210</v>
      </c>
      <c r="CK75" s="109">
        <v>-210</v>
      </c>
      <c r="CL75" s="109">
        <v>-210</v>
      </c>
      <c r="CM75" s="109">
        <v>-210</v>
      </c>
      <c r="CN75" s="109">
        <v>-210</v>
      </c>
      <c r="CO75" s="109">
        <v>-210</v>
      </c>
      <c r="CP75" s="109">
        <v>-125</v>
      </c>
      <c r="CQ75" s="109">
        <v>-125</v>
      </c>
      <c r="CR75" s="109">
        <v>-125</v>
      </c>
      <c r="CS75" s="109">
        <v>-125</v>
      </c>
      <c r="CT75" s="109">
        <v>-125</v>
      </c>
      <c r="CU75" s="109">
        <v>-125</v>
      </c>
      <c r="CV75" s="109">
        <v>-125</v>
      </c>
      <c r="CW75" s="109">
        <v>-125</v>
      </c>
      <c r="CX75" s="109">
        <v>-125</v>
      </c>
      <c r="CY75" s="109">
        <v>-125</v>
      </c>
      <c r="CZ75" s="109">
        <v>-125</v>
      </c>
      <c r="DA75" s="109">
        <v>-125</v>
      </c>
      <c r="DB75" s="109">
        <v>-125</v>
      </c>
      <c r="DC75" s="109">
        <v>-125</v>
      </c>
      <c r="DD75" s="109">
        <v>-125</v>
      </c>
      <c r="DE75" s="109">
        <v>-125</v>
      </c>
      <c r="DF75" s="109">
        <v>-125</v>
      </c>
      <c r="DG75" s="109">
        <v>-125</v>
      </c>
      <c r="DH75" s="109" t="s">
        <v>873</v>
      </c>
      <c r="DI75" s="109" t="s">
        <v>873</v>
      </c>
      <c r="DJ75" s="109" t="s">
        <v>873</v>
      </c>
      <c r="DK75" s="109" t="s">
        <v>873</v>
      </c>
      <c r="DL75" s="109" t="s">
        <v>873</v>
      </c>
      <c r="DM75" s="109" t="s">
        <v>873</v>
      </c>
      <c r="DN75" s="109" t="s">
        <v>873</v>
      </c>
      <c r="DO75" s="109" t="s">
        <v>873</v>
      </c>
      <c r="DP75" s="109" t="s">
        <v>873</v>
      </c>
      <c r="DQ75" s="109" t="s">
        <v>873</v>
      </c>
      <c r="DR75" s="109" t="s">
        <v>873</v>
      </c>
      <c r="DS75" s="109" t="s">
        <v>873</v>
      </c>
      <c r="DT75" s="109" t="s">
        <v>873</v>
      </c>
      <c r="DU75" s="109" t="s">
        <v>873</v>
      </c>
      <c r="DV75" s="109" t="s">
        <v>873</v>
      </c>
      <c r="DW75" s="109" t="s">
        <v>873</v>
      </c>
      <c r="DX75" s="109" t="s">
        <v>873</v>
      </c>
      <c r="DY75" s="109" t="s">
        <v>873</v>
      </c>
      <c r="DZ75" s="109">
        <v>-62</v>
      </c>
      <c r="EA75" s="109">
        <v>-62</v>
      </c>
      <c r="EB75" s="109">
        <v>-62</v>
      </c>
      <c r="EC75" s="109">
        <v>-62</v>
      </c>
      <c r="ED75" s="109">
        <v>-62</v>
      </c>
      <c r="EE75" s="109">
        <v>-62</v>
      </c>
      <c r="EF75" s="109">
        <v>-62</v>
      </c>
      <c r="EG75" s="109">
        <v>-62</v>
      </c>
      <c r="EH75" s="109">
        <v>-62</v>
      </c>
      <c r="EI75" s="109">
        <v>-62</v>
      </c>
      <c r="EJ75" s="109">
        <v>-62</v>
      </c>
      <c r="EK75" s="109">
        <v>-62</v>
      </c>
      <c r="EL75" s="109">
        <v>-62</v>
      </c>
      <c r="EM75" s="109">
        <v>-62</v>
      </c>
      <c r="EN75" s="109">
        <v>-62</v>
      </c>
      <c r="EO75" s="109">
        <v>-62</v>
      </c>
      <c r="EP75" s="109">
        <v>-62</v>
      </c>
      <c r="EQ75" s="109">
        <v>-62</v>
      </c>
      <c r="ER75" s="109" t="s">
        <v>873</v>
      </c>
      <c r="ES75" s="109" t="s">
        <v>873</v>
      </c>
      <c r="ET75" s="109" t="s">
        <v>873</v>
      </c>
      <c r="EU75" s="109" t="s">
        <v>873</v>
      </c>
      <c r="EV75" s="109" t="s">
        <v>873</v>
      </c>
      <c r="EW75" s="109" t="s">
        <v>873</v>
      </c>
      <c r="EX75" s="109" t="s">
        <v>873</v>
      </c>
      <c r="EY75" s="109" t="s">
        <v>873</v>
      </c>
      <c r="EZ75" s="109" t="s">
        <v>873</v>
      </c>
      <c r="FA75" s="109" t="s">
        <v>873</v>
      </c>
      <c r="FB75" s="109" t="s">
        <v>873</v>
      </c>
      <c r="FC75" s="109" t="s">
        <v>873</v>
      </c>
      <c r="FD75" s="109" t="s">
        <v>873</v>
      </c>
      <c r="FE75" s="109" t="s">
        <v>873</v>
      </c>
      <c r="FF75" s="109" t="s">
        <v>873</v>
      </c>
      <c r="FG75" s="109" t="s">
        <v>873</v>
      </c>
      <c r="FH75" s="109" t="s">
        <v>873</v>
      </c>
      <c r="FI75" s="109" t="s">
        <v>873</v>
      </c>
      <c r="FJ75" s="109">
        <v>-18</v>
      </c>
      <c r="FK75" s="109">
        <v>-18</v>
      </c>
      <c r="FL75" s="109">
        <v>-18</v>
      </c>
      <c r="FM75" s="109">
        <v>-18</v>
      </c>
      <c r="FN75" s="109">
        <v>-18</v>
      </c>
      <c r="FO75" s="109">
        <v>-18</v>
      </c>
      <c r="FP75" s="109">
        <v>-18</v>
      </c>
      <c r="FQ75" s="109">
        <v>-18</v>
      </c>
      <c r="FR75" s="109">
        <v>-18</v>
      </c>
      <c r="FS75" s="109">
        <v>-18</v>
      </c>
      <c r="FT75" s="109">
        <v>-18</v>
      </c>
      <c r="FU75" s="109">
        <v>-18</v>
      </c>
      <c r="FV75" s="109">
        <v>-18</v>
      </c>
      <c r="FW75" s="109">
        <v>-18</v>
      </c>
      <c r="FX75" s="109">
        <v>-18</v>
      </c>
      <c r="FY75" s="109">
        <v>-18</v>
      </c>
      <c r="FZ75" s="109">
        <v>-18</v>
      </c>
      <c r="GA75" s="109">
        <v>-18</v>
      </c>
      <c r="GB75" s="109">
        <v>0</v>
      </c>
      <c r="GC75" s="109">
        <v>0</v>
      </c>
      <c r="GD75" s="109">
        <v>0</v>
      </c>
      <c r="GE75" s="109">
        <v>0</v>
      </c>
      <c r="GF75" s="109">
        <v>0</v>
      </c>
      <c r="GG75" s="109">
        <v>0</v>
      </c>
      <c r="GH75" s="109">
        <v>0</v>
      </c>
      <c r="GI75" s="109">
        <v>0</v>
      </c>
      <c r="GJ75" s="109">
        <v>0</v>
      </c>
      <c r="GK75" s="109">
        <v>0</v>
      </c>
      <c r="GL75" s="109">
        <v>0</v>
      </c>
      <c r="GM75" s="109">
        <v>0</v>
      </c>
      <c r="GN75" s="109">
        <v>0</v>
      </c>
      <c r="GO75" s="109">
        <v>0</v>
      </c>
      <c r="GP75" s="109">
        <v>0</v>
      </c>
      <c r="GQ75" s="109">
        <v>0</v>
      </c>
      <c r="GR75" s="109">
        <v>0</v>
      </c>
      <c r="GS75" s="109">
        <v>0</v>
      </c>
      <c r="GT75" s="109" t="s">
        <v>873</v>
      </c>
      <c r="GU75" s="109" t="s">
        <v>873</v>
      </c>
      <c r="GV75" s="109" t="s">
        <v>873</v>
      </c>
      <c r="GW75" s="109" t="s">
        <v>873</v>
      </c>
      <c r="GX75" s="109">
        <v>-18</v>
      </c>
      <c r="GY75" s="109">
        <v>-18</v>
      </c>
      <c r="GZ75" s="109">
        <v>-28</v>
      </c>
      <c r="HA75" s="109" t="s">
        <v>873</v>
      </c>
      <c r="HB75" s="109" t="s">
        <v>873</v>
      </c>
      <c r="HC75" s="109" t="s">
        <v>873</v>
      </c>
      <c r="HD75" s="109" t="s">
        <v>873</v>
      </c>
      <c r="HE75" s="109" t="s">
        <v>873</v>
      </c>
      <c r="HF75" s="109" t="s">
        <v>873</v>
      </c>
      <c r="HG75" s="109" t="s">
        <v>873</v>
      </c>
      <c r="HH75" s="109" t="s">
        <v>873</v>
      </c>
      <c r="HI75" s="109" t="s">
        <v>873</v>
      </c>
      <c r="HJ75" s="109" t="s">
        <v>873</v>
      </c>
      <c r="HK75" s="109" t="s">
        <v>873</v>
      </c>
      <c r="HL75" s="109">
        <v>-3.5</v>
      </c>
      <c r="HM75" s="109">
        <v>-4.5</v>
      </c>
      <c r="HN75" s="109">
        <v>-6.5</v>
      </c>
      <c r="HO75" s="109">
        <v>-9</v>
      </c>
      <c r="HP75" s="109">
        <v>-12.5</v>
      </c>
      <c r="HQ75" s="109">
        <v>-18</v>
      </c>
      <c r="HR75" s="109">
        <v>-28</v>
      </c>
      <c r="HS75" s="109">
        <v>-44</v>
      </c>
      <c r="HT75" s="109">
        <v>-70</v>
      </c>
      <c r="HU75" s="109">
        <v>-115</v>
      </c>
      <c r="HV75" s="109">
        <v>-180</v>
      </c>
      <c r="HW75" s="109">
        <v>-285</v>
      </c>
      <c r="HX75" s="109">
        <v>-445</v>
      </c>
      <c r="HY75" s="109">
        <v>-700</v>
      </c>
      <c r="HZ75" s="109">
        <v>-1150</v>
      </c>
      <c r="IA75" s="109">
        <v>-1800</v>
      </c>
      <c r="IB75" s="109">
        <v>-2850</v>
      </c>
      <c r="IC75" s="109">
        <v>-4450</v>
      </c>
      <c r="ID75" s="109">
        <v>0</v>
      </c>
      <c r="IE75" s="109">
        <v>0</v>
      </c>
      <c r="IF75" s="109">
        <v>0</v>
      </c>
      <c r="IG75" s="109">
        <v>4</v>
      </c>
      <c r="IH75" s="109">
        <v>4</v>
      </c>
      <c r="II75" s="109">
        <v>4</v>
      </c>
      <c r="IJ75" s="109">
        <v>4</v>
      </c>
      <c r="IK75" s="109">
        <v>0</v>
      </c>
      <c r="IL75" s="109">
        <v>0</v>
      </c>
      <c r="IM75" s="109">
        <v>0</v>
      </c>
      <c r="IN75" s="109">
        <v>0</v>
      </c>
      <c r="IO75" s="109">
        <v>0</v>
      </c>
      <c r="IP75" s="109">
        <v>0</v>
      </c>
      <c r="IQ75" s="109">
        <v>0</v>
      </c>
      <c r="IR75" s="109">
        <v>0</v>
      </c>
      <c r="IS75" s="109">
        <v>0</v>
      </c>
      <c r="IT75" s="109">
        <v>0</v>
      </c>
      <c r="IU75" s="109">
        <v>0</v>
      </c>
      <c r="IV75" s="109">
        <v>21</v>
      </c>
      <c r="IW75" s="109">
        <v>21</v>
      </c>
      <c r="IX75" s="109">
        <v>21</v>
      </c>
      <c r="IY75" s="109">
        <v>21</v>
      </c>
      <c r="IZ75" s="109">
        <v>21</v>
      </c>
      <c r="JA75" s="109">
        <v>21</v>
      </c>
      <c r="JB75" s="109">
        <v>21</v>
      </c>
      <c r="JC75" s="109">
        <v>21</v>
      </c>
      <c r="JD75" s="109">
        <v>21</v>
      </c>
      <c r="JE75" s="109">
        <v>21</v>
      </c>
      <c r="JF75" s="109">
        <v>21</v>
      </c>
      <c r="JG75" s="109">
        <v>21</v>
      </c>
      <c r="JH75" s="109">
        <v>21</v>
      </c>
      <c r="JI75" s="109">
        <v>21</v>
      </c>
      <c r="JJ75" s="109">
        <v>21</v>
      </c>
      <c r="JK75" s="109">
        <v>21</v>
      </c>
      <c r="JL75" s="109">
        <v>21</v>
      </c>
      <c r="JM75" s="109">
        <v>21</v>
      </c>
      <c r="JN75" s="109">
        <v>37</v>
      </c>
      <c r="JO75" s="109">
        <v>37</v>
      </c>
      <c r="JP75" s="109">
        <v>37</v>
      </c>
      <c r="JQ75" s="109">
        <v>37</v>
      </c>
      <c r="JR75" s="109">
        <v>37</v>
      </c>
      <c r="JS75" s="109">
        <v>37</v>
      </c>
      <c r="JT75" s="109">
        <v>37</v>
      </c>
      <c r="JU75" s="109">
        <v>37</v>
      </c>
      <c r="JV75" s="109">
        <v>37</v>
      </c>
      <c r="JW75" s="109">
        <v>37</v>
      </c>
      <c r="JX75" s="109">
        <v>37</v>
      </c>
      <c r="JY75" s="109">
        <v>37</v>
      </c>
      <c r="JZ75" s="109">
        <v>37</v>
      </c>
      <c r="KA75" s="109">
        <v>37</v>
      </c>
      <c r="KB75" s="109">
        <v>37</v>
      </c>
      <c r="KC75" s="109">
        <v>37</v>
      </c>
      <c r="KD75" s="109">
        <v>37</v>
      </c>
      <c r="KE75" s="109">
        <v>37</v>
      </c>
      <c r="KF75" s="109">
        <v>62</v>
      </c>
      <c r="KG75" s="109">
        <v>62</v>
      </c>
      <c r="KH75" s="109">
        <v>62</v>
      </c>
      <c r="KI75" s="109">
        <v>62</v>
      </c>
      <c r="KJ75" s="109">
        <v>62</v>
      </c>
      <c r="KK75" s="109">
        <v>62</v>
      </c>
      <c r="KL75" s="109">
        <v>62</v>
      </c>
      <c r="KM75" s="109">
        <v>62</v>
      </c>
      <c r="KN75" s="109">
        <v>62</v>
      </c>
      <c r="KO75" s="109">
        <v>62</v>
      </c>
      <c r="KP75" s="109">
        <v>62</v>
      </c>
      <c r="KQ75" s="109">
        <v>62</v>
      </c>
      <c r="KR75" s="109">
        <v>62</v>
      </c>
      <c r="KS75" s="109">
        <v>62</v>
      </c>
      <c r="KT75" s="109">
        <v>62</v>
      </c>
      <c r="KU75" s="109">
        <v>62</v>
      </c>
      <c r="KV75" s="109">
        <v>62</v>
      </c>
      <c r="KW75" s="109">
        <v>62</v>
      </c>
      <c r="KX75" s="109">
        <v>114</v>
      </c>
      <c r="KY75" s="109">
        <v>114</v>
      </c>
      <c r="KZ75" s="109">
        <v>114</v>
      </c>
      <c r="LA75" s="109">
        <v>114</v>
      </c>
      <c r="LB75" s="109">
        <v>114</v>
      </c>
      <c r="LC75" s="109">
        <v>114</v>
      </c>
      <c r="LD75" s="109">
        <v>114</v>
      </c>
      <c r="LE75" s="109">
        <v>114</v>
      </c>
      <c r="LF75" s="109">
        <v>114</v>
      </c>
      <c r="LG75" s="109">
        <v>114</v>
      </c>
      <c r="LH75" s="109">
        <v>114</v>
      </c>
      <c r="LI75" s="109">
        <v>114</v>
      </c>
      <c r="LJ75" s="109">
        <v>114</v>
      </c>
      <c r="LK75" s="109">
        <v>114</v>
      </c>
      <c r="LL75" s="109">
        <v>114</v>
      </c>
      <c r="LM75" s="109">
        <v>114</v>
      </c>
      <c r="LN75" s="109">
        <v>114</v>
      </c>
      <c r="LO75" s="109">
        <v>114</v>
      </c>
      <c r="LP75" s="109">
        <v>208</v>
      </c>
      <c r="LQ75" s="109">
        <v>208</v>
      </c>
      <c r="LR75" s="109">
        <v>208</v>
      </c>
      <c r="LS75" s="109">
        <v>208</v>
      </c>
      <c r="LT75" s="109">
        <v>208</v>
      </c>
      <c r="LU75" s="109">
        <v>208</v>
      </c>
      <c r="LV75" s="109">
        <v>208</v>
      </c>
      <c r="LW75" s="109">
        <v>208</v>
      </c>
      <c r="LX75" s="109">
        <v>208</v>
      </c>
      <c r="LY75" s="109">
        <v>208</v>
      </c>
      <c r="LZ75" s="109">
        <v>208</v>
      </c>
      <c r="MA75" s="109">
        <v>208</v>
      </c>
      <c r="MB75" s="109">
        <v>208</v>
      </c>
      <c r="MC75" s="109">
        <v>208</v>
      </c>
      <c r="MD75" s="109">
        <v>208</v>
      </c>
      <c r="ME75" s="109">
        <v>208</v>
      </c>
      <c r="MF75" s="109">
        <v>208</v>
      </c>
      <c r="MG75" s="109">
        <v>208</v>
      </c>
      <c r="MH75" s="109">
        <v>294</v>
      </c>
      <c r="MI75" s="109">
        <v>294</v>
      </c>
      <c r="MJ75" s="109">
        <v>294</v>
      </c>
      <c r="MK75" s="109">
        <v>294</v>
      </c>
      <c r="ML75" s="109">
        <v>294</v>
      </c>
      <c r="MM75" s="109">
        <v>294</v>
      </c>
      <c r="MN75" s="109">
        <v>294</v>
      </c>
      <c r="MO75" s="109">
        <v>294</v>
      </c>
      <c r="MP75" s="109">
        <v>294</v>
      </c>
      <c r="MQ75" s="109">
        <v>294</v>
      </c>
      <c r="MR75" s="109">
        <v>294</v>
      </c>
      <c r="MS75" s="109">
        <v>294</v>
      </c>
      <c r="MT75" s="109">
        <v>294</v>
      </c>
      <c r="MU75" s="109">
        <v>294</v>
      </c>
      <c r="MV75" s="109">
        <v>294</v>
      </c>
      <c r="MW75" s="109">
        <v>294</v>
      </c>
      <c r="MX75" s="109">
        <v>294</v>
      </c>
      <c r="MY75" s="109">
        <v>294</v>
      </c>
      <c r="MZ75" s="109">
        <v>435</v>
      </c>
      <c r="NA75" s="109">
        <v>435</v>
      </c>
      <c r="NB75" s="109">
        <v>435</v>
      </c>
      <c r="NC75" s="109">
        <v>435</v>
      </c>
      <c r="ND75" s="109">
        <v>435</v>
      </c>
      <c r="NE75" s="109">
        <v>435</v>
      </c>
      <c r="NF75" s="109">
        <v>435</v>
      </c>
      <c r="NG75" s="109">
        <v>435</v>
      </c>
      <c r="NH75" s="109">
        <v>435</v>
      </c>
      <c r="NI75" s="109">
        <v>435</v>
      </c>
      <c r="NJ75" s="109">
        <v>435</v>
      </c>
      <c r="NK75" s="109">
        <v>435</v>
      </c>
      <c r="NL75" s="109">
        <v>435</v>
      </c>
      <c r="NM75" s="109">
        <v>435</v>
      </c>
      <c r="NN75" s="109">
        <v>435</v>
      </c>
      <c r="NO75" s="109">
        <v>435</v>
      </c>
      <c r="NP75" s="109">
        <v>435</v>
      </c>
      <c r="NQ75" s="109">
        <v>435</v>
      </c>
      <c r="NR75" s="109">
        <v>530</v>
      </c>
      <c r="NS75" s="109">
        <v>530</v>
      </c>
      <c r="NT75" s="109">
        <v>530</v>
      </c>
      <c r="NU75" s="109">
        <v>530</v>
      </c>
      <c r="NV75" s="109">
        <v>530</v>
      </c>
      <c r="NW75" s="109">
        <v>530</v>
      </c>
      <c r="NX75" s="109">
        <v>530</v>
      </c>
      <c r="NY75" s="109">
        <v>530</v>
      </c>
      <c r="NZ75" s="109">
        <v>530</v>
      </c>
      <c r="OA75" s="109">
        <v>530</v>
      </c>
      <c r="OB75" s="109">
        <v>530</v>
      </c>
      <c r="OC75" s="109">
        <v>530</v>
      </c>
      <c r="OD75" s="109">
        <v>530</v>
      </c>
      <c r="OE75" s="109">
        <v>530</v>
      </c>
      <c r="OF75" s="109">
        <v>530</v>
      </c>
      <c r="OG75" s="109">
        <v>530</v>
      </c>
      <c r="OH75" s="109">
        <v>530</v>
      </c>
      <c r="OI75" s="109">
        <v>530</v>
      </c>
      <c r="OJ75" s="109">
        <v>660</v>
      </c>
      <c r="OK75" s="109">
        <v>660</v>
      </c>
      <c r="OL75" s="109">
        <v>660</v>
      </c>
      <c r="OM75" s="109">
        <v>660</v>
      </c>
      <c r="ON75" s="109">
        <v>660</v>
      </c>
      <c r="OO75" s="109">
        <v>660</v>
      </c>
      <c r="OP75" s="109">
        <v>660</v>
      </c>
      <c r="OQ75" s="109">
        <v>660</v>
      </c>
      <c r="OR75" s="109">
        <v>660</v>
      </c>
      <c r="OS75" s="109">
        <v>660</v>
      </c>
      <c r="OT75" s="109">
        <v>660</v>
      </c>
      <c r="OU75" s="109">
        <v>660</v>
      </c>
      <c r="OV75" s="109">
        <v>660</v>
      </c>
      <c r="OW75" s="109">
        <v>660</v>
      </c>
      <c r="OX75" s="109">
        <v>660</v>
      </c>
      <c r="OY75" s="109">
        <v>660</v>
      </c>
      <c r="OZ75" s="109">
        <v>660</v>
      </c>
      <c r="PA75" s="109">
        <v>660</v>
      </c>
      <c r="PB75" s="109">
        <v>820</v>
      </c>
      <c r="PC75" s="109">
        <v>820</v>
      </c>
      <c r="PD75" s="109">
        <v>820</v>
      </c>
      <c r="PE75" s="109">
        <v>820</v>
      </c>
      <c r="PF75" s="109">
        <v>820</v>
      </c>
      <c r="PG75" s="109">
        <v>820</v>
      </c>
      <c r="PH75" s="109">
        <v>820</v>
      </c>
      <c r="PI75" s="109">
        <v>820</v>
      </c>
      <c r="PJ75" s="109">
        <v>820</v>
      </c>
      <c r="PK75" s="109">
        <v>820</v>
      </c>
      <c r="PL75" s="109">
        <v>820</v>
      </c>
      <c r="PM75" s="109">
        <v>820</v>
      </c>
      <c r="PN75" s="109">
        <v>820</v>
      </c>
      <c r="PO75" s="109">
        <v>820</v>
      </c>
      <c r="PP75" s="109">
        <v>820</v>
      </c>
      <c r="PQ75" s="109">
        <v>820</v>
      </c>
      <c r="PR75" s="109">
        <v>820</v>
      </c>
      <c r="PS75" s="109">
        <v>820</v>
      </c>
      <c r="PT75" s="109">
        <v>1000</v>
      </c>
      <c r="PU75" s="109">
        <v>1000</v>
      </c>
      <c r="PV75" s="109">
        <v>1000</v>
      </c>
      <c r="PW75" s="109">
        <v>1000</v>
      </c>
      <c r="PX75" s="109">
        <v>1000</v>
      </c>
      <c r="PY75" s="109">
        <v>1000</v>
      </c>
      <c r="PZ75" s="109">
        <v>1000</v>
      </c>
      <c r="QA75" s="109">
        <v>1000</v>
      </c>
      <c r="QB75" s="109">
        <v>1000</v>
      </c>
      <c r="QC75" s="109">
        <v>1000</v>
      </c>
      <c r="QD75" s="109">
        <v>1000</v>
      </c>
      <c r="QE75" s="109">
        <v>1000</v>
      </c>
      <c r="QF75" s="109">
        <v>1000</v>
      </c>
      <c r="QG75" s="109">
        <v>1000</v>
      </c>
      <c r="QH75" s="109">
        <v>1000</v>
      </c>
      <c r="QI75" s="109">
        <v>1000</v>
      </c>
      <c r="QJ75" s="109">
        <v>1000</v>
      </c>
      <c r="QK75" s="109">
        <v>1000</v>
      </c>
      <c r="QL75" s="109">
        <v>1300</v>
      </c>
      <c r="QM75" s="109">
        <v>1300</v>
      </c>
      <c r="QN75" s="109">
        <v>1300</v>
      </c>
      <c r="QO75" s="109">
        <v>1300</v>
      </c>
      <c r="QP75" s="109">
        <v>1300</v>
      </c>
      <c r="QQ75" s="109">
        <v>1300</v>
      </c>
      <c r="QR75" s="109">
        <v>1300</v>
      </c>
      <c r="QS75" s="109">
        <v>1300</v>
      </c>
      <c r="QT75" s="109">
        <v>1300</v>
      </c>
      <c r="QU75" s="109">
        <v>1300</v>
      </c>
      <c r="QV75" s="109">
        <v>1300</v>
      </c>
      <c r="QW75" s="109">
        <v>1300</v>
      </c>
      <c r="QX75" s="109">
        <v>1300</v>
      </c>
      <c r="QY75" s="109">
        <v>1300</v>
      </c>
      <c r="QZ75" s="109">
        <v>1300</v>
      </c>
      <c r="RA75" s="109">
        <v>1300</v>
      </c>
      <c r="RB75" s="109">
        <v>1300</v>
      </c>
      <c r="RC75" s="109">
        <v>1300</v>
      </c>
      <c r="RD75" s="109">
        <v>1650</v>
      </c>
      <c r="RE75" s="109">
        <v>1650</v>
      </c>
      <c r="RF75" s="109">
        <v>1650</v>
      </c>
      <c r="RG75" s="109">
        <v>1650</v>
      </c>
      <c r="RH75" s="109">
        <v>1650</v>
      </c>
      <c r="RI75" s="109">
        <v>1650</v>
      </c>
      <c r="RJ75" s="109">
        <v>1650</v>
      </c>
      <c r="RK75" s="109">
        <v>1650</v>
      </c>
      <c r="RL75" s="109">
        <v>1650</v>
      </c>
      <c r="RM75" s="109">
        <v>1650</v>
      </c>
      <c r="RN75" s="109">
        <v>1650</v>
      </c>
      <c r="RO75" s="109">
        <v>1650</v>
      </c>
      <c r="RP75" s="109">
        <v>1650</v>
      </c>
      <c r="RQ75" s="109">
        <v>1650</v>
      </c>
      <c r="RR75" s="109">
        <v>1650</v>
      </c>
      <c r="RS75" s="109">
        <v>1650</v>
      </c>
      <c r="RT75" s="109">
        <v>1650</v>
      </c>
      <c r="RU75" s="109">
        <v>1650</v>
      </c>
      <c r="RV75" s="109">
        <v>2100</v>
      </c>
      <c r="RW75" s="109">
        <v>2100</v>
      </c>
      <c r="RX75" s="109">
        <v>2100</v>
      </c>
      <c r="RY75" s="109">
        <v>2100</v>
      </c>
      <c r="RZ75" s="109">
        <v>2100</v>
      </c>
      <c r="SA75" s="109">
        <v>2100</v>
      </c>
      <c r="SB75" s="109">
        <v>2100</v>
      </c>
      <c r="SC75" s="109">
        <v>2100</v>
      </c>
      <c r="SD75" s="109">
        <v>2100</v>
      </c>
      <c r="SE75" s="109">
        <v>2100</v>
      </c>
      <c r="SF75" s="109">
        <v>2100</v>
      </c>
      <c r="SG75" s="109">
        <v>2100</v>
      </c>
      <c r="SH75" s="109">
        <v>2100</v>
      </c>
      <c r="SI75" s="109">
        <v>2100</v>
      </c>
      <c r="SJ75" s="109">
        <v>2100</v>
      </c>
      <c r="SK75" s="109">
        <v>2100</v>
      </c>
      <c r="SL75" s="109">
        <v>2100</v>
      </c>
      <c r="SM75" s="109">
        <v>2100</v>
      </c>
    </row>
    <row r="76" spans="2:507">
      <c r="B76" s="107">
        <v>400</v>
      </c>
      <c r="C76" s="108">
        <v>450</v>
      </c>
      <c r="D76" s="109">
        <v>-1500</v>
      </c>
      <c r="E76" s="109">
        <v>-1500</v>
      </c>
      <c r="F76" s="109">
        <v>-1500</v>
      </c>
      <c r="G76" s="109">
        <v>-1500</v>
      </c>
      <c r="H76" s="109">
        <v>-1500</v>
      </c>
      <c r="I76" s="109">
        <v>-1500</v>
      </c>
      <c r="J76" s="109">
        <v>-1500</v>
      </c>
      <c r="K76" s="109">
        <v>-1500</v>
      </c>
      <c r="L76" s="109">
        <v>-1500</v>
      </c>
      <c r="M76" s="109">
        <v>-1500</v>
      </c>
      <c r="N76" s="109">
        <v>-1500</v>
      </c>
      <c r="O76" s="109">
        <v>-1500</v>
      </c>
      <c r="P76" s="109">
        <v>-1500</v>
      </c>
      <c r="Q76" s="109">
        <v>-1500</v>
      </c>
      <c r="R76" s="109">
        <v>-1500</v>
      </c>
      <c r="S76" s="109">
        <v>-1500</v>
      </c>
      <c r="T76" s="109">
        <v>-1500</v>
      </c>
      <c r="U76" s="109">
        <v>-1500</v>
      </c>
      <c r="V76" s="109">
        <v>-760</v>
      </c>
      <c r="W76" s="109">
        <v>-760</v>
      </c>
      <c r="X76" s="109">
        <v>-760</v>
      </c>
      <c r="Y76" s="109">
        <v>-760</v>
      </c>
      <c r="Z76" s="109">
        <v>-760</v>
      </c>
      <c r="AA76" s="109">
        <v>-760</v>
      </c>
      <c r="AB76" s="109">
        <v>-760</v>
      </c>
      <c r="AC76" s="109">
        <v>-760</v>
      </c>
      <c r="AD76" s="109">
        <v>-760</v>
      </c>
      <c r="AE76" s="109">
        <v>-760</v>
      </c>
      <c r="AF76" s="109">
        <v>-760</v>
      </c>
      <c r="AG76" s="109">
        <v>-760</v>
      </c>
      <c r="AH76" s="109">
        <v>-760</v>
      </c>
      <c r="AI76" s="109">
        <v>-760</v>
      </c>
      <c r="AJ76" s="109">
        <v>-760</v>
      </c>
      <c r="AK76" s="109">
        <v>-760</v>
      </c>
      <c r="AL76" s="109">
        <v>-760</v>
      </c>
      <c r="AM76" s="109">
        <v>-760</v>
      </c>
      <c r="AN76" s="109">
        <v>-440</v>
      </c>
      <c r="AO76" s="109">
        <v>-440</v>
      </c>
      <c r="AP76" s="109">
        <v>-440</v>
      </c>
      <c r="AQ76" s="109">
        <v>-440</v>
      </c>
      <c r="AR76" s="109">
        <v>-440</v>
      </c>
      <c r="AS76" s="109">
        <v>-440</v>
      </c>
      <c r="AT76" s="109">
        <v>-440</v>
      </c>
      <c r="AU76" s="109">
        <v>-440</v>
      </c>
      <c r="AV76" s="109">
        <v>-440</v>
      </c>
      <c r="AW76" s="109">
        <v>-440</v>
      </c>
      <c r="AX76" s="109">
        <v>-440</v>
      </c>
      <c r="AY76" s="109">
        <v>-440</v>
      </c>
      <c r="AZ76" s="109">
        <v>-440</v>
      </c>
      <c r="BA76" s="109">
        <v>-440</v>
      </c>
      <c r="BB76" s="109">
        <v>-440</v>
      </c>
      <c r="BC76" s="109">
        <v>-440</v>
      </c>
      <c r="BD76" s="109">
        <v>-440</v>
      </c>
      <c r="BE76" s="109">
        <v>-440</v>
      </c>
      <c r="BF76" s="109" t="s">
        <v>873</v>
      </c>
      <c r="BG76" s="109" t="s">
        <v>873</v>
      </c>
      <c r="BH76" s="109" t="s">
        <v>873</v>
      </c>
      <c r="BI76" s="109" t="s">
        <v>873</v>
      </c>
      <c r="BJ76" s="109" t="s">
        <v>873</v>
      </c>
      <c r="BK76" s="109" t="s">
        <v>873</v>
      </c>
      <c r="BL76" s="109" t="s">
        <v>873</v>
      </c>
      <c r="BM76" s="109" t="s">
        <v>873</v>
      </c>
      <c r="BN76" s="109" t="s">
        <v>873</v>
      </c>
      <c r="BO76" s="109" t="s">
        <v>873</v>
      </c>
      <c r="BP76" s="109" t="s">
        <v>873</v>
      </c>
      <c r="BQ76" s="109" t="s">
        <v>873</v>
      </c>
      <c r="BR76" s="109" t="s">
        <v>873</v>
      </c>
      <c r="BS76" s="109" t="s">
        <v>873</v>
      </c>
      <c r="BT76" s="109" t="s">
        <v>873</v>
      </c>
      <c r="BU76" s="109" t="s">
        <v>873</v>
      </c>
      <c r="BV76" s="109" t="s">
        <v>873</v>
      </c>
      <c r="BW76" s="109" t="s">
        <v>873</v>
      </c>
      <c r="BX76" s="109">
        <v>-230</v>
      </c>
      <c r="BY76" s="109">
        <v>-230</v>
      </c>
      <c r="BZ76" s="109">
        <v>-230</v>
      </c>
      <c r="CA76" s="109">
        <v>-230</v>
      </c>
      <c r="CB76" s="109">
        <v>-230</v>
      </c>
      <c r="CC76" s="109">
        <v>-230</v>
      </c>
      <c r="CD76" s="109">
        <v>-230</v>
      </c>
      <c r="CE76" s="109">
        <v>-230</v>
      </c>
      <c r="CF76" s="109">
        <v>-230</v>
      </c>
      <c r="CG76" s="109">
        <v>-230</v>
      </c>
      <c r="CH76" s="109">
        <v>-230</v>
      </c>
      <c r="CI76" s="109">
        <v>-230</v>
      </c>
      <c r="CJ76" s="109">
        <v>-230</v>
      </c>
      <c r="CK76" s="109">
        <v>-230</v>
      </c>
      <c r="CL76" s="109">
        <v>-230</v>
      </c>
      <c r="CM76" s="109">
        <v>-230</v>
      </c>
      <c r="CN76" s="109">
        <v>-230</v>
      </c>
      <c r="CO76" s="109">
        <v>-230</v>
      </c>
      <c r="CP76" s="109">
        <v>-135</v>
      </c>
      <c r="CQ76" s="109">
        <v>-135</v>
      </c>
      <c r="CR76" s="109">
        <v>-135</v>
      </c>
      <c r="CS76" s="109">
        <v>-135</v>
      </c>
      <c r="CT76" s="109">
        <v>-135</v>
      </c>
      <c r="CU76" s="109">
        <v>-135</v>
      </c>
      <c r="CV76" s="109">
        <v>-135</v>
      </c>
      <c r="CW76" s="109">
        <v>-135</v>
      </c>
      <c r="CX76" s="109">
        <v>-135</v>
      </c>
      <c r="CY76" s="109">
        <v>-135</v>
      </c>
      <c r="CZ76" s="109">
        <v>-135</v>
      </c>
      <c r="DA76" s="109">
        <v>-135</v>
      </c>
      <c r="DB76" s="109">
        <v>-135</v>
      </c>
      <c r="DC76" s="109">
        <v>-135</v>
      </c>
      <c r="DD76" s="109">
        <v>-135</v>
      </c>
      <c r="DE76" s="109">
        <v>-135</v>
      </c>
      <c r="DF76" s="109">
        <v>-135</v>
      </c>
      <c r="DG76" s="109">
        <v>-135</v>
      </c>
      <c r="DH76" s="109" t="s">
        <v>873</v>
      </c>
      <c r="DI76" s="109" t="s">
        <v>873</v>
      </c>
      <c r="DJ76" s="109" t="s">
        <v>873</v>
      </c>
      <c r="DK76" s="109" t="s">
        <v>873</v>
      </c>
      <c r="DL76" s="109" t="s">
        <v>873</v>
      </c>
      <c r="DM76" s="109" t="s">
        <v>873</v>
      </c>
      <c r="DN76" s="109" t="s">
        <v>873</v>
      </c>
      <c r="DO76" s="109" t="s">
        <v>873</v>
      </c>
      <c r="DP76" s="109" t="s">
        <v>873</v>
      </c>
      <c r="DQ76" s="109" t="s">
        <v>873</v>
      </c>
      <c r="DR76" s="109" t="s">
        <v>873</v>
      </c>
      <c r="DS76" s="109" t="s">
        <v>873</v>
      </c>
      <c r="DT76" s="109" t="s">
        <v>873</v>
      </c>
      <c r="DU76" s="109" t="s">
        <v>873</v>
      </c>
      <c r="DV76" s="109" t="s">
        <v>873</v>
      </c>
      <c r="DW76" s="109" t="s">
        <v>873</v>
      </c>
      <c r="DX76" s="109" t="s">
        <v>873</v>
      </c>
      <c r="DY76" s="109" t="s">
        <v>873</v>
      </c>
      <c r="DZ76" s="109">
        <v>-68</v>
      </c>
      <c r="EA76" s="109">
        <v>-68</v>
      </c>
      <c r="EB76" s="109">
        <v>-68</v>
      </c>
      <c r="EC76" s="109">
        <v>-68</v>
      </c>
      <c r="ED76" s="109">
        <v>-68</v>
      </c>
      <c r="EE76" s="109">
        <v>-68</v>
      </c>
      <c r="EF76" s="109">
        <v>-68</v>
      </c>
      <c r="EG76" s="109">
        <v>-68</v>
      </c>
      <c r="EH76" s="109">
        <v>-68</v>
      </c>
      <c r="EI76" s="109">
        <v>-68</v>
      </c>
      <c r="EJ76" s="109">
        <v>-68</v>
      </c>
      <c r="EK76" s="109">
        <v>-68</v>
      </c>
      <c r="EL76" s="109">
        <v>-68</v>
      </c>
      <c r="EM76" s="109">
        <v>-68</v>
      </c>
      <c r="EN76" s="109">
        <v>-68</v>
      </c>
      <c r="EO76" s="109">
        <v>-68</v>
      </c>
      <c r="EP76" s="109">
        <v>-68</v>
      </c>
      <c r="EQ76" s="109">
        <v>-68</v>
      </c>
      <c r="ER76" s="109" t="s">
        <v>873</v>
      </c>
      <c r="ES76" s="109" t="s">
        <v>873</v>
      </c>
      <c r="ET76" s="109" t="s">
        <v>873</v>
      </c>
      <c r="EU76" s="109" t="s">
        <v>873</v>
      </c>
      <c r="EV76" s="109" t="s">
        <v>873</v>
      </c>
      <c r="EW76" s="109" t="s">
        <v>873</v>
      </c>
      <c r="EX76" s="109" t="s">
        <v>873</v>
      </c>
      <c r="EY76" s="109" t="s">
        <v>873</v>
      </c>
      <c r="EZ76" s="109" t="s">
        <v>873</v>
      </c>
      <c r="FA76" s="109" t="s">
        <v>873</v>
      </c>
      <c r="FB76" s="109" t="s">
        <v>873</v>
      </c>
      <c r="FC76" s="109" t="s">
        <v>873</v>
      </c>
      <c r="FD76" s="109" t="s">
        <v>873</v>
      </c>
      <c r="FE76" s="109" t="s">
        <v>873</v>
      </c>
      <c r="FF76" s="109" t="s">
        <v>873</v>
      </c>
      <c r="FG76" s="109" t="s">
        <v>873</v>
      </c>
      <c r="FH76" s="109" t="s">
        <v>873</v>
      </c>
      <c r="FI76" s="109" t="s">
        <v>873</v>
      </c>
      <c r="FJ76" s="109">
        <v>-20</v>
      </c>
      <c r="FK76" s="109">
        <v>-20</v>
      </c>
      <c r="FL76" s="109">
        <v>-20</v>
      </c>
      <c r="FM76" s="109">
        <v>-20</v>
      </c>
      <c r="FN76" s="109">
        <v>-20</v>
      </c>
      <c r="FO76" s="109">
        <v>-20</v>
      </c>
      <c r="FP76" s="109">
        <v>-20</v>
      </c>
      <c r="FQ76" s="109">
        <v>-20</v>
      </c>
      <c r="FR76" s="109">
        <v>-20</v>
      </c>
      <c r="FS76" s="109">
        <v>-20</v>
      </c>
      <c r="FT76" s="109">
        <v>-20</v>
      </c>
      <c r="FU76" s="109">
        <v>-20</v>
      </c>
      <c r="FV76" s="109">
        <v>-20</v>
      </c>
      <c r="FW76" s="109">
        <v>-20</v>
      </c>
      <c r="FX76" s="109">
        <v>-20</v>
      </c>
      <c r="FY76" s="109">
        <v>-20</v>
      </c>
      <c r="FZ76" s="109">
        <v>-20</v>
      </c>
      <c r="GA76" s="109">
        <v>-20</v>
      </c>
      <c r="GB76" s="109">
        <v>0</v>
      </c>
      <c r="GC76" s="109">
        <v>0</v>
      </c>
      <c r="GD76" s="109">
        <v>0</v>
      </c>
      <c r="GE76" s="109">
        <v>0</v>
      </c>
      <c r="GF76" s="109">
        <v>0</v>
      </c>
      <c r="GG76" s="109">
        <v>0</v>
      </c>
      <c r="GH76" s="109">
        <v>0</v>
      </c>
      <c r="GI76" s="109">
        <v>0</v>
      </c>
      <c r="GJ76" s="109">
        <v>0</v>
      </c>
      <c r="GK76" s="109">
        <v>0</v>
      </c>
      <c r="GL76" s="109">
        <v>0</v>
      </c>
      <c r="GM76" s="109">
        <v>0</v>
      </c>
      <c r="GN76" s="109">
        <v>0</v>
      </c>
      <c r="GO76" s="109">
        <v>0</v>
      </c>
      <c r="GP76" s="109">
        <v>0</v>
      </c>
      <c r="GQ76" s="109">
        <v>0</v>
      </c>
      <c r="GR76" s="109">
        <v>0</v>
      </c>
      <c r="GS76" s="109">
        <v>0</v>
      </c>
      <c r="GT76" s="109" t="s">
        <v>873</v>
      </c>
      <c r="GU76" s="109" t="s">
        <v>873</v>
      </c>
      <c r="GV76" s="109" t="s">
        <v>873</v>
      </c>
      <c r="GW76" s="109" t="s">
        <v>873</v>
      </c>
      <c r="GX76" s="109">
        <v>-20</v>
      </c>
      <c r="GY76" s="109">
        <v>-20</v>
      </c>
      <c r="GZ76" s="109">
        <v>-32</v>
      </c>
      <c r="HA76" s="109" t="s">
        <v>873</v>
      </c>
      <c r="HB76" s="109" t="s">
        <v>873</v>
      </c>
      <c r="HC76" s="109" t="s">
        <v>873</v>
      </c>
      <c r="HD76" s="109" t="s">
        <v>873</v>
      </c>
      <c r="HE76" s="109" t="s">
        <v>873</v>
      </c>
      <c r="HF76" s="109" t="s">
        <v>873</v>
      </c>
      <c r="HG76" s="109" t="s">
        <v>873</v>
      </c>
      <c r="HH76" s="109" t="s">
        <v>873</v>
      </c>
      <c r="HI76" s="109" t="s">
        <v>873</v>
      </c>
      <c r="HJ76" s="109" t="s">
        <v>873</v>
      </c>
      <c r="HK76" s="109" t="s">
        <v>873</v>
      </c>
      <c r="HL76" s="109">
        <v>-4</v>
      </c>
      <c r="HM76" s="109">
        <v>-5</v>
      </c>
      <c r="HN76" s="109">
        <v>-7.5</v>
      </c>
      <c r="HO76" s="109">
        <v>-10</v>
      </c>
      <c r="HP76" s="109">
        <v>-13.5</v>
      </c>
      <c r="HQ76" s="109">
        <v>-20</v>
      </c>
      <c r="HR76" s="109">
        <v>-31</v>
      </c>
      <c r="HS76" s="109">
        <v>-48</v>
      </c>
      <c r="HT76" s="109">
        <v>-77</v>
      </c>
      <c r="HU76" s="109">
        <v>-125</v>
      </c>
      <c r="HV76" s="109">
        <v>-200</v>
      </c>
      <c r="HW76" s="109">
        <v>-315</v>
      </c>
      <c r="HX76" s="109">
        <v>-485</v>
      </c>
      <c r="HY76" s="109">
        <v>-775</v>
      </c>
      <c r="HZ76" s="109">
        <v>-1250</v>
      </c>
      <c r="IA76" s="109">
        <v>-2000</v>
      </c>
      <c r="IB76" s="109">
        <v>-3150</v>
      </c>
      <c r="IC76" s="109">
        <v>-4850</v>
      </c>
      <c r="ID76" s="109">
        <v>0</v>
      </c>
      <c r="IE76" s="109">
        <v>0</v>
      </c>
      <c r="IF76" s="109">
        <v>0</v>
      </c>
      <c r="IG76" s="109">
        <v>5</v>
      </c>
      <c r="IH76" s="109">
        <v>5</v>
      </c>
      <c r="II76" s="109">
        <v>5</v>
      </c>
      <c r="IJ76" s="109">
        <v>5</v>
      </c>
      <c r="IK76" s="109">
        <v>0</v>
      </c>
      <c r="IL76" s="109">
        <v>0</v>
      </c>
      <c r="IM76" s="109">
        <v>0</v>
      </c>
      <c r="IN76" s="109">
        <v>0</v>
      </c>
      <c r="IO76" s="109">
        <v>0</v>
      </c>
      <c r="IP76" s="109">
        <v>0</v>
      </c>
      <c r="IQ76" s="109">
        <v>0</v>
      </c>
      <c r="IR76" s="109">
        <v>0</v>
      </c>
      <c r="IS76" s="109">
        <v>0</v>
      </c>
      <c r="IT76" s="109">
        <v>0</v>
      </c>
      <c r="IU76" s="109">
        <v>0</v>
      </c>
      <c r="IV76" s="109">
        <v>23</v>
      </c>
      <c r="IW76" s="109">
        <v>23</v>
      </c>
      <c r="IX76" s="109">
        <v>23</v>
      </c>
      <c r="IY76" s="109">
        <v>23</v>
      </c>
      <c r="IZ76" s="109">
        <v>23</v>
      </c>
      <c r="JA76" s="109">
        <v>23</v>
      </c>
      <c r="JB76" s="109">
        <v>23</v>
      </c>
      <c r="JC76" s="109">
        <v>23</v>
      </c>
      <c r="JD76" s="109">
        <v>23</v>
      </c>
      <c r="JE76" s="109">
        <v>23</v>
      </c>
      <c r="JF76" s="109">
        <v>23</v>
      </c>
      <c r="JG76" s="109">
        <v>23</v>
      </c>
      <c r="JH76" s="109">
        <v>23</v>
      </c>
      <c r="JI76" s="109">
        <v>23</v>
      </c>
      <c r="JJ76" s="109">
        <v>23</v>
      </c>
      <c r="JK76" s="109">
        <v>23</v>
      </c>
      <c r="JL76" s="109">
        <v>23</v>
      </c>
      <c r="JM76" s="109">
        <v>23</v>
      </c>
      <c r="JN76" s="109">
        <v>40</v>
      </c>
      <c r="JO76" s="109">
        <v>40</v>
      </c>
      <c r="JP76" s="109">
        <v>40</v>
      </c>
      <c r="JQ76" s="109">
        <v>40</v>
      </c>
      <c r="JR76" s="109">
        <v>40</v>
      </c>
      <c r="JS76" s="109">
        <v>40</v>
      </c>
      <c r="JT76" s="109">
        <v>40</v>
      </c>
      <c r="JU76" s="109">
        <v>40</v>
      </c>
      <c r="JV76" s="109">
        <v>40</v>
      </c>
      <c r="JW76" s="109">
        <v>40</v>
      </c>
      <c r="JX76" s="109">
        <v>40</v>
      </c>
      <c r="JY76" s="109">
        <v>40</v>
      </c>
      <c r="JZ76" s="109">
        <v>40</v>
      </c>
      <c r="KA76" s="109">
        <v>40</v>
      </c>
      <c r="KB76" s="109">
        <v>40</v>
      </c>
      <c r="KC76" s="109">
        <v>40</v>
      </c>
      <c r="KD76" s="109">
        <v>40</v>
      </c>
      <c r="KE76" s="109">
        <v>40</v>
      </c>
      <c r="KF76" s="109">
        <v>68</v>
      </c>
      <c r="KG76" s="109">
        <v>68</v>
      </c>
      <c r="KH76" s="109">
        <v>68</v>
      </c>
      <c r="KI76" s="109">
        <v>68</v>
      </c>
      <c r="KJ76" s="109">
        <v>68</v>
      </c>
      <c r="KK76" s="109">
        <v>68</v>
      </c>
      <c r="KL76" s="109">
        <v>68</v>
      </c>
      <c r="KM76" s="109">
        <v>68</v>
      </c>
      <c r="KN76" s="109">
        <v>68</v>
      </c>
      <c r="KO76" s="109">
        <v>68</v>
      </c>
      <c r="KP76" s="109">
        <v>68</v>
      </c>
      <c r="KQ76" s="109">
        <v>68</v>
      </c>
      <c r="KR76" s="109">
        <v>68</v>
      </c>
      <c r="KS76" s="109">
        <v>68</v>
      </c>
      <c r="KT76" s="109">
        <v>68</v>
      </c>
      <c r="KU76" s="109">
        <v>68</v>
      </c>
      <c r="KV76" s="109">
        <v>68</v>
      </c>
      <c r="KW76" s="109">
        <v>68</v>
      </c>
      <c r="KX76" s="109">
        <v>126</v>
      </c>
      <c r="KY76" s="109">
        <v>126</v>
      </c>
      <c r="KZ76" s="109">
        <v>126</v>
      </c>
      <c r="LA76" s="109">
        <v>126</v>
      </c>
      <c r="LB76" s="109">
        <v>126</v>
      </c>
      <c r="LC76" s="109">
        <v>126</v>
      </c>
      <c r="LD76" s="109">
        <v>126</v>
      </c>
      <c r="LE76" s="109">
        <v>126</v>
      </c>
      <c r="LF76" s="109">
        <v>126</v>
      </c>
      <c r="LG76" s="109">
        <v>126</v>
      </c>
      <c r="LH76" s="109">
        <v>126</v>
      </c>
      <c r="LI76" s="109">
        <v>126</v>
      </c>
      <c r="LJ76" s="109">
        <v>126</v>
      </c>
      <c r="LK76" s="109">
        <v>126</v>
      </c>
      <c r="LL76" s="109">
        <v>126</v>
      </c>
      <c r="LM76" s="109">
        <v>126</v>
      </c>
      <c r="LN76" s="109">
        <v>126</v>
      </c>
      <c r="LO76" s="109">
        <v>126</v>
      </c>
      <c r="LP76" s="109">
        <v>232</v>
      </c>
      <c r="LQ76" s="109">
        <v>232</v>
      </c>
      <c r="LR76" s="109">
        <v>232</v>
      </c>
      <c r="LS76" s="109">
        <v>232</v>
      </c>
      <c r="LT76" s="109">
        <v>232</v>
      </c>
      <c r="LU76" s="109">
        <v>232</v>
      </c>
      <c r="LV76" s="109">
        <v>232</v>
      </c>
      <c r="LW76" s="109">
        <v>232</v>
      </c>
      <c r="LX76" s="109">
        <v>232</v>
      </c>
      <c r="LY76" s="109">
        <v>232</v>
      </c>
      <c r="LZ76" s="109">
        <v>232</v>
      </c>
      <c r="MA76" s="109">
        <v>232</v>
      </c>
      <c r="MB76" s="109">
        <v>232</v>
      </c>
      <c r="MC76" s="109">
        <v>232</v>
      </c>
      <c r="MD76" s="109">
        <v>232</v>
      </c>
      <c r="ME76" s="109">
        <v>232</v>
      </c>
      <c r="MF76" s="109">
        <v>232</v>
      </c>
      <c r="MG76" s="109">
        <v>232</v>
      </c>
      <c r="MH76" s="109">
        <v>330</v>
      </c>
      <c r="MI76" s="109">
        <v>330</v>
      </c>
      <c r="MJ76" s="109">
        <v>330</v>
      </c>
      <c r="MK76" s="109">
        <v>330</v>
      </c>
      <c r="ML76" s="109">
        <v>330</v>
      </c>
      <c r="MM76" s="109">
        <v>330</v>
      </c>
      <c r="MN76" s="109">
        <v>330</v>
      </c>
      <c r="MO76" s="109">
        <v>330</v>
      </c>
      <c r="MP76" s="109">
        <v>330</v>
      </c>
      <c r="MQ76" s="109">
        <v>330</v>
      </c>
      <c r="MR76" s="109">
        <v>330</v>
      </c>
      <c r="MS76" s="109">
        <v>330</v>
      </c>
      <c r="MT76" s="109">
        <v>330</v>
      </c>
      <c r="MU76" s="109">
        <v>330</v>
      </c>
      <c r="MV76" s="109">
        <v>330</v>
      </c>
      <c r="MW76" s="109">
        <v>330</v>
      </c>
      <c r="MX76" s="109">
        <v>330</v>
      </c>
      <c r="MY76" s="109">
        <v>330</v>
      </c>
      <c r="MZ76" s="109">
        <v>490</v>
      </c>
      <c r="NA76" s="109">
        <v>490</v>
      </c>
      <c r="NB76" s="109">
        <v>490</v>
      </c>
      <c r="NC76" s="109">
        <v>490</v>
      </c>
      <c r="ND76" s="109">
        <v>490</v>
      </c>
      <c r="NE76" s="109">
        <v>490</v>
      </c>
      <c r="NF76" s="109">
        <v>490</v>
      </c>
      <c r="NG76" s="109">
        <v>490</v>
      </c>
      <c r="NH76" s="109">
        <v>490</v>
      </c>
      <c r="NI76" s="109">
        <v>490</v>
      </c>
      <c r="NJ76" s="109">
        <v>490</v>
      </c>
      <c r="NK76" s="109">
        <v>490</v>
      </c>
      <c r="NL76" s="109">
        <v>490</v>
      </c>
      <c r="NM76" s="109">
        <v>490</v>
      </c>
      <c r="NN76" s="109">
        <v>490</v>
      </c>
      <c r="NO76" s="109">
        <v>490</v>
      </c>
      <c r="NP76" s="109">
        <v>490</v>
      </c>
      <c r="NQ76" s="109">
        <v>490</v>
      </c>
      <c r="NR76" s="109">
        <v>595</v>
      </c>
      <c r="NS76" s="109">
        <v>595</v>
      </c>
      <c r="NT76" s="109">
        <v>595</v>
      </c>
      <c r="NU76" s="109">
        <v>595</v>
      </c>
      <c r="NV76" s="109">
        <v>595</v>
      </c>
      <c r="NW76" s="109">
        <v>595</v>
      </c>
      <c r="NX76" s="109">
        <v>595</v>
      </c>
      <c r="NY76" s="109">
        <v>595</v>
      </c>
      <c r="NZ76" s="109">
        <v>595</v>
      </c>
      <c r="OA76" s="109">
        <v>595</v>
      </c>
      <c r="OB76" s="109">
        <v>595</v>
      </c>
      <c r="OC76" s="109">
        <v>595</v>
      </c>
      <c r="OD76" s="109">
        <v>595</v>
      </c>
      <c r="OE76" s="109">
        <v>595</v>
      </c>
      <c r="OF76" s="109">
        <v>595</v>
      </c>
      <c r="OG76" s="109">
        <v>595</v>
      </c>
      <c r="OH76" s="109">
        <v>595</v>
      </c>
      <c r="OI76" s="109">
        <v>595</v>
      </c>
      <c r="OJ76" s="109">
        <v>740</v>
      </c>
      <c r="OK76" s="109">
        <v>740</v>
      </c>
      <c r="OL76" s="109">
        <v>740</v>
      </c>
      <c r="OM76" s="109">
        <v>740</v>
      </c>
      <c r="ON76" s="109">
        <v>740</v>
      </c>
      <c r="OO76" s="109">
        <v>740</v>
      </c>
      <c r="OP76" s="109">
        <v>740</v>
      </c>
      <c r="OQ76" s="109">
        <v>740</v>
      </c>
      <c r="OR76" s="109">
        <v>740</v>
      </c>
      <c r="OS76" s="109">
        <v>740</v>
      </c>
      <c r="OT76" s="109">
        <v>740</v>
      </c>
      <c r="OU76" s="109">
        <v>740</v>
      </c>
      <c r="OV76" s="109">
        <v>740</v>
      </c>
      <c r="OW76" s="109">
        <v>740</v>
      </c>
      <c r="OX76" s="109">
        <v>740</v>
      </c>
      <c r="OY76" s="109">
        <v>740</v>
      </c>
      <c r="OZ76" s="109">
        <v>740</v>
      </c>
      <c r="PA76" s="109">
        <v>740</v>
      </c>
      <c r="PB76" s="109">
        <v>920</v>
      </c>
      <c r="PC76" s="109">
        <v>920</v>
      </c>
      <c r="PD76" s="109">
        <v>920</v>
      </c>
      <c r="PE76" s="109">
        <v>920</v>
      </c>
      <c r="PF76" s="109">
        <v>920</v>
      </c>
      <c r="PG76" s="109">
        <v>920</v>
      </c>
      <c r="PH76" s="109">
        <v>920</v>
      </c>
      <c r="PI76" s="109">
        <v>920</v>
      </c>
      <c r="PJ76" s="109">
        <v>920</v>
      </c>
      <c r="PK76" s="109">
        <v>920</v>
      </c>
      <c r="PL76" s="109">
        <v>920</v>
      </c>
      <c r="PM76" s="109">
        <v>920</v>
      </c>
      <c r="PN76" s="109">
        <v>920</v>
      </c>
      <c r="PO76" s="109">
        <v>920</v>
      </c>
      <c r="PP76" s="109">
        <v>920</v>
      </c>
      <c r="PQ76" s="109">
        <v>920</v>
      </c>
      <c r="PR76" s="109">
        <v>920</v>
      </c>
      <c r="PS76" s="109">
        <v>920</v>
      </c>
      <c r="PT76" s="109">
        <v>1100</v>
      </c>
      <c r="PU76" s="109">
        <v>1100</v>
      </c>
      <c r="PV76" s="109">
        <v>1100</v>
      </c>
      <c r="PW76" s="109">
        <v>1100</v>
      </c>
      <c r="PX76" s="109">
        <v>1100</v>
      </c>
      <c r="PY76" s="109">
        <v>1100</v>
      </c>
      <c r="PZ76" s="109">
        <v>1100</v>
      </c>
      <c r="QA76" s="109">
        <v>1100</v>
      </c>
      <c r="QB76" s="109">
        <v>1100</v>
      </c>
      <c r="QC76" s="109">
        <v>1100</v>
      </c>
      <c r="QD76" s="109">
        <v>1100</v>
      </c>
      <c r="QE76" s="109">
        <v>1100</v>
      </c>
      <c r="QF76" s="109">
        <v>1100</v>
      </c>
      <c r="QG76" s="109">
        <v>1100</v>
      </c>
      <c r="QH76" s="109">
        <v>1100</v>
      </c>
      <c r="QI76" s="109">
        <v>1100</v>
      </c>
      <c r="QJ76" s="109">
        <v>1100</v>
      </c>
      <c r="QK76" s="109">
        <v>1100</v>
      </c>
      <c r="QL76" s="109">
        <v>1450</v>
      </c>
      <c r="QM76" s="109">
        <v>1450</v>
      </c>
      <c r="QN76" s="109">
        <v>1450</v>
      </c>
      <c r="QO76" s="109">
        <v>1450</v>
      </c>
      <c r="QP76" s="109">
        <v>1450</v>
      </c>
      <c r="QQ76" s="109">
        <v>1450</v>
      </c>
      <c r="QR76" s="109">
        <v>1450</v>
      </c>
      <c r="QS76" s="109">
        <v>1450</v>
      </c>
      <c r="QT76" s="109">
        <v>1450</v>
      </c>
      <c r="QU76" s="109">
        <v>1450</v>
      </c>
      <c r="QV76" s="109">
        <v>1450</v>
      </c>
      <c r="QW76" s="109">
        <v>1450</v>
      </c>
      <c r="QX76" s="109">
        <v>1450</v>
      </c>
      <c r="QY76" s="109">
        <v>1450</v>
      </c>
      <c r="QZ76" s="109">
        <v>1450</v>
      </c>
      <c r="RA76" s="109">
        <v>1450</v>
      </c>
      <c r="RB76" s="109">
        <v>1450</v>
      </c>
      <c r="RC76" s="109">
        <v>1450</v>
      </c>
      <c r="RD76" s="109">
        <v>1850</v>
      </c>
      <c r="RE76" s="109">
        <v>1850</v>
      </c>
      <c r="RF76" s="109">
        <v>1850</v>
      </c>
      <c r="RG76" s="109">
        <v>1850</v>
      </c>
      <c r="RH76" s="109">
        <v>1850</v>
      </c>
      <c r="RI76" s="109">
        <v>1850</v>
      </c>
      <c r="RJ76" s="109">
        <v>1850</v>
      </c>
      <c r="RK76" s="109">
        <v>1850</v>
      </c>
      <c r="RL76" s="109">
        <v>1850</v>
      </c>
      <c r="RM76" s="109">
        <v>1850</v>
      </c>
      <c r="RN76" s="109">
        <v>1850</v>
      </c>
      <c r="RO76" s="109">
        <v>1850</v>
      </c>
      <c r="RP76" s="109">
        <v>1850</v>
      </c>
      <c r="RQ76" s="109">
        <v>1850</v>
      </c>
      <c r="RR76" s="109">
        <v>1850</v>
      </c>
      <c r="RS76" s="109">
        <v>1850</v>
      </c>
      <c r="RT76" s="109">
        <v>1850</v>
      </c>
      <c r="RU76" s="109">
        <v>1850</v>
      </c>
      <c r="RV76" s="109">
        <v>2400</v>
      </c>
      <c r="RW76" s="109">
        <v>2400</v>
      </c>
      <c r="RX76" s="109">
        <v>2400</v>
      </c>
      <c r="RY76" s="109">
        <v>2400</v>
      </c>
      <c r="RZ76" s="109">
        <v>2400</v>
      </c>
      <c r="SA76" s="109">
        <v>2400</v>
      </c>
      <c r="SB76" s="109">
        <v>2400</v>
      </c>
      <c r="SC76" s="109">
        <v>2400</v>
      </c>
      <c r="SD76" s="109">
        <v>2400</v>
      </c>
      <c r="SE76" s="109">
        <v>2400</v>
      </c>
      <c r="SF76" s="109">
        <v>2400</v>
      </c>
      <c r="SG76" s="109">
        <v>2400</v>
      </c>
      <c r="SH76" s="109">
        <v>2400</v>
      </c>
      <c r="SI76" s="109">
        <v>2400</v>
      </c>
      <c r="SJ76" s="109">
        <v>2400</v>
      </c>
      <c r="SK76" s="109">
        <v>2400</v>
      </c>
      <c r="SL76" s="109">
        <v>2400</v>
      </c>
      <c r="SM76" s="109">
        <v>2400</v>
      </c>
    </row>
    <row r="77" spans="2:507">
      <c r="B77" s="107">
        <v>450</v>
      </c>
      <c r="C77" s="108">
        <v>500</v>
      </c>
      <c r="D77" s="109">
        <v>-1650</v>
      </c>
      <c r="E77" s="109">
        <v>-1650</v>
      </c>
      <c r="F77" s="109">
        <v>-1650</v>
      </c>
      <c r="G77" s="109">
        <v>-1650</v>
      </c>
      <c r="H77" s="109">
        <v>-1650</v>
      </c>
      <c r="I77" s="109">
        <v>-1650</v>
      </c>
      <c r="J77" s="109">
        <v>-1650</v>
      </c>
      <c r="K77" s="109">
        <v>-1650</v>
      </c>
      <c r="L77" s="109">
        <v>-1650</v>
      </c>
      <c r="M77" s="109">
        <v>-1650</v>
      </c>
      <c r="N77" s="109">
        <v>-1650</v>
      </c>
      <c r="O77" s="109">
        <v>-1650</v>
      </c>
      <c r="P77" s="109">
        <v>-1650</v>
      </c>
      <c r="Q77" s="109">
        <v>-1650</v>
      </c>
      <c r="R77" s="109">
        <v>-1650</v>
      </c>
      <c r="S77" s="109">
        <v>-1650</v>
      </c>
      <c r="T77" s="109">
        <v>-1650</v>
      </c>
      <c r="U77" s="109">
        <v>-1650</v>
      </c>
      <c r="V77" s="109">
        <v>-840</v>
      </c>
      <c r="W77" s="109">
        <v>-840</v>
      </c>
      <c r="X77" s="109">
        <v>-840</v>
      </c>
      <c r="Y77" s="109">
        <v>-840</v>
      </c>
      <c r="Z77" s="109">
        <v>-840</v>
      </c>
      <c r="AA77" s="109">
        <v>-840</v>
      </c>
      <c r="AB77" s="109">
        <v>-840</v>
      </c>
      <c r="AC77" s="109">
        <v>-840</v>
      </c>
      <c r="AD77" s="109">
        <v>-840</v>
      </c>
      <c r="AE77" s="109">
        <v>-840</v>
      </c>
      <c r="AF77" s="109">
        <v>-840</v>
      </c>
      <c r="AG77" s="109">
        <v>-840</v>
      </c>
      <c r="AH77" s="109">
        <v>-840</v>
      </c>
      <c r="AI77" s="109">
        <v>-840</v>
      </c>
      <c r="AJ77" s="109">
        <v>-840</v>
      </c>
      <c r="AK77" s="109">
        <v>-840</v>
      </c>
      <c r="AL77" s="109">
        <v>-840</v>
      </c>
      <c r="AM77" s="109">
        <v>-840</v>
      </c>
      <c r="AN77" s="109">
        <v>-480</v>
      </c>
      <c r="AO77" s="109">
        <v>-480</v>
      </c>
      <c r="AP77" s="109">
        <v>-480</v>
      </c>
      <c r="AQ77" s="109">
        <v>-480</v>
      </c>
      <c r="AR77" s="109">
        <v>-480</v>
      </c>
      <c r="AS77" s="109">
        <v>-480</v>
      </c>
      <c r="AT77" s="109">
        <v>-480</v>
      </c>
      <c r="AU77" s="109">
        <v>-480</v>
      </c>
      <c r="AV77" s="109">
        <v>-480</v>
      </c>
      <c r="AW77" s="109">
        <v>-480</v>
      </c>
      <c r="AX77" s="109">
        <v>-480</v>
      </c>
      <c r="AY77" s="109">
        <v>-480</v>
      </c>
      <c r="AZ77" s="109">
        <v>-480</v>
      </c>
      <c r="BA77" s="109">
        <v>-480</v>
      </c>
      <c r="BB77" s="109">
        <v>-480</v>
      </c>
      <c r="BC77" s="109">
        <v>-480</v>
      </c>
      <c r="BD77" s="109">
        <v>-480</v>
      </c>
      <c r="BE77" s="109">
        <v>-480</v>
      </c>
      <c r="BF77" s="109" t="s">
        <v>873</v>
      </c>
      <c r="BG77" s="109" t="s">
        <v>873</v>
      </c>
      <c r="BH77" s="109" t="s">
        <v>873</v>
      </c>
      <c r="BI77" s="109" t="s">
        <v>873</v>
      </c>
      <c r="BJ77" s="109" t="s">
        <v>873</v>
      </c>
      <c r="BK77" s="109" t="s">
        <v>873</v>
      </c>
      <c r="BL77" s="109" t="s">
        <v>873</v>
      </c>
      <c r="BM77" s="109" t="s">
        <v>873</v>
      </c>
      <c r="BN77" s="109" t="s">
        <v>873</v>
      </c>
      <c r="BO77" s="109" t="s">
        <v>873</v>
      </c>
      <c r="BP77" s="109" t="s">
        <v>873</v>
      </c>
      <c r="BQ77" s="109" t="s">
        <v>873</v>
      </c>
      <c r="BR77" s="109" t="s">
        <v>873</v>
      </c>
      <c r="BS77" s="109" t="s">
        <v>873</v>
      </c>
      <c r="BT77" s="109" t="s">
        <v>873</v>
      </c>
      <c r="BU77" s="109" t="s">
        <v>873</v>
      </c>
      <c r="BV77" s="109" t="s">
        <v>873</v>
      </c>
      <c r="BW77" s="109" t="s">
        <v>873</v>
      </c>
      <c r="BX77" s="109">
        <v>-230</v>
      </c>
      <c r="BY77" s="109">
        <v>-230</v>
      </c>
      <c r="BZ77" s="109">
        <v>-230</v>
      </c>
      <c r="CA77" s="109">
        <v>-230</v>
      </c>
      <c r="CB77" s="109">
        <v>-230</v>
      </c>
      <c r="CC77" s="109">
        <v>-230</v>
      </c>
      <c r="CD77" s="109">
        <v>-230</v>
      </c>
      <c r="CE77" s="109">
        <v>-230</v>
      </c>
      <c r="CF77" s="109">
        <v>-230</v>
      </c>
      <c r="CG77" s="109">
        <v>-230</v>
      </c>
      <c r="CH77" s="109">
        <v>-230</v>
      </c>
      <c r="CI77" s="109">
        <v>-230</v>
      </c>
      <c r="CJ77" s="109">
        <v>-230</v>
      </c>
      <c r="CK77" s="109">
        <v>-230</v>
      </c>
      <c r="CL77" s="109">
        <v>-230</v>
      </c>
      <c r="CM77" s="109">
        <v>-230</v>
      </c>
      <c r="CN77" s="109">
        <v>-230</v>
      </c>
      <c r="CO77" s="109">
        <v>-230</v>
      </c>
      <c r="CP77" s="109">
        <v>-135</v>
      </c>
      <c r="CQ77" s="109">
        <v>-135</v>
      </c>
      <c r="CR77" s="109">
        <v>-135</v>
      </c>
      <c r="CS77" s="109">
        <v>-135</v>
      </c>
      <c r="CT77" s="109">
        <v>-135</v>
      </c>
      <c r="CU77" s="109">
        <v>-135</v>
      </c>
      <c r="CV77" s="109">
        <v>-135</v>
      </c>
      <c r="CW77" s="109">
        <v>-135</v>
      </c>
      <c r="CX77" s="109">
        <v>-135</v>
      </c>
      <c r="CY77" s="109">
        <v>-135</v>
      </c>
      <c r="CZ77" s="109">
        <v>-135</v>
      </c>
      <c r="DA77" s="109">
        <v>-135</v>
      </c>
      <c r="DB77" s="109">
        <v>-135</v>
      </c>
      <c r="DC77" s="109">
        <v>-135</v>
      </c>
      <c r="DD77" s="109">
        <v>-135</v>
      </c>
      <c r="DE77" s="109">
        <v>-135</v>
      </c>
      <c r="DF77" s="109">
        <v>-135</v>
      </c>
      <c r="DG77" s="109">
        <v>-135</v>
      </c>
      <c r="DH77" s="109" t="s">
        <v>873</v>
      </c>
      <c r="DI77" s="109" t="s">
        <v>873</v>
      </c>
      <c r="DJ77" s="109" t="s">
        <v>873</v>
      </c>
      <c r="DK77" s="109" t="s">
        <v>873</v>
      </c>
      <c r="DL77" s="109" t="s">
        <v>873</v>
      </c>
      <c r="DM77" s="109" t="s">
        <v>873</v>
      </c>
      <c r="DN77" s="109" t="s">
        <v>873</v>
      </c>
      <c r="DO77" s="109" t="s">
        <v>873</v>
      </c>
      <c r="DP77" s="109" t="s">
        <v>873</v>
      </c>
      <c r="DQ77" s="109" t="s">
        <v>873</v>
      </c>
      <c r="DR77" s="109" t="s">
        <v>873</v>
      </c>
      <c r="DS77" s="109" t="s">
        <v>873</v>
      </c>
      <c r="DT77" s="109" t="s">
        <v>873</v>
      </c>
      <c r="DU77" s="109" t="s">
        <v>873</v>
      </c>
      <c r="DV77" s="109" t="s">
        <v>873</v>
      </c>
      <c r="DW77" s="109" t="s">
        <v>873</v>
      </c>
      <c r="DX77" s="109" t="s">
        <v>873</v>
      </c>
      <c r="DY77" s="109" t="s">
        <v>873</v>
      </c>
      <c r="DZ77" s="109">
        <v>-68</v>
      </c>
      <c r="EA77" s="109">
        <v>-68</v>
      </c>
      <c r="EB77" s="109">
        <v>-68</v>
      </c>
      <c r="EC77" s="109">
        <v>-68</v>
      </c>
      <c r="ED77" s="109">
        <v>-68</v>
      </c>
      <c r="EE77" s="109">
        <v>-68</v>
      </c>
      <c r="EF77" s="109">
        <v>-68</v>
      </c>
      <c r="EG77" s="109">
        <v>-68</v>
      </c>
      <c r="EH77" s="109">
        <v>-68</v>
      </c>
      <c r="EI77" s="109">
        <v>-68</v>
      </c>
      <c r="EJ77" s="109">
        <v>-68</v>
      </c>
      <c r="EK77" s="109">
        <v>-68</v>
      </c>
      <c r="EL77" s="109">
        <v>-68</v>
      </c>
      <c r="EM77" s="109">
        <v>-68</v>
      </c>
      <c r="EN77" s="109">
        <v>-68</v>
      </c>
      <c r="EO77" s="109">
        <v>-68</v>
      </c>
      <c r="EP77" s="109">
        <v>-68</v>
      </c>
      <c r="EQ77" s="109">
        <v>-68</v>
      </c>
      <c r="ER77" s="109" t="s">
        <v>873</v>
      </c>
      <c r="ES77" s="109" t="s">
        <v>873</v>
      </c>
      <c r="ET77" s="109" t="s">
        <v>873</v>
      </c>
      <c r="EU77" s="109" t="s">
        <v>873</v>
      </c>
      <c r="EV77" s="109" t="s">
        <v>873</v>
      </c>
      <c r="EW77" s="109" t="s">
        <v>873</v>
      </c>
      <c r="EX77" s="109" t="s">
        <v>873</v>
      </c>
      <c r="EY77" s="109" t="s">
        <v>873</v>
      </c>
      <c r="EZ77" s="109" t="s">
        <v>873</v>
      </c>
      <c r="FA77" s="109" t="s">
        <v>873</v>
      </c>
      <c r="FB77" s="109" t="s">
        <v>873</v>
      </c>
      <c r="FC77" s="109" t="s">
        <v>873</v>
      </c>
      <c r="FD77" s="109" t="s">
        <v>873</v>
      </c>
      <c r="FE77" s="109" t="s">
        <v>873</v>
      </c>
      <c r="FF77" s="109" t="s">
        <v>873</v>
      </c>
      <c r="FG77" s="109" t="s">
        <v>873</v>
      </c>
      <c r="FH77" s="109" t="s">
        <v>873</v>
      </c>
      <c r="FI77" s="109" t="s">
        <v>873</v>
      </c>
      <c r="FJ77" s="109">
        <v>-20</v>
      </c>
      <c r="FK77" s="109">
        <v>-20</v>
      </c>
      <c r="FL77" s="109">
        <v>-20</v>
      </c>
      <c r="FM77" s="109">
        <v>-20</v>
      </c>
      <c r="FN77" s="109">
        <v>-20</v>
      </c>
      <c r="FO77" s="109">
        <v>-20</v>
      </c>
      <c r="FP77" s="109">
        <v>-20</v>
      </c>
      <c r="FQ77" s="109">
        <v>-20</v>
      </c>
      <c r="FR77" s="109">
        <v>-20</v>
      </c>
      <c r="FS77" s="109">
        <v>-20</v>
      </c>
      <c r="FT77" s="109">
        <v>-20</v>
      </c>
      <c r="FU77" s="109">
        <v>-20</v>
      </c>
      <c r="FV77" s="109">
        <v>-20</v>
      </c>
      <c r="FW77" s="109">
        <v>-20</v>
      </c>
      <c r="FX77" s="109">
        <v>-20</v>
      </c>
      <c r="FY77" s="109">
        <v>-20</v>
      </c>
      <c r="FZ77" s="109">
        <v>-20</v>
      </c>
      <c r="GA77" s="109">
        <v>-20</v>
      </c>
      <c r="GB77" s="109">
        <v>0</v>
      </c>
      <c r="GC77" s="109">
        <v>0</v>
      </c>
      <c r="GD77" s="109">
        <v>0</v>
      </c>
      <c r="GE77" s="109">
        <v>0</v>
      </c>
      <c r="GF77" s="109">
        <v>0</v>
      </c>
      <c r="GG77" s="109">
        <v>0</v>
      </c>
      <c r="GH77" s="109">
        <v>0</v>
      </c>
      <c r="GI77" s="109">
        <v>0</v>
      </c>
      <c r="GJ77" s="109">
        <v>0</v>
      </c>
      <c r="GK77" s="109">
        <v>0</v>
      </c>
      <c r="GL77" s="109">
        <v>0</v>
      </c>
      <c r="GM77" s="109">
        <v>0</v>
      </c>
      <c r="GN77" s="109">
        <v>0</v>
      </c>
      <c r="GO77" s="109">
        <v>0</v>
      </c>
      <c r="GP77" s="109">
        <v>0</v>
      </c>
      <c r="GQ77" s="109">
        <v>0</v>
      </c>
      <c r="GR77" s="109">
        <v>0</v>
      </c>
      <c r="GS77" s="109">
        <v>0</v>
      </c>
      <c r="GT77" s="109" t="s">
        <v>873</v>
      </c>
      <c r="GU77" s="109" t="s">
        <v>873</v>
      </c>
      <c r="GV77" s="109" t="s">
        <v>873</v>
      </c>
      <c r="GW77" s="109" t="s">
        <v>873</v>
      </c>
      <c r="GX77" s="109">
        <v>-20</v>
      </c>
      <c r="GY77" s="109">
        <v>-20</v>
      </c>
      <c r="GZ77" s="109">
        <v>-32</v>
      </c>
      <c r="HA77" s="109" t="s">
        <v>873</v>
      </c>
      <c r="HB77" s="109" t="s">
        <v>873</v>
      </c>
      <c r="HC77" s="109" t="s">
        <v>873</v>
      </c>
      <c r="HD77" s="109" t="s">
        <v>873</v>
      </c>
      <c r="HE77" s="109" t="s">
        <v>873</v>
      </c>
      <c r="HF77" s="109" t="s">
        <v>873</v>
      </c>
      <c r="HG77" s="109" t="s">
        <v>873</v>
      </c>
      <c r="HH77" s="109" t="s">
        <v>873</v>
      </c>
      <c r="HI77" s="109" t="s">
        <v>873</v>
      </c>
      <c r="HJ77" s="109" t="s">
        <v>873</v>
      </c>
      <c r="HK77" s="109" t="s">
        <v>873</v>
      </c>
      <c r="HL77" s="109">
        <v>-4</v>
      </c>
      <c r="HM77" s="109">
        <v>-5</v>
      </c>
      <c r="HN77" s="109">
        <v>-7.5</v>
      </c>
      <c r="HO77" s="109">
        <v>-10</v>
      </c>
      <c r="HP77" s="109">
        <v>-13.5</v>
      </c>
      <c r="HQ77" s="109">
        <v>-20</v>
      </c>
      <c r="HR77" s="109">
        <v>-31</v>
      </c>
      <c r="HS77" s="109">
        <v>-48</v>
      </c>
      <c r="HT77" s="109">
        <v>-77</v>
      </c>
      <c r="HU77" s="109">
        <v>-125</v>
      </c>
      <c r="HV77" s="109">
        <v>-200</v>
      </c>
      <c r="HW77" s="109">
        <v>-315</v>
      </c>
      <c r="HX77" s="109">
        <v>-485</v>
      </c>
      <c r="HY77" s="109">
        <v>-775</v>
      </c>
      <c r="HZ77" s="109">
        <v>-1250</v>
      </c>
      <c r="IA77" s="109">
        <v>-2000</v>
      </c>
      <c r="IB77" s="109">
        <v>-3150</v>
      </c>
      <c r="IC77" s="109">
        <v>-4850</v>
      </c>
      <c r="ID77" s="109">
        <v>0</v>
      </c>
      <c r="IE77" s="109">
        <v>0</v>
      </c>
      <c r="IF77" s="109">
        <v>0</v>
      </c>
      <c r="IG77" s="109">
        <v>5</v>
      </c>
      <c r="IH77" s="109">
        <v>5</v>
      </c>
      <c r="II77" s="109">
        <v>5</v>
      </c>
      <c r="IJ77" s="109">
        <v>5</v>
      </c>
      <c r="IK77" s="109">
        <v>0</v>
      </c>
      <c r="IL77" s="109">
        <v>0</v>
      </c>
      <c r="IM77" s="109">
        <v>0</v>
      </c>
      <c r="IN77" s="109">
        <v>0</v>
      </c>
      <c r="IO77" s="109">
        <v>0</v>
      </c>
      <c r="IP77" s="109">
        <v>0</v>
      </c>
      <c r="IQ77" s="109">
        <v>0</v>
      </c>
      <c r="IR77" s="109">
        <v>0</v>
      </c>
      <c r="IS77" s="109">
        <v>0</v>
      </c>
      <c r="IT77" s="109">
        <v>0</v>
      </c>
      <c r="IU77" s="109">
        <v>0</v>
      </c>
      <c r="IV77" s="109">
        <v>23</v>
      </c>
      <c r="IW77" s="109">
        <v>23</v>
      </c>
      <c r="IX77" s="109">
        <v>23</v>
      </c>
      <c r="IY77" s="109">
        <v>23</v>
      </c>
      <c r="IZ77" s="109">
        <v>23</v>
      </c>
      <c r="JA77" s="109">
        <v>23</v>
      </c>
      <c r="JB77" s="109">
        <v>23</v>
      </c>
      <c r="JC77" s="109">
        <v>23</v>
      </c>
      <c r="JD77" s="109">
        <v>23</v>
      </c>
      <c r="JE77" s="109">
        <v>23</v>
      </c>
      <c r="JF77" s="109">
        <v>23</v>
      </c>
      <c r="JG77" s="109">
        <v>23</v>
      </c>
      <c r="JH77" s="109">
        <v>23</v>
      </c>
      <c r="JI77" s="109">
        <v>23</v>
      </c>
      <c r="JJ77" s="109">
        <v>23</v>
      </c>
      <c r="JK77" s="109">
        <v>23</v>
      </c>
      <c r="JL77" s="109">
        <v>23</v>
      </c>
      <c r="JM77" s="109">
        <v>23</v>
      </c>
      <c r="JN77" s="109">
        <v>40</v>
      </c>
      <c r="JO77" s="109">
        <v>40</v>
      </c>
      <c r="JP77" s="109">
        <v>40</v>
      </c>
      <c r="JQ77" s="109">
        <v>40</v>
      </c>
      <c r="JR77" s="109">
        <v>40</v>
      </c>
      <c r="JS77" s="109">
        <v>40</v>
      </c>
      <c r="JT77" s="109">
        <v>40</v>
      </c>
      <c r="JU77" s="109">
        <v>40</v>
      </c>
      <c r="JV77" s="109">
        <v>40</v>
      </c>
      <c r="JW77" s="109">
        <v>40</v>
      </c>
      <c r="JX77" s="109">
        <v>40</v>
      </c>
      <c r="JY77" s="109">
        <v>40</v>
      </c>
      <c r="JZ77" s="109">
        <v>40</v>
      </c>
      <c r="KA77" s="109">
        <v>40</v>
      </c>
      <c r="KB77" s="109">
        <v>40</v>
      </c>
      <c r="KC77" s="109">
        <v>40</v>
      </c>
      <c r="KD77" s="109">
        <v>40</v>
      </c>
      <c r="KE77" s="109">
        <v>40</v>
      </c>
      <c r="KF77" s="109">
        <v>68</v>
      </c>
      <c r="KG77" s="109">
        <v>68</v>
      </c>
      <c r="KH77" s="109">
        <v>68</v>
      </c>
      <c r="KI77" s="109">
        <v>68</v>
      </c>
      <c r="KJ77" s="109">
        <v>68</v>
      </c>
      <c r="KK77" s="109">
        <v>68</v>
      </c>
      <c r="KL77" s="109">
        <v>68</v>
      </c>
      <c r="KM77" s="109">
        <v>68</v>
      </c>
      <c r="KN77" s="109">
        <v>68</v>
      </c>
      <c r="KO77" s="109">
        <v>68</v>
      </c>
      <c r="KP77" s="109">
        <v>68</v>
      </c>
      <c r="KQ77" s="109">
        <v>68</v>
      </c>
      <c r="KR77" s="109">
        <v>68</v>
      </c>
      <c r="KS77" s="109">
        <v>68</v>
      </c>
      <c r="KT77" s="109">
        <v>68</v>
      </c>
      <c r="KU77" s="109">
        <v>68</v>
      </c>
      <c r="KV77" s="109">
        <v>68</v>
      </c>
      <c r="KW77" s="109">
        <v>68</v>
      </c>
      <c r="KX77" s="109">
        <v>132</v>
      </c>
      <c r="KY77" s="109">
        <v>132</v>
      </c>
      <c r="KZ77" s="109">
        <v>132</v>
      </c>
      <c r="LA77" s="109">
        <v>132</v>
      </c>
      <c r="LB77" s="109">
        <v>132</v>
      </c>
      <c r="LC77" s="109">
        <v>132</v>
      </c>
      <c r="LD77" s="109">
        <v>132</v>
      </c>
      <c r="LE77" s="109">
        <v>132</v>
      </c>
      <c r="LF77" s="109">
        <v>132</v>
      </c>
      <c r="LG77" s="109">
        <v>132</v>
      </c>
      <c r="LH77" s="109">
        <v>132</v>
      </c>
      <c r="LI77" s="109">
        <v>132</v>
      </c>
      <c r="LJ77" s="109">
        <v>132</v>
      </c>
      <c r="LK77" s="109">
        <v>132</v>
      </c>
      <c r="LL77" s="109">
        <v>132</v>
      </c>
      <c r="LM77" s="109">
        <v>132</v>
      </c>
      <c r="LN77" s="109">
        <v>132</v>
      </c>
      <c r="LO77" s="109">
        <v>132</v>
      </c>
      <c r="LP77" s="109">
        <v>252</v>
      </c>
      <c r="LQ77" s="109">
        <v>252</v>
      </c>
      <c r="LR77" s="109">
        <v>252</v>
      </c>
      <c r="LS77" s="109">
        <v>252</v>
      </c>
      <c r="LT77" s="109">
        <v>252</v>
      </c>
      <c r="LU77" s="109">
        <v>252</v>
      </c>
      <c r="LV77" s="109">
        <v>252</v>
      </c>
      <c r="LW77" s="109">
        <v>252</v>
      </c>
      <c r="LX77" s="109">
        <v>252</v>
      </c>
      <c r="LY77" s="109">
        <v>252</v>
      </c>
      <c r="LZ77" s="109">
        <v>252</v>
      </c>
      <c r="MA77" s="109">
        <v>252</v>
      </c>
      <c r="MB77" s="109">
        <v>252</v>
      </c>
      <c r="MC77" s="109">
        <v>252</v>
      </c>
      <c r="MD77" s="109">
        <v>252</v>
      </c>
      <c r="ME77" s="109">
        <v>252</v>
      </c>
      <c r="MF77" s="109">
        <v>252</v>
      </c>
      <c r="MG77" s="109">
        <v>252</v>
      </c>
      <c r="MH77" s="109">
        <v>360</v>
      </c>
      <c r="MI77" s="109">
        <v>360</v>
      </c>
      <c r="MJ77" s="109">
        <v>360</v>
      </c>
      <c r="MK77" s="109">
        <v>360</v>
      </c>
      <c r="ML77" s="109">
        <v>360</v>
      </c>
      <c r="MM77" s="109">
        <v>360</v>
      </c>
      <c r="MN77" s="109">
        <v>360</v>
      </c>
      <c r="MO77" s="109">
        <v>360</v>
      </c>
      <c r="MP77" s="109">
        <v>360</v>
      </c>
      <c r="MQ77" s="109">
        <v>360</v>
      </c>
      <c r="MR77" s="109">
        <v>360</v>
      </c>
      <c r="MS77" s="109">
        <v>360</v>
      </c>
      <c r="MT77" s="109">
        <v>360</v>
      </c>
      <c r="MU77" s="109">
        <v>360</v>
      </c>
      <c r="MV77" s="109">
        <v>360</v>
      </c>
      <c r="MW77" s="109">
        <v>360</v>
      </c>
      <c r="MX77" s="109">
        <v>360</v>
      </c>
      <c r="MY77" s="109">
        <v>360</v>
      </c>
      <c r="MZ77" s="109">
        <v>540</v>
      </c>
      <c r="NA77" s="109">
        <v>540</v>
      </c>
      <c r="NB77" s="109">
        <v>540</v>
      </c>
      <c r="NC77" s="109">
        <v>540</v>
      </c>
      <c r="ND77" s="109">
        <v>540</v>
      </c>
      <c r="NE77" s="109">
        <v>540</v>
      </c>
      <c r="NF77" s="109">
        <v>540</v>
      </c>
      <c r="NG77" s="109">
        <v>540</v>
      </c>
      <c r="NH77" s="109">
        <v>540</v>
      </c>
      <c r="NI77" s="109">
        <v>540</v>
      </c>
      <c r="NJ77" s="109">
        <v>540</v>
      </c>
      <c r="NK77" s="109">
        <v>540</v>
      </c>
      <c r="NL77" s="109">
        <v>540</v>
      </c>
      <c r="NM77" s="109">
        <v>540</v>
      </c>
      <c r="NN77" s="109">
        <v>540</v>
      </c>
      <c r="NO77" s="109">
        <v>540</v>
      </c>
      <c r="NP77" s="109">
        <v>540</v>
      </c>
      <c r="NQ77" s="109">
        <v>540</v>
      </c>
      <c r="NR77" s="109">
        <v>660</v>
      </c>
      <c r="NS77" s="109">
        <v>660</v>
      </c>
      <c r="NT77" s="109">
        <v>660</v>
      </c>
      <c r="NU77" s="109">
        <v>660</v>
      </c>
      <c r="NV77" s="109">
        <v>660</v>
      </c>
      <c r="NW77" s="109">
        <v>660</v>
      </c>
      <c r="NX77" s="109">
        <v>660</v>
      </c>
      <c r="NY77" s="109">
        <v>660</v>
      </c>
      <c r="NZ77" s="109">
        <v>660</v>
      </c>
      <c r="OA77" s="109">
        <v>660</v>
      </c>
      <c r="OB77" s="109">
        <v>660</v>
      </c>
      <c r="OC77" s="109">
        <v>660</v>
      </c>
      <c r="OD77" s="109">
        <v>660</v>
      </c>
      <c r="OE77" s="109">
        <v>660</v>
      </c>
      <c r="OF77" s="109">
        <v>660</v>
      </c>
      <c r="OG77" s="109">
        <v>660</v>
      </c>
      <c r="OH77" s="109">
        <v>660</v>
      </c>
      <c r="OI77" s="109">
        <v>660</v>
      </c>
      <c r="OJ77" s="109">
        <v>820</v>
      </c>
      <c r="OK77" s="109">
        <v>820</v>
      </c>
      <c r="OL77" s="109">
        <v>820</v>
      </c>
      <c r="OM77" s="109">
        <v>820</v>
      </c>
      <c r="ON77" s="109">
        <v>820</v>
      </c>
      <c r="OO77" s="109">
        <v>820</v>
      </c>
      <c r="OP77" s="109">
        <v>820</v>
      </c>
      <c r="OQ77" s="109">
        <v>820</v>
      </c>
      <c r="OR77" s="109">
        <v>820</v>
      </c>
      <c r="OS77" s="109">
        <v>820</v>
      </c>
      <c r="OT77" s="109">
        <v>820</v>
      </c>
      <c r="OU77" s="109">
        <v>820</v>
      </c>
      <c r="OV77" s="109">
        <v>820</v>
      </c>
      <c r="OW77" s="109">
        <v>820</v>
      </c>
      <c r="OX77" s="109">
        <v>820</v>
      </c>
      <c r="OY77" s="109">
        <v>820</v>
      </c>
      <c r="OZ77" s="109">
        <v>820</v>
      </c>
      <c r="PA77" s="109">
        <v>820</v>
      </c>
      <c r="PB77" s="109">
        <v>1000</v>
      </c>
      <c r="PC77" s="109">
        <v>1000</v>
      </c>
      <c r="PD77" s="109">
        <v>1000</v>
      </c>
      <c r="PE77" s="109">
        <v>1000</v>
      </c>
      <c r="PF77" s="109">
        <v>1000</v>
      </c>
      <c r="PG77" s="109">
        <v>1000</v>
      </c>
      <c r="PH77" s="109">
        <v>1000</v>
      </c>
      <c r="PI77" s="109">
        <v>1000</v>
      </c>
      <c r="PJ77" s="109">
        <v>1000</v>
      </c>
      <c r="PK77" s="109">
        <v>1000</v>
      </c>
      <c r="PL77" s="109">
        <v>1000</v>
      </c>
      <c r="PM77" s="109">
        <v>1000</v>
      </c>
      <c r="PN77" s="109">
        <v>1000</v>
      </c>
      <c r="PO77" s="109">
        <v>1000</v>
      </c>
      <c r="PP77" s="109">
        <v>1000</v>
      </c>
      <c r="PQ77" s="109">
        <v>1000</v>
      </c>
      <c r="PR77" s="109">
        <v>1000</v>
      </c>
      <c r="PS77" s="109">
        <v>1000</v>
      </c>
      <c r="PT77" s="109">
        <v>1250</v>
      </c>
      <c r="PU77" s="109">
        <v>1250</v>
      </c>
      <c r="PV77" s="109">
        <v>1250</v>
      </c>
      <c r="PW77" s="109">
        <v>1250</v>
      </c>
      <c r="PX77" s="109">
        <v>1250</v>
      </c>
      <c r="PY77" s="109">
        <v>1250</v>
      </c>
      <c r="PZ77" s="109">
        <v>1250</v>
      </c>
      <c r="QA77" s="109">
        <v>1250</v>
      </c>
      <c r="QB77" s="109">
        <v>1250</v>
      </c>
      <c r="QC77" s="109">
        <v>1250</v>
      </c>
      <c r="QD77" s="109">
        <v>1250</v>
      </c>
      <c r="QE77" s="109">
        <v>1250</v>
      </c>
      <c r="QF77" s="109">
        <v>1250</v>
      </c>
      <c r="QG77" s="109">
        <v>1250</v>
      </c>
      <c r="QH77" s="109">
        <v>1250</v>
      </c>
      <c r="QI77" s="109">
        <v>1250</v>
      </c>
      <c r="QJ77" s="109">
        <v>1250</v>
      </c>
      <c r="QK77" s="109">
        <v>1250</v>
      </c>
      <c r="QL77" s="109">
        <v>1600</v>
      </c>
      <c r="QM77" s="109">
        <v>1600</v>
      </c>
      <c r="QN77" s="109">
        <v>1600</v>
      </c>
      <c r="QO77" s="109">
        <v>1600</v>
      </c>
      <c r="QP77" s="109">
        <v>1600</v>
      </c>
      <c r="QQ77" s="109">
        <v>1600</v>
      </c>
      <c r="QR77" s="109">
        <v>1600</v>
      </c>
      <c r="QS77" s="109">
        <v>1600</v>
      </c>
      <c r="QT77" s="109">
        <v>1600</v>
      </c>
      <c r="QU77" s="109">
        <v>1600</v>
      </c>
      <c r="QV77" s="109">
        <v>1600</v>
      </c>
      <c r="QW77" s="109">
        <v>1600</v>
      </c>
      <c r="QX77" s="109">
        <v>1600</v>
      </c>
      <c r="QY77" s="109">
        <v>1600</v>
      </c>
      <c r="QZ77" s="109">
        <v>1600</v>
      </c>
      <c r="RA77" s="109">
        <v>1600</v>
      </c>
      <c r="RB77" s="109">
        <v>1600</v>
      </c>
      <c r="RC77" s="109">
        <v>1600</v>
      </c>
      <c r="RD77" s="109">
        <v>2100</v>
      </c>
      <c r="RE77" s="109">
        <v>2100</v>
      </c>
      <c r="RF77" s="109">
        <v>2100</v>
      </c>
      <c r="RG77" s="109">
        <v>2100</v>
      </c>
      <c r="RH77" s="109">
        <v>2100</v>
      </c>
      <c r="RI77" s="109">
        <v>2100</v>
      </c>
      <c r="RJ77" s="109">
        <v>2100</v>
      </c>
      <c r="RK77" s="109">
        <v>2100</v>
      </c>
      <c r="RL77" s="109">
        <v>2100</v>
      </c>
      <c r="RM77" s="109">
        <v>2100</v>
      </c>
      <c r="RN77" s="109">
        <v>2100</v>
      </c>
      <c r="RO77" s="109">
        <v>2100</v>
      </c>
      <c r="RP77" s="109">
        <v>2100</v>
      </c>
      <c r="RQ77" s="109">
        <v>2100</v>
      </c>
      <c r="RR77" s="109">
        <v>2100</v>
      </c>
      <c r="RS77" s="109">
        <v>2100</v>
      </c>
      <c r="RT77" s="109">
        <v>2100</v>
      </c>
      <c r="RU77" s="109">
        <v>2100</v>
      </c>
      <c r="RV77" s="109">
        <v>2600</v>
      </c>
      <c r="RW77" s="109">
        <v>2600</v>
      </c>
      <c r="RX77" s="109">
        <v>2600</v>
      </c>
      <c r="RY77" s="109">
        <v>2600</v>
      </c>
      <c r="RZ77" s="109">
        <v>2600</v>
      </c>
      <c r="SA77" s="109">
        <v>2600</v>
      </c>
      <c r="SB77" s="109">
        <v>2600</v>
      </c>
      <c r="SC77" s="109">
        <v>2600</v>
      </c>
      <c r="SD77" s="109">
        <v>2600</v>
      </c>
      <c r="SE77" s="109">
        <v>2600</v>
      </c>
      <c r="SF77" s="109">
        <v>2600</v>
      </c>
      <c r="SG77" s="109">
        <v>2600</v>
      </c>
      <c r="SH77" s="109">
        <v>2600</v>
      </c>
      <c r="SI77" s="109">
        <v>2600</v>
      </c>
      <c r="SJ77" s="109">
        <v>2600</v>
      </c>
      <c r="SK77" s="109">
        <v>2600</v>
      </c>
      <c r="SL77" s="109">
        <v>2600</v>
      </c>
      <c r="SM77" s="109">
        <v>2600</v>
      </c>
    </row>
    <row r="78" spans="2:507">
      <c r="B78" s="107">
        <v>500</v>
      </c>
      <c r="C78" s="108">
        <v>560</v>
      </c>
      <c r="D78" s="109" t="s">
        <v>873</v>
      </c>
      <c r="E78" s="109" t="s">
        <v>873</v>
      </c>
      <c r="F78" s="109" t="s">
        <v>873</v>
      </c>
      <c r="G78" s="109" t="s">
        <v>873</v>
      </c>
      <c r="H78" s="109" t="s">
        <v>873</v>
      </c>
      <c r="I78" s="109" t="s">
        <v>873</v>
      </c>
      <c r="J78" s="109" t="s">
        <v>873</v>
      </c>
      <c r="K78" s="109" t="s">
        <v>873</v>
      </c>
      <c r="L78" s="109" t="s">
        <v>873</v>
      </c>
      <c r="M78" s="109" t="s">
        <v>873</v>
      </c>
      <c r="N78" s="109" t="s">
        <v>873</v>
      </c>
      <c r="O78" s="109" t="s">
        <v>873</v>
      </c>
      <c r="P78" s="109" t="s">
        <v>873</v>
      </c>
      <c r="Q78" s="109" t="s">
        <v>873</v>
      </c>
      <c r="R78" s="109" t="s">
        <v>873</v>
      </c>
      <c r="S78" s="109" t="s">
        <v>873</v>
      </c>
      <c r="T78" s="109" t="s">
        <v>873</v>
      </c>
      <c r="U78" s="109" t="s">
        <v>873</v>
      </c>
      <c r="V78" s="109" t="s">
        <v>873</v>
      </c>
      <c r="W78" s="109" t="s">
        <v>873</v>
      </c>
      <c r="X78" s="109" t="s">
        <v>873</v>
      </c>
      <c r="Y78" s="109" t="s">
        <v>873</v>
      </c>
      <c r="Z78" s="109" t="s">
        <v>873</v>
      </c>
      <c r="AA78" s="109" t="s">
        <v>873</v>
      </c>
      <c r="AB78" s="109" t="s">
        <v>873</v>
      </c>
      <c r="AC78" s="109" t="s">
        <v>873</v>
      </c>
      <c r="AD78" s="109" t="s">
        <v>873</v>
      </c>
      <c r="AE78" s="109" t="s">
        <v>873</v>
      </c>
      <c r="AF78" s="109" t="s">
        <v>873</v>
      </c>
      <c r="AG78" s="109" t="s">
        <v>873</v>
      </c>
      <c r="AH78" s="109" t="s">
        <v>873</v>
      </c>
      <c r="AI78" s="109" t="s">
        <v>873</v>
      </c>
      <c r="AJ78" s="109" t="s">
        <v>873</v>
      </c>
      <c r="AK78" s="109" t="s">
        <v>873</v>
      </c>
      <c r="AL78" s="109" t="s">
        <v>873</v>
      </c>
      <c r="AM78" s="109" t="s">
        <v>873</v>
      </c>
      <c r="AN78" s="109" t="s">
        <v>873</v>
      </c>
      <c r="AO78" s="109" t="s">
        <v>873</v>
      </c>
      <c r="AP78" s="109" t="s">
        <v>873</v>
      </c>
      <c r="AQ78" s="109" t="s">
        <v>873</v>
      </c>
      <c r="AR78" s="109" t="s">
        <v>873</v>
      </c>
      <c r="AS78" s="109" t="s">
        <v>873</v>
      </c>
      <c r="AT78" s="109" t="s">
        <v>873</v>
      </c>
      <c r="AU78" s="109" t="s">
        <v>873</v>
      </c>
      <c r="AV78" s="109" t="s">
        <v>873</v>
      </c>
      <c r="AW78" s="109" t="s">
        <v>873</v>
      </c>
      <c r="AX78" s="109" t="s">
        <v>873</v>
      </c>
      <c r="AY78" s="109" t="s">
        <v>873</v>
      </c>
      <c r="AZ78" s="109" t="s">
        <v>873</v>
      </c>
      <c r="BA78" s="109" t="s">
        <v>873</v>
      </c>
      <c r="BB78" s="109" t="s">
        <v>873</v>
      </c>
      <c r="BC78" s="109" t="s">
        <v>873</v>
      </c>
      <c r="BD78" s="109" t="s">
        <v>873</v>
      </c>
      <c r="BE78" s="109" t="s">
        <v>873</v>
      </c>
      <c r="BF78" s="109" t="s">
        <v>873</v>
      </c>
      <c r="BG78" s="109" t="s">
        <v>873</v>
      </c>
      <c r="BH78" s="109" t="s">
        <v>873</v>
      </c>
      <c r="BI78" s="109" t="s">
        <v>873</v>
      </c>
      <c r="BJ78" s="109" t="s">
        <v>873</v>
      </c>
      <c r="BK78" s="109" t="s">
        <v>873</v>
      </c>
      <c r="BL78" s="109" t="s">
        <v>873</v>
      </c>
      <c r="BM78" s="109" t="s">
        <v>873</v>
      </c>
      <c r="BN78" s="109" t="s">
        <v>873</v>
      </c>
      <c r="BO78" s="109" t="s">
        <v>873</v>
      </c>
      <c r="BP78" s="109" t="s">
        <v>873</v>
      </c>
      <c r="BQ78" s="109" t="s">
        <v>873</v>
      </c>
      <c r="BR78" s="109" t="s">
        <v>873</v>
      </c>
      <c r="BS78" s="109" t="s">
        <v>873</v>
      </c>
      <c r="BT78" s="109" t="s">
        <v>873</v>
      </c>
      <c r="BU78" s="109" t="s">
        <v>873</v>
      </c>
      <c r="BV78" s="109" t="s">
        <v>873</v>
      </c>
      <c r="BW78" s="109" t="s">
        <v>873</v>
      </c>
      <c r="BX78" s="109">
        <v>-260</v>
      </c>
      <c r="BY78" s="109">
        <v>-260</v>
      </c>
      <c r="BZ78" s="109">
        <v>-260</v>
      </c>
      <c r="CA78" s="109">
        <v>-260</v>
      </c>
      <c r="CB78" s="109">
        <v>-260</v>
      </c>
      <c r="CC78" s="109">
        <v>-260</v>
      </c>
      <c r="CD78" s="109">
        <v>-260</v>
      </c>
      <c r="CE78" s="109">
        <v>-260</v>
      </c>
      <c r="CF78" s="109">
        <v>-260</v>
      </c>
      <c r="CG78" s="109">
        <v>-260</v>
      </c>
      <c r="CH78" s="109">
        <v>-260</v>
      </c>
      <c r="CI78" s="109">
        <v>-260</v>
      </c>
      <c r="CJ78" s="109">
        <v>-260</v>
      </c>
      <c r="CK78" s="109">
        <v>-260</v>
      </c>
      <c r="CL78" s="109">
        <v>-260</v>
      </c>
      <c r="CM78" s="109">
        <v>-260</v>
      </c>
      <c r="CN78" s="109">
        <v>-260</v>
      </c>
      <c r="CO78" s="109">
        <v>-260</v>
      </c>
      <c r="CP78" s="109">
        <v>-145</v>
      </c>
      <c r="CQ78" s="109">
        <v>-145</v>
      </c>
      <c r="CR78" s="109">
        <v>-145</v>
      </c>
      <c r="CS78" s="109">
        <v>-145</v>
      </c>
      <c r="CT78" s="109">
        <v>-145</v>
      </c>
      <c r="CU78" s="109">
        <v>-145</v>
      </c>
      <c r="CV78" s="109">
        <v>-145</v>
      </c>
      <c r="CW78" s="109">
        <v>-145</v>
      </c>
      <c r="CX78" s="109">
        <v>-145</v>
      </c>
      <c r="CY78" s="109">
        <v>-145</v>
      </c>
      <c r="CZ78" s="109">
        <v>-145</v>
      </c>
      <c r="DA78" s="109">
        <v>-145</v>
      </c>
      <c r="DB78" s="109">
        <v>-145</v>
      </c>
      <c r="DC78" s="109">
        <v>-145</v>
      </c>
      <c r="DD78" s="109">
        <v>-145</v>
      </c>
      <c r="DE78" s="109">
        <v>-145</v>
      </c>
      <c r="DF78" s="109">
        <v>-145</v>
      </c>
      <c r="DG78" s="109">
        <v>-145</v>
      </c>
      <c r="DH78" s="109" t="s">
        <v>873</v>
      </c>
      <c r="DI78" s="109" t="s">
        <v>873</v>
      </c>
      <c r="DJ78" s="109" t="s">
        <v>873</v>
      </c>
      <c r="DK78" s="109" t="s">
        <v>873</v>
      </c>
      <c r="DL78" s="109" t="s">
        <v>873</v>
      </c>
      <c r="DM78" s="109" t="s">
        <v>873</v>
      </c>
      <c r="DN78" s="109" t="s">
        <v>873</v>
      </c>
      <c r="DO78" s="109" t="s">
        <v>873</v>
      </c>
      <c r="DP78" s="109" t="s">
        <v>873</v>
      </c>
      <c r="DQ78" s="109" t="s">
        <v>873</v>
      </c>
      <c r="DR78" s="109" t="s">
        <v>873</v>
      </c>
      <c r="DS78" s="109" t="s">
        <v>873</v>
      </c>
      <c r="DT78" s="109" t="s">
        <v>873</v>
      </c>
      <c r="DU78" s="109" t="s">
        <v>873</v>
      </c>
      <c r="DV78" s="109" t="s">
        <v>873</v>
      </c>
      <c r="DW78" s="109" t="s">
        <v>873</v>
      </c>
      <c r="DX78" s="109" t="s">
        <v>873</v>
      </c>
      <c r="DY78" s="109" t="s">
        <v>873</v>
      </c>
      <c r="DZ78" s="109">
        <v>-76</v>
      </c>
      <c r="EA78" s="109">
        <v>-76</v>
      </c>
      <c r="EB78" s="109">
        <v>-76</v>
      </c>
      <c r="EC78" s="109">
        <v>-76</v>
      </c>
      <c r="ED78" s="109">
        <v>-76</v>
      </c>
      <c r="EE78" s="109">
        <v>-76</v>
      </c>
      <c r="EF78" s="109">
        <v>-76</v>
      </c>
      <c r="EG78" s="109">
        <v>-76</v>
      </c>
      <c r="EH78" s="109">
        <v>-76</v>
      </c>
      <c r="EI78" s="109">
        <v>-76</v>
      </c>
      <c r="EJ78" s="109">
        <v>-76</v>
      </c>
      <c r="EK78" s="109">
        <v>-76</v>
      </c>
      <c r="EL78" s="109">
        <v>-76</v>
      </c>
      <c r="EM78" s="109">
        <v>-76</v>
      </c>
      <c r="EN78" s="109">
        <v>-76</v>
      </c>
      <c r="EO78" s="109">
        <v>-76</v>
      </c>
      <c r="EP78" s="109">
        <v>-76</v>
      </c>
      <c r="EQ78" s="109">
        <v>-76</v>
      </c>
      <c r="ER78" s="109" t="s">
        <v>873</v>
      </c>
      <c r="ES78" s="109" t="s">
        <v>873</v>
      </c>
      <c r="ET78" s="109" t="s">
        <v>873</v>
      </c>
      <c r="EU78" s="109" t="s">
        <v>873</v>
      </c>
      <c r="EV78" s="109" t="s">
        <v>873</v>
      </c>
      <c r="EW78" s="109" t="s">
        <v>873</v>
      </c>
      <c r="EX78" s="109" t="s">
        <v>873</v>
      </c>
      <c r="EY78" s="109" t="s">
        <v>873</v>
      </c>
      <c r="EZ78" s="109" t="s">
        <v>873</v>
      </c>
      <c r="FA78" s="109" t="s">
        <v>873</v>
      </c>
      <c r="FB78" s="109" t="s">
        <v>873</v>
      </c>
      <c r="FC78" s="109" t="s">
        <v>873</v>
      </c>
      <c r="FD78" s="109" t="s">
        <v>873</v>
      </c>
      <c r="FE78" s="109" t="s">
        <v>873</v>
      </c>
      <c r="FF78" s="109" t="s">
        <v>873</v>
      </c>
      <c r="FG78" s="109" t="s">
        <v>873</v>
      </c>
      <c r="FH78" s="109" t="s">
        <v>873</v>
      </c>
      <c r="FI78" s="109" t="s">
        <v>873</v>
      </c>
      <c r="FJ78" s="109">
        <v>-22</v>
      </c>
      <c r="FK78" s="109">
        <v>-22</v>
      </c>
      <c r="FL78" s="109">
        <v>-22</v>
      </c>
      <c r="FM78" s="109">
        <v>-22</v>
      </c>
      <c r="FN78" s="109">
        <v>-22</v>
      </c>
      <c r="FO78" s="109">
        <v>-22</v>
      </c>
      <c r="FP78" s="109">
        <v>-22</v>
      </c>
      <c r="FQ78" s="109">
        <v>-22</v>
      </c>
      <c r="FR78" s="109">
        <v>-22</v>
      </c>
      <c r="FS78" s="109">
        <v>-22</v>
      </c>
      <c r="FT78" s="109">
        <v>-22</v>
      </c>
      <c r="FU78" s="109">
        <v>-22</v>
      </c>
      <c r="FV78" s="109">
        <v>-22</v>
      </c>
      <c r="FW78" s="109">
        <v>-22</v>
      </c>
      <c r="FX78" s="109">
        <v>-22</v>
      </c>
      <c r="FY78" s="109">
        <v>-22</v>
      </c>
      <c r="FZ78" s="109">
        <v>-22</v>
      </c>
      <c r="GA78" s="109">
        <v>-22</v>
      </c>
      <c r="GB78" s="109">
        <v>0</v>
      </c>
      <c r="GC78" s="109">
        <v>0</v>
      </c>
      <c r="GD78" s="109">
        <v>0</v>
      </c>
      <c r="GE78" s="109">
        <v>0</v>
      </c>
      <c r="GF78" s="109">
        <v>0</v>
      </c>
      <c r="GG78" s="109">
        <v>0</v>
      </c>
      <c r="GH78" s="109">
        <v>0</v>
      </c>
      <c r="GI78" s="109">
        <v>0</v>
      </c>
      <c r="GJ78" s="109">
        <v>0</v>
      </c>
      <c r="GK78" s="109">
        <v>0</v>
      </c>
      <c r="GL78" s="109">
        <v>0</v>
      </c>
      <c r="GM78" s="109">
        <v>0</v>
      </c>
      <c r="GN78" s="109">
        <v>0</v>
      </c>
      <c r="GO78" s="109">
        <v>0</v>
      </c>
      <c r="GP78" s="109">
        <v>0</v>
      </c>
      <c r="GQ78" s="109">
        <v>0</v>
      </c>
      <c r="GR78" s="109">
        <v>0</v>
      </c>
      <c r="GS78" s="109">
        <v>0</v>
      </c>
      <c r="GT78" s="109" t="s">
        <v>873</v>
      </c>
      <c r="GU78" s="109" t="s">
        <v>873</v>
      </c>
      <c r="GV78" s="109" t="s">
        <v>873</v>
      </c>
      <c r="GW78" s="109" t="s">
        <v>873</v>
      </c>
      <c r="GX78" s="109" t="s">
        <v>873</v>
      </c>
      <c r="GY78" s="109" t="s">
        <v>873</v>
      </c>
      <c r="GZ78" s="109" t="s">
        <v>873</v>
      </c>
      <c r="HA78" s="109" t="s">
        <v>873</v>
      </c>
      <c r="HB78" s="109" t="s">
        <v>873</v>
      </c>
      <c r="HC78" s="109" t="s">
        <v>873</v>
      </c>
      <c r="HD78" s="109" t="s">
        <v>873</v>
      </c>
      <c r="HE78" s="109" t="s">
        <v>873</v>
      </c>
      <c r="HF78" s="109" t="s">
        <v>873</v>
      </c>
      <c r="HG78" s="109" t="s">
        <v>873</v>
      </c>
      <c r="HH78" s="109" t="s">
        <v>873</v>
      </c>
      <c r="HI78" s="109" t="s">
        <v>873</v>
      </c>
      <c r="HJ78" s="109" t="s">
        <v>873</v>
      </c>
      <c r="HK78" s="109" t="s">
        <v>873</v>
      </c>
      <c r="HL78" s="109">
        <v>-4.5</v>
      </c>
      <c r="HM78" s="109">
        <v>-5.5</v>
      </c>
      <c r="HN78" s="109">
        <v>-8</v>
      </c>
      <c r="HO78" s="109">
        <v>-11</v>
      </c>
      <c r="HP78" s="109">
        <v>-16</v>
      </c>
      <c r="HQ78" s="109">
        <v>-22</v>
      </c>
      <c r="HR78" s="109">
        <v>-35</v>
      </c>
      <c r="HS78" s="109">
        <v>-55</v>
      </c>
      <c r="HT78" s="109">
        <v>-87</v>
      </c>
      <c r="HU78" s="109">
        <v>-140</v>
      </c>
      <c r="HV78" s="109">
        <v>-220</v>
      </c>
      <c r="HW78" s="109">
        <v>-350</v>
      </c>
      <c r="HX78" s="109">
        <v>-550</v>
      </c>
      <c r="HY78" s="109">
        <v>-875</v>
      </c>
      <c r="HZ78" s="109">
        <v>-1400</v>
      </c>
      <c r="IA78" s="109">
        <v>-2200</v>
      </c>
      <c r="IB78" s="109">
        <v>-3500</v>
      </c>
      <c r="IC78" s="109">
        <v>-5500</v>
      </c>
      <c r="ID78" s="109">
        <v>0</v>
      </c>
      <c r="IE78" s="109">
        <v>0</v>
      </c>
      <c r="IF78" s="109">
        <v>0</v>
      </c>
      <c r="IG78" s="109">
        <v>0</v>
      </c>
      <c r="IH78" s="109">
        <v>0</v>
      </c>
      <c r="II78" s="109">
        <v>0</v>
      </c>
      <c r="IJ78" s="109">
        <v>0</v>
      </c>
      <c r="IK78" s="109">
        <v>0</v>
      </c>
      <c r="IL78" s="109">
        <v>0</v>
      </c>
      <c r="IM78" s="109">
        <v>0</v>
      </c>
      <c r="IN78" s="109">
        <v>0</v>
      </c>
      <c r="IO78" s="109">
        <v>0</v>
      </c>
      <c r="IP78" s="109">
        <v>0</v>
      </c>
      <c r="IQ78" s="109">
        <v>0</v>
      </c>
      <c r="IR78" s="109">
        <v>0</v>
      </c>
      <c r="IS78" s="109">
        <v>0</v>
      </c>
      <c r="IT78" s="109">
        <v>0</v>
      </c>
      <c r="IU78" s="109">
        <v>0</v>
      </c>
      <c r="IV78" s="109">
        <v>26</v>
      </c>
      <c r="IW78" s="109">
        <v>26</v>
      </c>
      <c r="IX78" s="109">
        <v>26</v>
      </c>
      <c r="IY78" s="109">
        <v>26</v>
      </c>
      <c r="IZ78" s="109">
        <v>26</v>
      </c>
      <c r="JA78" s="109">
        <v>26</v>
      </c>
      <c r="JB78" s="109">
        <v>26</v>
      </c>
      <c r="JC78" s="109">
        <v>26</v>
      </c>
      <c r="JD78" s="109">
        <v>26</v>
      </c>
      <c r="JE78" s="109">
        <v>26</v>
      </c>
      <c r="JF78" s="109">
        <v>26</v>
      </c>
      <c r="JG78" s="109">
        <v>26</v>
      </c>
      <c r="JH78" s="109">
        <v>26</v>
      </c>
      <c r="JI78" s="109">
        <v>26</v>
      </c>
      <c r="JJ78" s="109">
        <v>26</v>
      </c>
      <c r="JK78" s="109">
        <v>26</v>
      </c>
      <c r="JL78" s="109">
        <v>26</v>
      </c>
      <c r="JM78" s="109">
        <v>26</v>
      </c>
      <c r="JN78" s="109">
        <v>44</v>
      </c>
      <c r="JO78" s="109">
        <v>44</v>
      </c>
      <c r="JP78" s="109">
        <v>44</v>
      </c>
      <c r="JQ78" s="109">
        <v>44</v>
      </c>
      <c r="JR78" s="109">
        <v>44</v>
      </c>
      <c r="JS78" s="109">
        <v>44</v>
      </c>
      <c r="JT78" s="109">
        <v>44</v>
      </c>
      <c r="JU78" s="109">
        <v>44</v>
      </c>
      <c r="JV78" s="109">
        <v>44</v>
      </c>
      <c r="JW78" s="109">
        <v>44</v>
      </c>
      <c r="JX78" s="109">
        <v>44</v>
      </c>
      <c r="JY78" s="109">
        <v>44</v>
      </c>
      <c r="JZ78" s="109">
        <v>44</v>
      </c>
      <c r="KA78" s="109">
        <v>44</v>
      </c>
      <c r="KB78" s="109">
        <v>44</v>
      </c>
      <c r="KC78" s="109">
        <v>44</v>
      </c>
      <c r="KD78" s="109">
        <v>44</v>
      </c>
      <c r="KE78" s="109">
        <v>44</v>
      </c>
      <c r="KF78" s="109">
        <v>78</v>
      </c>
      <c r="KG78" s="109">
        <v>78</v>
      </c>
      <c r="KH78" s="109">
        <v>78</v>
      </c>
      <c r="KI78" s="109">
        <v>78</v>
      </c>
      <c r="KJ78" s="109">
        <v>78</v>
      </c>
      <c r="KK78" s="109">
        <v>78</v>
      </c>
      <c r="KL78" s="109">
        <v>78</v>
      </c>
      <c r="KM78" s="109">
        <v>78</v>
      </c>
      <c r="KN78" s="109">
        <v>78</v>
      </c>
      <c r="KO78" s="109">
        <v>78</v>
      </c>
      <c r="KP78" s="109">
        <v>78</v>
      </c>
      <c r="KQ78" s="109">
        <v>78</v>
      </c>
      <c r="KR78" s="109">
        <v>78</v>
      </c>
      <c r="KS78" s="109">
        <v>78</v>
      </c>
      <c r="KT78" s="109">
        <v>78</v>
      </c>
      <c r="KU78" s="109">
        <v>78</v>
      </c>
      <c r="KV78" s="109">
        <v>78</v>
      </c>
      <c r="KW78" s="109">
        <v>78</v>
      </c>
      <c r="KX78" s="109">
        <v>150</v>
      </c>
      <c r="KY78" s="109">
        <v>150</v>
      </c>
      <c r="KZ78" s="109">
        <v>150</v>
      </c>
      <c r="LA78" s="109">
        <v>150</v>
      </c>
      <c r="LB78" s="109">
        <v>150</v>
      </c>
      <c r="LC78" s="109">
        <v>150</v>
      </c>
      <c r="LD78" s="109">
        <v>150</v>
      </c>
      <c r="LE78" s="109">
        <v>150</v>
      </c>
      <c r="LF78" s="109">
        <v>150</v>
      </c>
      <c r="LG78" s="109">
        <v>150</v>
      </c>
      <c r="LH78" s="109">
        <v>150</v>
      </c>
      <c r="LI78" s="109">
        <v>150</v>
      </c>
      <c r="LJ78" s="109">
        <v>150</v>
      </c>
      <c r="LK78" s="109">
        <v>150</v>
      </c>
      <c r="LL78" s="109">
        <v>150</v>
      </c>
      <c r="LM78" s="109">
        <v>150</v>
      </c>
      <c r="LN78" s="109">
        <v>150</v>
      </c>
      <c r="LO78" s="109">
        <v>150</v>
      </c>
      <c r="LP78" s="109">
        <v>280</v>
      </c>
      <c r="LQ78" s="109">
        <v>280</v>
      </c>
      <c r="LR78" s="109">
        <v>280</v>
      </c>
      <c r="LS78" s="109">
        <v>280</v>
      </c>
      <c r="LT78" s="109">
        <v>280</v>
      </c>
      <c r="LU78" s="109">
        <v>280</v>
      </c>
      <c r="LV78" s="109">
        <v>280</v>
      </c>
      <c r="LW78" s="109">
        <v>280</v>
      </c>
      <c r="LX78" s="109">
        <v>280</v>
      </c>
      <c r="LY78" s="109">
        <v>280</v>
      </c>
      <c r="LZ78" s="109">
        <v>280</v>
      </c>
      <c r="MA78" s="109">
        <v>280</v>
      </c>
      <c r="MB78" s="109">
        <v>280</v>
      </c>
      <c r="MC78" s="109">
        <v>280</v>
      </c>
      <c r="MD78" s="109">
        <v>280</v>
      </c>
      <c r="ME78" s="109">
        <v>280</v>
      </c>
      <c r="MF78" s="109">
        <v>280</v>
      </c>
      <c r="MG78" s="109">
        <v>280</v>
      </c>
      <c r="MH78" s="109">
        <v>400</v>
      </c>
      <c r="MI78" s="109">
        <v>400</v>
      </c>
      <c r="MJ78" s="109">
        <v>400</v>
      </c>
      <c r="MK78" s="109">
        <v>400</v>
      </c>
      <c r="ML78" s="109">
        <v>400</v>
      </c>
      <c r="MM78" s="109">
        <v>400</v>
      </c>
      <c r="MN78" s="109">
        <v>400</v>
      </c>
      <c r="MO78" s="109">
        <v>400</v>
      </c>
      <c r="MP78" s="109">
        <v>400</v>
      </c>
      <c r="MQ78" s="109">
        <v>400</v>
      </c>
      <c r="MR78" s="109">
        <v>400</v>
      </c>
      <c r="MS78" s="109">
        <v>400</v>
      </c>
      <c r="MT78" s="109">
        <v>400</v>
      </c>
      <c r="MU78" s="109">
        <v>400</v>
      </c>
      <c r="MV78" s="109">
        <v>400</v>
      </c>
      <c r="MW78" s="109">
        <v>400</v>
      </c>
      <c r="MX78" s="109">
        <v>400</v>
      </c>
      <c r="MY78" s="109">
        <v>400</v>
      </c>
      <c r="MZ78" s="109">
        <v>600</v>
      </c>
      <c r="NA78" s="109">
        <v>600</v>
      </c>
      <c r="NB78" s="109">
        <v>600</v>
      </c>
      <c r="NC78" s="109">
        <v>600</v>
      </c>
      <c r="ND78" s="109">
        <v>600</v>
      </c>
      <c r="NE78" s="109">
        <v>600</v>
      </c>
      <c r="NF78" s="109">
        <v>600</v>
      </c>
      <c r="NG78" s="109">
        <v>600</v>
      </c>
      <c r="NH78" s="109">
        <v>600</v>
      </c>
      <c r="NI78" s="109">
        <v>600</v>
      </c>
      <c r="NJ78" s="109">
        <v>600</v>
      </c>
      <c r="NK78" s="109">
        <v>600</v>
      </c>
      <c r="NL78" s="109">
        <v>600</v>
      </c>
      <c r="NM78" s="109">
        <v>600</v>
      </c>
      <c r="NN78" s="109">
        <v>600</v>
      </c>
      <c r="NO78" s="109">
        <v>600</v>
      </c>
      <c r="NP78" s="109">
        <v>600</v>
      </c>
      <c r="NQ78" s="109">
        <v>600</v>
      </c>
      <c r="NR78" s="109" t="s">
        <v>873</v>
      </c>
      <c r="NS78" s="109" t="s">
        <v>873</v>
      </c>
      <c r="NT78" s="109" t="s">
        <v>873</v>
      </c>
      <c r="NU78" s="109" t="s">
        <v>873</v>
      </c>
      <c r="NV78" s="109" t="s">
        <v>873</v>
      </c>
      <c r="NW78" s="109" t="s">
        <v>873</v>
      </c>
      <c r="NX78" s="109" t="s">
        <v>873</v>
      </c>
      <c r="NY78" s="109" t="s">
        <v>873</v>
      </c>
      <c r="NZ78" s="109" t="s">
        <v>873</v>
      </c>
      <c r="OA78" s="109" t="s">
        <v>873</v>
      </c>
      <c r="OB78" s="109" t="s">
        <v>873</v>
      </c>
      <c r="OC78" s="109" t="s">
        <v>873</v>
      </c>
      <c r="OD78" s="109" t="s">
        <v>873</v>
      </c>
      <c r="OE78" s="109" t="s">
        <v>873</v>
      </c>
      <c r="OF78" s="109" t="s">
        <v>873</v>
      </c>
      <c r="OG78" s="109" t="s">
        <v>873</v>
      </c>
      <c r="OH78" s="109" t="s">
        <v>873</v>
      </c>
      <c r="OI78" s="109" t="s">
        <v>873</v>
      </c>
      <c r="OJ78" s="109" t="s">
        <v>873</v>
      </c>
      <c r="OK78" s="109" t="s">
        <v>873</v>
      </c>
      <c r="OL78" s="109" t="s">
        <v>873</v>
      </c>
      <c r="OM78" s="109" t="s">
        <v>873</v>
      </c>
      <c r="ON78" s="109" t="s">
        <v>873</v>
      </c>
      <c r="OO78" s="109" t="s">
        <v>873</v>
      </c>
      <c r="OP78" s="109" t="s">
        <v>873</v>
      </c>
      <c r="OQ78" s="109" t="s">
        <v>873</v>
      </c>
      <c r="OR78" s="109" t="s">
        <v>873</v>
      </c>
      <c r="OS78" s="109" t="s">
        <v>873</v>
      </c>
      <c r="OT78" s="109" t="s">
        <v>873</v>
      </c>
      <c r="OU78" s="109" t="s">
        <v>873</v>
      </c>
      <c r="OV78" s="109" t="s">
        <v>873</v>
      </c>
      <c r="OW78" s="109" t="s">
        <v>873</v>
      </c>
      <c r="OX78" s="109" t="s">
        <v>873</v>
      </c>
      <c r="OY78" s="109" t="s">
        <v>873</v>
      </c>
      <c r="OZ78" s="109" t="s">
        <v>873</v>
      </c>
      <c r="PA78" s="109" t="s">
        <v>873</v>
      </c>
      <c r="PB78" s="109" t="s">
        <v>873</v>
      </c>
      <c r="PC78" s="109" t="s">
        <v>873</v>
      </c>
      <c r="PD78" s="109" t="s">
        <v>873</v>
      </c>
      <c r="PE78" s="109" t="s">
        <v>873</v>
      </c>
      <c r="PF78" s="109" t="s">
        <v>873</v>
      </c>
      <c r="PG78" s="109" t="s">
        <v>873</v>
      </c>
      <c r="PH78" s="109" t="s">
        <v>873</v>
      </c>
      <c r="PI78" s="109" t="s">
        <v>873</v>
      </c>
      <c r="PJ78" s="109" t="s">
        <v>873</v>
      </c>
      <c r="PK78" s="109" t="s">
        <v>873</v>
      </c>
      <c r="PL78" s="109" t="s">
        <v>873</v>
      </c>
      <c r="PM78" s="109" t="s">
        <v>873</v>
      </c>
      <c r="PN78" s="109" t="s">
        <v>873</v>
      </c>
      <c r="PO78" s="109" t="s">
        <v>873</v>
      </c>
      <c r="PP78" s="109" t="s">
        <v>873</v>
      </c>
      <c r="PQ78" s="109" t="s">
        <v>873</v>
      </c>
      <c r="PR78" s="109" t="s">
        <v>873</v>
      </c>
      <c r="PS78" s="109" t="s">
        <v>873</v>
      </c>
      <c r="PT78" s="109" t="s">
        <v>873</v>
      </c>
      <c r="PU78" s="109" t="s">
        <v>873</v>
      </c>
      <c r="PV78" s="109" t="s">
        <v>873</v>
      </c>
      <c r="PW78" s="109" t="s">
        <v>873</v>
      </c>
      <c r="PX78" s="109" t="s">
        <v>873</v>
      </c>
      <c r="PY78" s="109" t="s">
        <v>873</v>
      </c>
      <c r="PZ78" s="109" t="s">
        <v>873</v>
      </c>
      <c r="QA78" s="109" t="s">
        <v>873</v>
      </c>
      <c r="QB78" s="109" t="s">
        <v>873</v>
      </c>
      <c r="QC78" s="109" t="s">
        <v>873</v>
      </c>
      <c r="QD78" s="109" t="s">
        <v>873</v>
      </c>
      <c r="QE78" s="109" t="s">
        <v>873</v>
      </c>
      <c r="QF78" s="109" t="s">
        <v>873</v>
      </c>
      <c r="QG78" s="109" t="s">
        <v>873</v>
      </c>
      <c r="QH78" s="109" t="s">
        <v>873</v>
      </c>
      <c r="QI78" s="109" t="s">
        <v>873</v>
      </c>
      <c r="QJ78" s="109" t="s">
        <v>873</v>
      </c>
      <c r="QK78" s="109" t="s">
        <v>873</v>
      </c>
      <c r="QL78" s="109" t="s">
        <v>873</v>
      </c>
      <c r="QM78" s="109" t="s">
        <v>873</v>
      </c>
      <c r="QN78" s="109" t="s">
        <v>873</v>
      </c>
      <c r="QO78" s="109" t="s">
        <v>873</v>
      </c>
      <c r="QP78" s="109" t="s">
        <v>873</v>
      </c>
      <c r="QQ78" s="109" t="s">
        <v>873</v>
      </c>
      <c r="QR78" s="109" t="s">
        <v>873</v>
      </c>
      <c r="QS78" s="109" t="s">
        <v>873</v>
      </c>
      <c r="QT78" s="109" t="s">
        <v>873</v>
      </c>
      <c r="QU78" s="109" t="s">
        <v>873</v>
      </c>
      <c r="QV78" s="109" t="s">
        <v>873</v>
      </c>
      <c r="QW78" s="109" t="s">
        <v>873</v>
      </c>
      <c r="QX78" s="109" t="s">
        <v>873</v>
      </c>
      <c r="QY78" s="109" t="s">
        <v>873</v>
      </c>
      <c r="QZ78" s="109" t="s">
        <v>873</v>
      </c>
      <c r="RA78" s="109" t="s">
        <v>873</v>
      </c>
      <c r="RB78" s="109" t="s">
        <v>873</v>
      </c>
      <c r="RC78" s="109" t="s">
        <v>873</v>
      </c>
      <c r="RD78" s="109" t="s">
        <v>873</v>
      </c>
      <c r="RE78" s="109" t="s">
        <v>873</v>
      </c>
      <c r="RF78" s="109" t="s">
        <v>873</v>
      </c>
      <c r="RG78" s="109" t="s">
        <v>873</v>
      </c>
      <c r="RH78" s="109" t="s">
        <v>873</v>
      </c>
      <c r="RI78" s="109" t="s">
        <v>873</v>
      </c>
      <c r="RJ78" s="109" t="s">
        <v>873</v>
      </c>
      <c r="RK78" s="109" t="s">
        <v>873</v>
      </c>
      <c r="RL78" s="109" t="s">
        <v>873</v>
      </c>
      <c r="RM78" s="109" t="s">
        <v>873</v>
      </c>
      <c r="RN78" s="109" t="s">
        <v>873</v>
      </c>
      <c r="RO78" s="109" t="s">
        <v>873</v>
      </c>
      <c r="RP78" s="109" t="s">
        <v>873</v>
      </c>
      <c r="RQ78" s="109" t="s">
        <v>873</v>
      </c>
      <c r="RR78" s="109" t="s">
        <v>873</v>
      </c>
      <c r="RS78" s="109" t="s">
        <v>873</v>
      </c>
      <c r="RT78" s="109" t="s">
        <v>873</v>
      </c>
      <c r="RU78" s="109" t="s">
        <v>873</v>
      </c>
      <c r="RV78" s="109" t="s">
        <v>873</v>
      </c>
      <c r="RW78" s="109" t="s">
        <v>873</v>
      </c>
      <c r="RX78" s="109" t="s">
        <v>873</v>
      </c>
      <c r="RY78" s="109" t="s">
        <v>873</v>
      </c>
      <c r="RZ78" s="109" t="s">
        <v>873</v>
      </c>
      <c r="SA78" s="109" t="s">
        <v>873</v>
      </c>
      <c r="SB78" s="109" t="s">
        <v>873</v>
      </c>
      <c r="SC78" s="109" t="s">
        <v>873</v>
      </c>
      <c r="SD78" s="109" t="s">
        <v>873</v>
      </c>
      <c r="SE78" s="109" t="s">
        <v>873</v>
      </c>
      <c r="SF78" s="109" t="s">
        <v>873</v>
      </c>
      <c r="SG78" s="109" t="s">
        <v>873</v>
      </c>
      <c r="SH78" s="109" t="s">
        <v>873</v>
      </c>
      <c r="SI78" s="109" t="s">
        <v>873</v>
      </c>
      <c r="SJ78" s="109" t="s">
        <v>873</v>
      </c>
      <c r="SK78" s="109" t="s">
        <v>873</v>
      </c>
      <c r="SL78" s="109" t="s">
        <v>873</v>
      </c>
      <c r="SM78" s="109" t="s">
        <v>873</v>
      </c>
    </row>
    <row r="79" spans="2:507">
      <c r="B79" s="107">
        <v>560</v>
      </c>
      <c r="C79" s="108">
        <v>630</v>
      </c>
      <c r="D79" s="109" t="s">
        <v>873</v>
      </c>
      <c r="E79" s="109" t="s">
        <v>873</v>
      </c>
      <c r="F79" s="109" t="s">
        <v>873</v>
      </c>
      <c r="G79" s="109" t="s">
        <v>873</v>
      </c>
      <c r="H79" s="109" t="s">
        <v>873</v>
      </c>
      <c r="I79" s="109" t="s">
        <v>873</v>
      </c>
      <c r="J79" s="109" t="s">
        <v>873</v>
      </c>
      <c r="K79" s="109" t="s">
        <v>873</v>
      </c>
      <c r="L79" s="109" t="s">
        <v>873</v>
      </c>
      <c r="M79" s="109" t="s">
        <v>873</v>
      </c>
      <c r="N79" s="109" t="s">
        <v>873</v>
      </c>
      <c r="O79" s="109" t="s">
        <v>873</v>
      </c>
      <c r="P79" s="109" t="s">
        <v>873</v>
      </c>
      <c r="Q79" s="109" t="s">
        <v>873</v>
      </c>
      <c r="R79" s="109" t="s">
        <v>873</v>
      </c>
      <c r="S79" s="109" t="s">
        <v>873</v>
      </c>
      <c r="T79" s="109" t="s">
        <v>873</v>
      </c>
      <c r="U79" s="109" t="s">
        <v>873</v>
      </c>
      <c r="V79" s="109" t="s">
        <v>873</v>
      </c>
      <c r="W79" s="109" t="s">
        <v>873</v>
      </c>
      <c r="X79" s="109" t="s">
        <v>873</v>
      </c>
      <c r="Y79" s="109" t="s">
        <v>873</v>
      </c>
      <c r="Z79" s="109" t="s">
        <v>873</v>
      </c>
      <c r="AA79" s="109" t="s">
        <v>873</v>
      </c>
      <c r="AB79" s="109" t="s">
        <v>873</v>
      </c>
      <c r="AC79" s="109" t="s">
        <v>873</v>
      </c>
      <c r="AD79" s="109" t="s">
        <v>873</v>
      </c>
      <c r="AE79" s="109" t="s">
        <v>873</v>
      </c>
      <c r="AF79" s="109" t="s">
        <v>873</v>
      </c>
      <c r="AG79" s="109" t="s">
        <v>873</v>
      </c>
      <c r="AH79" s="109" t="s">
        <v>873</v>
      </c>
      <c r="AI79" s="109" t="s">
        <v>873</v>
      </c>
      <c r="AJ79" s="109" t="s">
        <v>873</v>
      </c>
      <c r="AK79" s="109" t="s">
        <v>873</v>
      </c>
      <c r="AL79" s="109" t="s">
        <v>873</v>
      </c>
      <c r="AM79" s="109" t="s">
        <v>873</v>
      </c>
      <c r="AN79" s="109" t="s">
        <v>873</v>
      </c>
      <c r="AO79" s="109" t="s">
        <v>873</v>
      </c>
      <c r="AP79" s="109" t="s">
        <v>873</v>
      </c>
      <c r="AQ79" s="109" t="s">
        <v>873</v>
      </c>
      <c r="AR79" s="109" t="s">
        <v>873</v>
      </c>
      <c r="AS79" s="109" t="s">
        <v>873</v>
      </c>
      <c r="AT79" s="109" t="s">
        <v>873</v>
      </c>
      <c r="AU79" s="109" t="s">
        <v>873</v>
      </c>
      <c r="AV79" s="109" t="s">
        <v>873</v>
      </c>
      <c r="AW79" s="109" t="s">
        <v>873</v>
      </c>
      <c r="AX79" s="109" t="s">
        <v>873</v>
      </c>
      <c r="AY79" s="109" t="s">
        <v>873</v>
      </c>
      <c r="AZ79" s="109" t="s">
        <v>873</v>
      </c>
      <c r="BA79" s="109" t="s">
        <v>873</v>
      </c>
      <c r="BB79" s="109" t="s">
        <v>873</v>
      </c>
      <c r="BC79" s="109" t="s">
        <v>873</v>
      </c>
      <c r="BD79" s="109" t="s">
        <v>873</v>
      </c>
      <c r="BE79" s="109" t="s">
        <v>873</v>
      </c>
      <c r="BF79" s="109" t="s">
        <v>873</v>
      </c>
      <c r="BG79" s="109" t="s">
        <v>873</v>
      </c>
      <c r="BH79" s="109" t="s">
        <v>873</v>
      </c>
      <c r="BI79" s="109" t="s">
        <v>873</v>
      </c>
      <c r="BJ79" s="109" t="s">
        <v>873</v>
      </c>
      <c r="BK79" s="109" t="s">
        <v>873</v>
      </c>
      <c r="BL79" s="109" t="s">
        <v>873</v>
      </c>
      <c r="BM79" s="109" t="s">
        <v>873</v>
      </c>
      <c r="BN79" s="109" t="s">
        <v>873</v>
      </c>
      <c r="BO79" s="109" t="s">
        <v>873</v>
      </c>
      <c r="BP79" s="109" t="s">
        <v>873</v>
      </c>
      <c r="BQ79" s="109" t="s">
        <v>873</v>
      </c>
      <c r="BR79" s="109" t="s">
        <v>873</v>
      </c>
      <c r="BS79" s="109" t="s">
        <v>873</v>
      </c>
      <c r="BT79" s="109" t="s">
        <v>873</v>
      </c>
      <c r="BU79" s="109" t="s">
        <v>873</v>
      </c>
      <c r="BV79" s="109" t="s">
        <v>873</v>
      </c>
      <c r="BW79" s="109" t="s">
        <v>873</v>
      </c>
      <c r="BX79" s="109">
        <v>-260</v>
      </c>
      <c r="BY79" s="109">
        <v>-260</v>
      </c>
      <c r="BZ79" s="109">
        <v>-260</v>
      </c>
      <c r="CA79" s="109">
        <v>-260</v>
      </c>
      <c r="CB79" s="109">
        <v>-260</v>
      </c>
      <c r="CC79" s="109">
        <v>-260</v>
      </c>
      <c r="CD79" s="109">
        <v>-260</v>
      </c>
      <c r="CE79" s="109">
        <v>-260</v>
      </c>
      <c r="CF79" s="109">
        <v>-260</v>
      </c>
      <c r="CG79" s="109">
        <v>-260</v>
      </c>
      <c r="CH79" s="109">
        <v>-260</v>
      </c>
      <c r="CI79" s="109">
        <v>-260</v>
      </c>
      <c r="CJ79" s="109">
        <v>-260</v>
      </c>
      <c r="CK79" s="109">
        <v>-260</v>
      </c>
      <c r="CL79" s="109">
        <v>-260</v>
      </c>
      <c r="CM79" s="109">
        <v>-260</v>
      </c>
      <c r="CN79" s="109">
        <v>-260</v>
      </c>
      <c r="CO79" s="109">
        <v>-260</v>
      </c>
      <c r="CP79" s="109">
        <v>-145</v>
      </c>
      <c r="CQ79" s="109">
        <v>-145</v>
      </c>
      <c r="CR79" s="109">
        <v>-145</v>
      </c>
      <c r="CS79" s="109">
        <v>-145</v>
      </c>
      <c r="CT79" s="109">
        <v>-145</v>
      </c>
      <c r="CU79" s="109">
        <v>-145</v>
      </c>
      <c r="CV79" s="109">
        <v>-145</v>
      </c>
      <c r="CW79" s="109">
        <v>-145</v>
      </c>
      <c r="CX79" s="109">
        <v>-145</v>
      </c>
      <c r="CY79" s="109">
        <v>-145</v>
      </c>
      <c r="CZ79" s="109">
        <v>-145</v>
      </c>
      <c r="DA79" s="109">
        <v>-145</v>
      </c>
      <c r="DB79" s="109">
        <v>-145</v>
      </c>
      <c r="DC79" s="109">
        <v>-145</v>
      </c>
      <c r="DD79" s="109">
        <v>-145</v>
      </c>
      <c r="DE79" s="109">
        <v>-145</v>
      </c>
      <c r="DF79" s="109">
        <v>-145</v>
      </c>
      <c r="DG79" s="109">
        <v>-145</v>
      </c>
      <c r="DH79" s="109" t="s">
        <v>873</v>
      </c>
      <c r="DI79" s="109" t="s">
        <v>873</v>
      </c>
      <c r="DJ79" s="109" t="s">
        <v>873</v>
      </c>
      <c r="DK79" s="109" t="s">
        <v>873</v>
      </c>
      <c r="DL79" s="109" t="s">
        <v>873</v>
      </c>
      <c r="DM79" s="109" t="s">
        <v>873</v>
      </c>
      <c r="DN79" s="109" t="s">
        <v>873</v>
      </c>
      <c r="DO79" s="109" t="s">
        <v>873</v>
      </c>
      <c r="DP79" s="109" t="s">
        <v>873</v>
      </c>
      <c r="DQ79" s="109" t="s">
        <v>873</v>
      </c>
      <c r="DR79" s="109" t="s">
        <v>873</v>
      </c>
      <c r="DS79" s="109" t="s">
        <v>873</v>
      </c>
      <c r="DT79" s="109" t="s">
        <v>873</v>
      </c>
      <c r="DU79" s="109" t="s">
        <v>873</v>
      </c>
      <c r="DV79" s="109" t="s">
        <v>873</v>
      </c>
      <c r="DW79" s="109" t="s">
        <v>873</v>
      </c>
      <c r="DX79" s="109" t="s">
        <v>873</v>
      </c>
      <c r="DY79" s="109" t="s">
        <v>873</v>
      </c>
      <c r="DZ79" s="109">
        <v>-76</v>
      </c>
      <c r="EA79" s="109">
        <v>-76</v>
      </c>
      <c r="EB79" s="109">
        <v>-76</v>
      </c>
      <c r="EC79" s="109">
        <v>-76</v>
      </c>
      <c r="ED79" s="109">
        <v>-76</v>
      </c>
      <c r="EE79" s="109">
        <v>-76</v>
      </c>
      <c r="EF79" s="109">
        <v>-76</v>
      </c>
      <c r="EG79" s="109">
        <v>-76</v>
      </c>
      <c r="EH79" s="109">
        <v>-76</v>
      </c>
      <c r="EI79" s="109">
        <v>-76</v>
      </c>
      <c r="EJ79" s="109">
        <v>-76</v>
      </c>
      <c r="EK79" s="109">
        <v>-76</v>
      </c>
      <c r="EL79" s="109">
        <v>-76</v>
      </c>
      <c r="EM79" s="109">
        <v>-76</v>
      </c>
      <c r="EN79" s="109">
        <v>-76</v>
      </c>
      <c r="EO79" s="109">
        <v>-76</v>
      </c>
      <c r="EP79" s="109">
        <v>-76</v>
      </c>
      <c r="EQ79" s="109">
        <v>-76</v>
      </c>
      <c r="ER79" s="109" t="s">
        <v>873</v>
      </c>
      <c r="ES79" s="109" t="s">
        <v>873</v>
      </c>
      <c r="ET79" s="109" t="s">
        <v>873</v>
      </c>
      <c r="EU79" s="109" t="s">
        <v>873</v>
      </c>
      <c r="EV79" s="109" t="s">
        <v>873</v>
      </c>
      <c r="EW79" s="109" t="s">
        <v>873</v>
      </c>
      <c r="EX79" s="109" t="s">
        <v>873</v>
      </c>
      <c r="EY79" s="109" t="s">
        <v>873</v>
      </c>
      <c r="EZ79" s="109" t="s">
        <v>873</v>
      </c>
      <c r="FA79" s="109" t="s">
        <v>873</v>
      </c>
      <c r="FB79" s="109" t="s">
        <v>873</v>
      </c>
      <c r="FC79" s="109" t="s">
        <v>873</v>
      </c>
      <c r="FD79" s="109" t="s">
        <v>873</v>
      </c>
      <c r="FE79" s="109" t="s">
        <v>873</v>
      </c>
      <c r="FF79" s="109" t="s">
        <v>873</v>
      </c>
      <c r="FG79" s="109" t="s">
        <v>873</v>
      </c>
      <c r="FH79" s="109" t="s">
        <v>873</v>
      </c>
      <c r="FI79" s="109" t="s">
        <v>873</v>
      </c>
      <c r="FJ79" s="109">
        <v>-22</v>
      </c>
      <c r="FK79" s="109">
        <v>-22</v>
      </c>
      <c r="FL79" s="109">
        <v>-22</v>
      </c>
      <c r="FM79" s="109">
        <v>-22</v>
      </c>
      <c r="FN79" s="109">
        <v>-22</v>
      </c>
      <c r="FO79" s="109">
        <v>-22</v>
      </c>
      <c r="FP79" s="109">
        <v>-22</v>
      </c>
      <c r="FQ79" s="109">
        <v>-22</v>
      </c>
      <c r="FR79" s="109">
        <v>-22</v>
      </c>
      <c r="FS79" s="109">
        <v>-22</v>
      </c>
      <c r="FT79" s="109">
        <v>-22</v>
      </c>
      <c r="FU79" s="109">
        <v>-22</v>
      </c>
      <c r="FV79" s="109">
        <v>-22</v>
      </c>
      <c r="FW79" s="109">
        <v>-22</v>
      </c>
      <c r="FX79" s="109">
        <v>-22</v>
      </c>
      <c r="FY79" s="109">
        <v>-22</v>
      </c>
      <c r="FZ79" s="109">
        <v>-22</v>
      </c>
      <c r="GA79" s="109">
        <v>-22</v>
      </c>
      <c r="GB79" s="109">
        <v>0</v>
      </c>
      <c r="GC79" s="109">
        <v>0</v>
      </c>
      <c r="GD79" s="109">
        <v>0</v>
      </c>
      <c r="GE79" s="109">
        <v>0</v>
      </c>
      <c r="GF79" s="109">
        <v>0</v>
      </c>
      <c r="GG79" s="109">
        <v>0</v>
      </c>
      <c r="GH79" s="109">
        <v>0</v>
      </c>
      <c r="GI79" s="109">
        <v>0</v>
      </c>
      <c r="GJ79" s="109">
        <v>0</v>
      </c>
      <c r="GK79" s="109">
        <v>0</v>
      </c>
      <c r="GL79" s="109">
        <v>0</v>
      </c>
      <c r="GM79" s="109">
        <v>0</v>
      </c>
      <c r="GN79" s="109">
        <v>0</v>
      </c>
      <c r="GO79" s="109">
        <v>0</v>
      </c>
      <c r="GP79" s="109">
        <v>0</v>
      </c>
      <c r="GQ79" s="109">
        <v>0</v>
      </c>
      <c r="GR79" s="109">
        <v>0</v>
      </c>
      <c r="GS79" s="109">
        <v>0</v>
      </c>
      <c r="GT79" s="109" t="s">
        <v>873</v>
      </c>
      <c r="GU79" s="109" t="s">
        <v>873</v>
      </c>
      <c r="GV79" s="109" t="s">
        <v>873</v>
      </c>
      <c r="GW79" s="109" t="s">
        <v>873</v>
      </c>
      <c r="GX79" s="109" t="s">
        <v>873</v>
      </c>
      <c r="GY79" s="109" t="s">
        <v>873</v>
      </c>
      <c r="GZ79" s="109" t="s">
        <v>873</v>
      </c>
      <c r="HA79" s="109" t="s">
        <v>873</v>
      </c>
      <c r="HB79" s="109" t="s">
        <v>873</v>
      </c>
      <c r="HC79" s="109" t="s">
        <v>873</v>
      </c>
      <c r="HD79" s="109" t="s">
        <v>873</v>
      </c>
      <c r="HE79" s="109" t="s">
        <v>873</v>
      </c>
      <c r="HF79" s="109" t="s">
        <v>873</v>
      </c>
      <c r="HG79" s="109" t="s">
        <v>873</v>
      </c>
      <c r="HH79" s="109" t="s">
        <v>873</v>
      </c>
      <c r="HI79" s="109" t="s">
        <v>873</v>
      </c>
      <c r="HJ79" s="109" t="s">
        <v>873</v>
      </c>
      <c r="HK79" s="109" t="s">
        <v>873</v>
      </c>
      <c r="HL79" s="109">
        <v>-4.5</v>
      </c>
      <c r="HM79" s="109">
        <v>-5.5</v>
      </c>
      <c r="HN79" s="109">
        <v>-8</v>
      </c>
      <c r="HO79" s="109">
        <v>-11</v>
      </c>
      <c r="HP79" s="109">
        <v>-16</v>
      </c>
      <c r="HQ79" s="109">
        <v>-22</v>
      </c>
      <c r="HR79" s="109">
        <v>-35</v>
      </c>
      <c r="HS79" s="109">
        <v>-55</v>
      </c>
      <c r="HT79" s="109">
        <v>-87</v>
      </c>
      <c r="HU79" s="109">
        <v>-140</v>
      </c>
      <c r="HV79" s="109">
        <v>-220</v>
      </c>
      <c r="HW79" s="109">
        <v>-350</v>
      </c>
      <c r="HX79" s="109">
        <v>-550</v>
      </c>
      <c r="HY79" s="109">
        <v>-875</v>
      </c>
      <c r="HZ79" s="109">
        <v>-1400</v>
      </c>
      <c r="IA79" s="109">
        <v>-2200</v>
      </c>
      <c r="IB79" s="109">
        <v>-3500</v>
      </c>
      <c r="IC79" s="109">
        <v>-5500</v>
      </c>
      <c r="ID79" s="109">
        <v>0</v>
      </c>
      <c r="IE79" s="109">
        <v>0</v>
      </c>
      <c r="IF79" s="109">
        <v>0</v>
      </c>
      <c r="IG79" s="109">
        <v>0</v>
      </c>
      <c r="IH79" s="109">
        <v>0</v>
      </c>
      <c r="II79" s="109">
        <v>0</v>
      </c>
      <c r="IJ79" s="109">
        <v>0</v>
      </c>
      <c r="IK79" s="109">
        <v>0</v>
      </c>
      <c r="IL79" s="109">
        <v>0</v>
      </c>
      <c r="IM79" s="109">
        <v>0</v>
      </c>
      <c r="IN79" s="109">
        <v>0</v>
      </c>
      <c r="IO79" s="109">
        <v>0</v>
      </c>
      <c r="IP79" s="109">
        <v>0</v>
      </c>
      <c r="IQ79" s="109">
        <v>0</v>
      </c>
      <c r="IR79" s="109">
        <v>0</v>
      </c>
      <c r="IS79" s="109">
        <v>0</v>
      </c>
      <c r="IT79" s="109">
        <v>0</v>
      </c>
      <c r="IU79" s="109">
        <v>0</v>
      </c>
      <c r="IV79" s="109">
        <v>26</v>
      </c>
      <c r="IW79" s="109">
        <v>26</v>
      </c>
      <c r="IX79" s="109">
        <v>26</v>
      </c>
      <c r="IY79" s="109">
        <v>26</v>
      </c>
      <c r="IZ79" s="109">
        <v>26</v>
      </c>
      <c r="JA79" s="109">
        <v>26</v>
      </c>
      <c r="JB79" s="109">
        <v>26</v>
      </c>
      <c r="JC79" s="109">
        <v>26</v>
      </c>
      <c r="JD79" s="109">
        <v>26</v>
      </c>
      <c r="JE79" s="109">
        <v>26</v>
      </c>
      <c r="JF79" s="109">
        <v>26</v>
      </c>
      <c r="JG79" s="109">
        <v>26</v>
      </c>
      <c r="JH79" s="109">
        <v>26</v>
      </c>
      <c r="JI79" s="109">
        <v>26</v>
      </c>
      <c r="JJ79" s="109">
        <v>26</v>
      </c>
      <c r="JK79" s="109">
        <v>26</v>
      </c>
      <c r="JL79" s="109">
        <v>26</v>
      </c>
      <c r="JM79" s="109">
        <v>26</v>
      </c>
      <c r="JN79" s="109">
        <v>44</v>
      </c>
      <c r="JO79" s="109">
        <v>44</v>
      </c>
      <c r="JP79" s="109">
        <v>44</v>
      </c>
      <c r="JQ79" s="109">
        <v>44</v>
      </c>
      <c r="JR79" s="109">
        <v>44</v>
      </c>
      <c r="JS79" s="109">
        <v>44</v>
      </c>
      <c r="JT79" s="109">
        <v>44</v>
      </c>
      <c r="JU79" s="109">
        <v>44</v>
      </c>
      <c r="JV79" s="109">
        <v>44</v>
      </c>
      <c r="JW79" s="109">
        <v>44</v>
      </c>
      <c r="JX79" s="109">
        <v>44</v>
      </c>
      <c r="JY79" s="109">
        <v>44</v>
      </c>
      <c r="JZ79" s="109">
        <v>44</v>
      </c>
      <c r="KA79" s="109">
        <v>44</v>
      </c>
      <c r="KB79" s="109">
        <v>44</v>
      </c>
      <c r="KC79" s="109">
        <v>44</v>
      </c>
      <c r="KD79" s="109">
        <v>44</v>
      </c>
      <c r="KE79" s="109">
        <v>44</v>
      </c>
      <c r="KF79" s="109">
        <v>78</v>
      </c>
      <c r="KG79" s="109">
        <v>78</v>
      </c>
      <c r="KH79" s="109">
        <v>78</v>
      </c>
      <c r="KI79" s="109">
        <v>78</v>
      </c>
      <c r="KJ79" s="109">
        <v>78</v>
      </c>
      <c r="KK79" s="109">
        <v>78</v>
      </c>
      <c r="KL79" s="109">
        <v>78</v>
      </c>
      <c r="KM79" s="109">
        <v>78</v>
      </c>
      <c r="KN79" s="109">
        <v>78</v>
      </c>
      <c r="KO79" s="109">
        <v>78</v>
      </c>
      <c r="KP79" s="109">
        <v>78</v>
      </c>
      <c r="KQ79" s="109">
        <v>78</v>
      </c>
      <c r="KR79" s="109">
        <v>78</v>
      </c>
      <c r="KS79" s="109">
        <v>78</v>
      </c>
      <c r="KT79" s="109">
        <v>78</v>
      </c>
      <c r="KU79" s="109">
        <v>78</v>
      </c>
      <c r="KV79" s="109">
        <v>78</v>
      </c>
      <c r="KW79" s="109">
        <v>78</v>
      </c>
      <c r="KX79" s="109">
        <v>155</v>
      </c>
      <c r="KY79" s="109">
        <v>155</v>
      </c>
      <c r="KZ79" s="109">
        <v>155</v>
      </c>
      <c r="LA79" s="109">
        <v>155</v>
      </c>
      <c r="LB79" s="109">
        <v>155</v>
      </c>
      <c r="LC79" s="109">
        <v>155</v>
      </c>
      <c r="LD79" s="109">
        <v>155</v>
      </c>
      <c r="LE79" s="109">
        <v>155</v>
      </c>
      <c r="LF79" s="109">
        <v>155</v>
      </c>
      <c r="LG79" s="109">
        <v>155</v>
      </c>
      <c r="LH79" s="109">
        <v>155</v>
      </c>
      <c r="LI79" s="109">
        <v>155</v>
      </c>
      <c r="LJ79" s="109">
        <v>155</v>
      </c>
      <c r="LK79" s="109">
        <v>155</v>
      </c>
      <c r="LL79" s="109">
        <v>155</v>
      </c>
      <c r="LM79" s="109">
        <v>155</v>
      </c>
      <c r="LN79" s="109">
        <v>155</v>
      </c>
      <c r="LO79" s="109">
        <v>155</v>
      </c>
      <c r="LP79" s="109">
        <v>310</v>
      </c>
      <c r="LQ79" s="109">
        <v>310</v>
      </c>
      <c r="LR79" s="109">
        <v>310</v>
      </c>
      <c r="LS79" s="109">
        <v>310</v>
      </c>
      <c r="LT79" s="109">
        <v>310</v>
      </c>
      <c r="LU79" s="109">
        <v>310</v>
      </c>
      <c r="LV79" s="109">
        <v>310</v>
      </c>
      <c r="LW79" s="109">
        <v>310</v>
      </c>
      <c r="LX79" s="109">
        <v>310</v>
      </c>
      <c r="LY79" s="109">
        <v>310</v>
      </c>
      <c r="LZ79" s="109">
        <v>310</v>
      </c>
      <c r="MA79" s="109">
        <v>310</v>
      </c>
      <c r="MB79" s="109">
        <v>310</v>
      </c>
      <c r="MC79" s="109">
        <v>310</v>
      </c>
      <c r="MD79" s="109">
        <v>310</v>
      </c>
      <c r="ME79" s="109">
        <v>310</v>
      </c>
      <c r="MF79" s="109">
        <v>310</v>
      </c>
      <c r="MG79" s="109">
        <v>310</v>
      </c>
      <c r="MH79" s="109">
        <v>450</v>
      </c>
      <c r="MI79" s="109">
        <v>450</v>
      </c>
      <c r="MJ79" s="109">
        <v>450</v>
      </c>
      <c r="MK79" s="109">
        <v>450</v>
      </c>
      <c r="ML79" s="109">
        <v>450</v>
      </c>
      <c r="MM79" s="109">
        <v>450</v>
      </c>
      <c r="MN79" s="109">
        <v>450</v>
      </c>
      <c r="MO79" s="109">
        <v>450</v>
      </c>
      <c r="MP79" s="109">
        <v>450</v>
      </c>
      <c r="MQ79" s="109">
        <v>450</v>
      </c>
      <c r="MR79" s="109">
        <v>450</v>
      </c>
      <c r="MS79" s="109">
        <v>450</v>
      </c>
      <c r="MT79" s="109">
        <v>450</v>
      </c>
      <c r="MU79" s="109">
        <v>450</v>
      </c>
      <c r="MV79" s="109">
        <v>450</v>
      </c>
      <c r="MW79" s="109">
        <v>450</v>
      </c>
      <c r="MX79" s="109">
        <v>450</v>
      </c>
      <c r="MY79" s="109">
        <v>450</v>
      </c>
      <c r="MZ79" s="109">
        <v>660</v>
      </c>
      <c r="NA79" s="109">
        <v>660</v>
      </c>
      <c r="NB79" s="109">
        <v>660</v>
      </c>
      <c r="NC79" s="109">
        <v>660</v>
      </c>
      <c r="ND79" s="109">
        <v>660</v>
      </c>
      <c r="NE79" s="109">
        <v>660</v>
      </c>
      <c r="NF79" s="109">
        <v>660</v>
      </c>
      <c r="NG79" s="109">
        <v>660</v>
      </c>
      <c r="NH79" s="109">
        <v>660</v>
      </c>
      <c r="NI79" s="109">
        <v>660</v>
      </c>
      <c r="NJ79" s="109">
        <v>660</v>
      </c>
      <c r="NK79" s="109">
        <v>660</v>
      </c>
      <c r="NL79" s="109">
        <v>660</v>
      </c>
      <c r="NM79" s="109">
        <v>660</v>
      </c>
      <c r="NN79" s="109">
        <v>660</v>
      </c>
      <c r="NO79" s="109">
        <v>660</v>
      </c>
      <c r="NP79" s="109">
        <v>660</v>
      </c>
      <c r="NQ79" s="109">
        <v>660</v>
      </c>
      <c r="NR79" s="109" t="s">
        <v>873</v>
      </c>
      <c r="NS79" s="109" t="s">
        <v>873</v>
      </c>
      <c r="NT79" s="109" t="s">
        <v>873</v>
      </c>
      <c r="NU79" s="109" t="s">
        <v>873</v>
      </c>
      <c r="NV79" s="109" t="s">
        <v>873</v>
      </c>
      <c r="NW79" s="109" t="s">
        <v>873</v>
      </c>
      <c r="NX79" s="109" t="s">
        <v>873</v>
      </c>
      <c r="NY79" s="109" t="s">
        <v>873</v>
      </c>
      <c r="NZ79" s="109" t="s">
        <v>873</v>
      </c>
      <c r="OA79" s="109" t="s">
        <v>873</v>
      </c>
      <c r="OB79" s="109" t="s">
        <v>873</v>
      </c>
      <c r="OC79" s="109" t="s">
        <v>873</v>
      </c>
      <c r="OD79" s="109" t="s">
        <v>873</v>
      </c>
      <c r="OE79" s="109" t="s">
        <v>873</v>
      </c>
      <c r="OF79" s="109" t="s">
        <v>873</v>
      </c>
      <c r="OG79" s="109" t="s">
        <v>873</v>
      </c>
      <c r="OH79" s="109" t="s">
        <v>873</v>
      </c>
      <c r="OI79" s="109" t="s">
        <v>873</v>
      </c>
      <c r="OJ79" s="109" t="s">
        <v>873</v>
      </c>
      <c r="OK79" s="109" t="s">
        <v>873</v>
      </c>
      <c r="OL79" s="109" t="s">
        <v>873</v>
      </c>
      <c r="OM79" s="109" t="s">
        <v>873</v>
      </c>
      <c r="ON79" s="109" t="s">
        <v>873</v>
      </c>
      <c r="OO79" s="109" t="s">
        <v>873</v>
      </c>
      <c r="OP79" s="109" t="s">
        <v>873</v>
      </c>
      <c r="OQ79" s="109" t="s">
        <v>873</v>
      </c>
      <c r="OR79" s="109" t="s">
        <v>873</v>
      </c>
      <c r="OS79" s="109" t="s">
        <v>873</v>
      </c>
      <c r="OT79" s="109" t="s">
        <v>873</v>
      </c>
      <c r="OU79" s="109" t="s">
        <v>873</v>
      </c>
      <c r="OV79" s="109" t="s">
        <v>873</v>
      </c>
      <c r="OW79" s="109" t="s">
        <v>873</v>
      </c>
      <c r="OX79" s="109" t="s">
        <v>873</v>
      </c>
      <c r="OY79" s="109" t="s">
        <v>873</v>
      </c>
      <c r="OZ79" s="109" t="s">
        <v>873</v>
      </c>
      <c r="PA79" s="109" t="s">
        <v>873</v>
      </c>
      <c r="PB79" s="109" t="s">
        <v>873</v>
      </c>
      <c r="PC79" s="109" t="s">
        <v>873</v>
      </c>
      <c r="PD79" s="109" t="s">
        <v>873</v>
      </c>
      <c r="PE79" s="109" t="s">
        <v>873</v>
      </c>
      <c r="PF79" s="109" t="s">
        <v>873</v>
      </c>
      <c r="PG79" s="109" t="s">
        <v>873</v>
      </c>
      <c r="PH79" s="109" t="s">
        <v>873</v>
      </c>
      <c r="PI79" s="109" t="s">
        <v>873</v>
      </c>
      <c r="PJ79" s="109" t="s">
        <v>873</v>
      </c>
      <c r="PK79" s="109" t="s">
        <v>873</v>
      </c>
      <c r="PL79" s="109" t="s">
        <v>873</v>
      </c>
      <c r="PM79" s="109" t="s">
        <v>873</v>
      </c>
      <c r="PN79" s="109" t="s">
        <v>873</v>
      </c>
      <c r="PO79" s="109" t="s">
        <v>873</v>
      </c>
      <c r="PP79" s="109" t="s">
        <v>873</v>
      </c>
      <c r="PQ79" s="109" t="s">
        <v>873</v>
      </c>
      <c r="PR79" s="109" t="s">
        <v>873</v>
      </c>
      <c r="PS79" s="109" t="s">
        <v>873</v>
      </c>
      <c r="PT79" s="109" t="s">
        <v>873</v>
      </c>
      <c r="PU79" s="109" t="s">
        <v>873</v>
      </c>
      <c r="PV79" s="109" t="s">
        <v>873</v>
      </c>
      <c r="PW79" s="109" t="s">
        <v>873</v>
      </c>
      <c r="PX79" s="109" t="s">
        <v>873</v>
      </c>
      <c r="PY79" s="109" t="s">
        <v>873</v>
      </c>
      <c r="PZ79" s="109" t="s">
        <v>873</v>
      </c>
      <c r="QA79" s="109" t="s">
        <v>873</v>
      </c>
      <c r="QB79" s="109" t="s">
        <v>873</v>
      </c>
      <c r="QC79" s="109" t="s">
        <v>873</v>
      </c>
      <c r="QD79" s="109" t="s">
        <v>873</v>
      </c>
      <c r="QE79" s="109" t="s">
        <v>873</v>
      </c>
      <c r="QF79" s="109" t="s">
        <v>873</v>
      </c>
      <c r="QG79" s="109" t="s">
        <v>873</v>
      </c>
      <c r="QH79" s="109" t="s">
        <v>873</v>
      </c>
      <c r="QI79" s="109" t="s">
        <v>873</v>
      </c>
      <c r="QJ79" s="109" t="s">
        <v>873</v>
      </c>
      <c r="QK79" s="109" t="s">
        <v>873</v>
      </c>
      <c r="QL79" s="109" t="s">
        <v>873</v>
      </c>
      <c r="QM79" s="109" t="s">
        <v>873</v>
      </c>
      <c r="QN79" s="109" t="s">
        <v>873</v>
      </c>
      <c r="QO79" s="109" t="s">
        <v>873</v>
      </c>
      <c r="QP79" s="109" t="s">
        <v>873</v>
      </c>
      <c r="QQ79" s="109" t="s">
        <v>873</v>
      </c>
      <c r="QR79" s="109" t="s">
        <v>873</v>
      </c>
      <c r="QS79" s="109" t="s">
        <v>873</v>
      </c>
      <c r="QT79" s="109" t="s">
        <v>873</v>
      </c>
      <c r="QU79" s="109" t="s">
        <v>873</v>
      </c>
      <c r="QV79" s="109" t="s">
        <v>873</v>
      </c>
      <c r="QW79" s="109" t="s">
        <v>873</v>
      </c>
      <c r="QX79" s="109" t="s">
        <v>873</v>
      </c>
      <c r="QY79" s="109" t="s">
        <v>873</v>
      </c>
      <c r="QZ79" s="109" t="s">
        <v>873</v>
      </c>
      <c r="RA79" s="109" t="s">
        <v>873</v>
      </c>
      <c r="RB79" s="109" t="s">
        <v>873</v>
      </c>
      <c r="RC79" s="109" t="s">
        <v>873</v>
      </c>
      <c r="RD79" s="109" t="s">
        <v>873</v>
      </c>
      <c r="RE79" s="109" t="s">
        <v>873</v>
      </c>
      <c r="RF79" s="109" t="s">
        <v>873</v>
      </c>
      <c r="RG79" s="109" t="s">
        <v>873</v>
      </c>
      <c r="RH79" s="109" t="s">
        <v>873</v>
      </c>
      <c r="RI79" s="109" t="s">
        <v>873</v>
      </c>
      <c r="RJ79" s="109" t="s">
        <v>873</v>
      </c>
      <c r="RK79" s="109" t="s">
        <v>873</v>
      </c>
      <c r="RL79" s="109" t="s">
        <v>873</v>
      </c>
      <c r="RM79" s="109" t="s">
        <v>873</v>
      </c>
      <c r="RN79" s="109" t="s">
        <v>873</v>
      </c>
      <c r="RO79" s="109" t="s">
        <v>873</v>
      </c>
      <c r="RP79" s="109" t="s">
        <v>873</v>
      </c>
      <c r="RQ79" s="109" t="s">
        <v>873</v>
      </c>
      <c r="RR79" s="109" t="s">
        <v>873</v>
      </c>
      <c r="RS79" s="109" t="s">
        <v>873</v>
      </c>
      <c r="RT79" s="109" t="s">
        <v>873</v>
      </c>
      <c r="RU79" s="109" t="s">
        <v>873</v>
      </c>
      <c r="RV79" s="109" t="s">
        <v>873</v>
      </c>
      <c r="RW79" s="109" t="s">
        <v>873</v>
      </c>
      <c r="RX79" s="109" t="s">
        <v>873</v>
      </c>
      <c r="RY79" s="109" t="s">
        <v>873</v>
      </c>
      <c r="RZ79" s="109" t="s">
        <v>873</v>
      </c>
      <c r="SA79" s="109" t="s">
        <v>873</v>
      </c>
      <c r="SB79" s="109" t="s">
        <v>873</v>
      </c>
      <c r="SC79" s="109" t="s">
        <v>873</v>
      </c>
      <c r="SD79" s="109" t="s">
        <v>873</v>
      </c>
      <c r="SE79" s="109" t="s">
        <v>873</v>
      </c>
      <c r="SF79" s="109" t="s">
        <v>873</v>
      </c>
      <c r="SG79" s="109" t="s">
        <v>873</v>
      </c>
      <c r="SH79" s="109" t="s">
        <v>873</v>
      </c>
      <c r="SI79" s="109" t="s">
        <v>873</v>
      </c>
      <c r="SJ79" s="109" t="s">
        <v>873</v>
      </c>
      <c r="SK79" s="109" t="s">
        <v>873</v>
      </c>
      <c r="SL79" s="109" t="s">
        <v>873</v>
      </c>
      <c r="SM79" s="109" t="s">
        <v>873</v>
      </c>
    </row>
    <row r="80" spans="2:507">
      <c r="B80" s="107">
        <v>630</v>
      </c>
      <c r="C80" s="108">
        <v>710</v>
      </c>
      <c r="D80" s="109" t="s">
        <v>873</v>
      </c>
      <c r="E80" s="109" t="s">
        <v>873</v>
      </c>
      <c r="F80" s="109" t="s">
        <v>873</v>
      </c>
      <c r="G80" s="109" t="s">
        <v>873</v>
      </c>
      <c r="H80" s="109" t="s">
        <v>873</v>
      </c>
      <c r="I80" s="109" t="s">
        <v>873</v>
      </c>
      <c r="J80" s="109" t="s">
        <v>873</v>
      </c>
      <c r="K80" s="109" t="s">
        <v>873</v>
      </c>
      <c r="L80" s="109" t="s">
        <v>873</v>
      </c>
      <c r="M80" s="109" t="s">
        <v>873</v>
      </c>
      <c r="N80" s="109" t="s">
        <v>873</v>
      </c>
      <c r="O80" s="109" t="s">
        <v>873</v>
      </c>
      <c r="P80" s="109" t="s">
        <v>873</v>
      </c>
      <c r="Q80" s="109" t="s">
        <v>873</v>
      </c>
      <c r="R80" s="109" t="s">
        <v>873</v>
      </c>
      <c r="S80" s="109" t="s">
        <v>873</v>
      </c>
      <c r="T80" s="109" t="s">
        <v>873</v>
      </c>
      <c r="U80" s="109" t="s">
        <v>873</v>
      </c>
      <c r="V80" s="109" t="s">
        <v>873</v>
      </c>
      <c r="W80" s="109" t="s">
        <v>873</v>
      </c>
      <c r="X80" s="109" t="s">
        <v>873</v>
      </c>
      <c r="Y80" s="109" t="s">
        <v>873</v>
      </c>
      <c r="Z80" s="109" t="s">
        <v>873</v>
      </c>
      <c r="AA80" s="109" t="s">
        <v>873</v>
      </c>
      <c r="AB80" s="109" t="s">
        <v>873</v>
      </c>
      <c r="AC80" s="109" t="s">
        <v>873</v>
      </c>
      <c r="AD80" s="109" t="s">
        <v>873</v>
      </c>
      <c r="AE80" s="109" t="s">
        <v>873</v>
      </c>
      <c r="AF80" s="109" t="s">
        <v>873</v>
      </c>
      <c r="AG80" s="109" t="s">
        <v>873</v>
      </c>
      <c r="AH80" s="109" t="s">
        <v>873</v>
      </c>
      <c r="AI80" s="109" t="s">
        <v>873</v>
      </c>
      <c r="AJ80" s="109" t="s">
        <v>873</v>
      </c>
      <c r="AK80" s="109" t="s">
        <v>873</v>
      </c>
      <c r="AL80" s="109" t="s">
        <v>873</v>
      </c>
      <c r="AM80" s="109" t="s">
        <v>873</v>
      </c>
      <c r="AN80" s="109" t="s">
        <v>873</v>
      </c>
      <c r="AO80" s="109" t="s">
        <v>873</v>
      </c>
      <c r="AP80" s="109" t="s">
        <v>873</v>
      </c>
      <c r="AQ80" s="109" t="s">
        <v>873</v>
      </c>
      <c r="AR80" s="109" t="s">
        <v>873</v>
      </c>
      <c r="AS80" s="109" t="s">
        <v>873</v>
      </c>
      <c r="AT80" s="109" t="s">
        <v>873</v>
      </c>
      <c r="AU80" s="109" t="s">
        <v>873</v>
      </c>
      <c r="AV80" s="109" t="s">
        <v>873</v>
      </c>
      <c r="AW80" s="109" t="s">
        <v>873</v>
      </c>
      <c r="AX80" s="109" t="s">
        <v>873</v>
      </c>
      <c r="AY80" s="109" t="s">
        <v>873</v>
      </c>
      <c r="AZ80" s="109" t="s">
        <v>873</v>
      </c>
      <c r="BA80" s="109" t="s">
        <v>873</v>
      </c>
      <c r="BB80" s="109" t="s">
        <v>873</v>
      </c>
      <c r="BC80" s="109" t="s">
        <v>873</v>
      </c>
      <c r="BD80" s="109" t="s">
        <v>873</v>
      </c>
      <c r="BE80" s="109" t="s">
        <v>873</v>
      </c>
      <c r="BF80" s="109" t="s">
        <v>873</v>
      </c>
      <c r="BG80" s="109" t="s">
        <v>873</v>
      </c>
      <c r="BH80" s="109" t="s">
        <v>873</v>
      </c>
      <c r="BI80" s="109" t="s">
        <v>873</v>
      </c>
      <c r="BJ80" s="109" t="s">
        <v>873</v>
      </c>
      <c r="BK80" s="109" t="s">
        <v>873</v>
      </c>
      <c r="BL80" s="109" t="s">
        <v>873</v>
      </c>
      <c r="BM80" s="109" t="s">
        <v>873</v>
      </c>
      <c r="BN80" s="109" t="s">
        <v>873</v>
      </c>
      <c r="BO80" s="109" t="s">
        <v>873</v>
      </c>
      <c r="BP80" s="109" t="s">
        <v>873</v>
      </c>
      <c r="BQ80" s="109" t="s">
        <v>873</v>
      </c>
      <c r="BR80" s="109" t="s">
        <v>873</v>
      </c>
      <c r="BS80" s="109" t="s">
        <v>873</v>
      </c>
      <c r="BT80" s="109" t="s">
        <v>873</v>
      </c>
      <c r="BU80" s="109" t="s">
        <v>873</v>
      </c>
      <c r="BV80" s="109" t="s">
        <v>873</v>
      </c>
      <c r="BW80" s="109" t="s">
        <v>873</v>
      </c>
      <c r="BX80" s="109">
        <v>-290</v>
      </c>
      <c r="BY80" s="109">
        <v>-290</v>
      </c>
      <c r="BZ80" s="109">
        <v>-290</v>
      </c>
      <c r="CA80" s="109">
        <v>-290</v>
      </c>
      <c r="CB80" s="109">
        <v>-290</v>
      </c>
      <c r="CC80" s="109">
        <v>-290</v>
      </c>
      <c r="CD80" s="109">
        <v>-290</v>
      </c>
      <c r="CE80" s="109">
        <v>-290</v>
      </c>
      <c r="CF80" s="109">
        <v>-290</v>
      </c>
      <c r="CG80" s="109">
        <v>-290</v>
      </c>
      <c r="CH80" s="109">
        <v>-290</v>
      </c>
      <c r="CI80" s="109">
        <v>-290</v>
      </c>
      <c r="CJ80" s="109">
        <v>-290</v>
      </c>
      <c r="CK80" s="109">
        <v>-290</v>
      </c>
      <c r="CL80" s="109">
        <v>-290</v>
      </c>
      <c r="CM80" s="109">
        <v>-290</v>
      </c>
      <c r="CN80" s="109">
        <v>-290</v>
      </c>
      <c r="CO80" s="109">
        <v>-290</v>
      </c>
      <c r="CP80" s="109">
        <v>-160</v>
      </c>
      <c r="CQ80" s="109">
        <v>-160</v>
      </c>
      <c r="CR80" s="109">
        <v>-160</v>
      </c>
      <c r="CS80" s="109">
        <v>-160</v>
      </c>
      <c r="CT80" s="109">
        <v>-160</v>
      </c>
      <c r="CU80" s="109">
        <v>-160</v>
      </c>
      <c r="CV80" s="109">
        <v>-160</v>
      </c>
      <c r="CW80" s="109">
        <v>-160</v>
      </c>
      <c r="CX80" s="109">
        <v>-160</v>
      </c>
      <c r="CY80" s="109">
        <v>-160</v>
      </c>
      <c r="CZ80" s="109">
        <v>-160</v>
      </c>
      <c r="DA80" s="109">
        <v>-160</v>
      </c>
      <c r="DB80" s="109">
        <v>-160</v>
      </c>
      <c r="DC80" s="109">
        <v>-160</v>
      </c>
      <c r="DD80" s="109">
        <v>-160</v>
      </c>
      <c r="DE80" s="109">
        <v>-160</v>
      </c>
      <c r="DF80" s="109">
        <v>-160</v>
      </c>
      <c r="DG80" s="109">
        <v>-160</v>
      </c>
      <c r="DH80" s="109" t="s">
        <v>873</v>
      </c>
      <c r="DI80" s="109" t="s">
        <v>873</v>
      </c>
      <c r="DJ80" s="109" t="s">
        <v>873</v>
      </c>
      <c r="DK80" s="109" t="s">
        <v>873</v>
      </c>
      <c r="DL80" s="109" t="s">
        <v>873</v>
      </c>
      <c r="DM80" s="109" t="s">
        <v>873</v>
      </c>
      <c r="DN80" s="109" t="s">
        <v>873</v>
      </c>
      <c r="DO80" s="109" t="s">
        <v>873</v>
      </c>
      <c r="DP80" s="109" t="s">
        <v>873</v>
      </c>
      <c r="DQ80" s="109" t="s">
        <v>873</v>
      </c>
      <c r="DR80" s="109" t="s">
        <v>873</v>
      </c>
      <c r="DS80" s="109" t="s">
        <v>873</v>
      </c>
      <c r="DT80" s="109" t="s">
        <v>873</v>
      </c>
      <c r="DU80" s="109" t="s">
        <v>873</v>
      </c>
      <c r="DV80" s="109" t="s">
        <v>873</v>
      </c>
      <c r="DW80" s="109" t="s">
        <v>873</v>
      </c>
      <c r="DX80" s="109" t="s">
        <v>873</v>
      </c>
      <c r="DY80" s="109" t="s">
        <v>873</v>
      </c>
      <c r="DZ80" s="109">
        <v>-80</v>
      </c>
      <c r="EA80" s="109">
        <v>-80</v>
      </c>
      <c r="EB80" s="109">
        <v>-80</v>
      </c>
      <c r="EC80" s="109">
        <v>-80</v>
      </c>
      <c r="ED80" s="109">
        <v>-80</v>
      </c>
      <c r="EE80" s="109">
        <v>-80</v>
      </c>
      <c r="EF80" s="109">
        <v>-80</v>
      </c>
      <c r="EG80" s="109">
        <v>-80</v>
      </c>
      <c r="EH80" s="109">
        <v>-80</v>
      </c>
      <c r="EI80" s="109">
        <v>-80</v>
      </c>
      <c r="EJ80" s="109">
        <v>-80</v>
      </c>
      <c r="EK80" s="109">
        <v>-80</v>
      </c>
      <c r="EL80" s="109">
        <v>-80</v>
      </c>
      <c r="EM80" s="109">
        <v>-80</v>
      </c>
      <c r="EN80" s="109">
        <v>-80</v>
      </c>
      <c r="EO80" s="109">
        <v>-80</v>
      </c>
      <c r="EP80" s="109">
        <v>-80</v>
      </c>
      <c r="EQ80" s="109">
        <v>-80</v>
      </c>
      <c r="ER80" s="109" t="s">
        <v>873</v>
      </c>
      <c r="ES80" s="109" t="s">
        <v>873</v>
      </c>
      <c r="ET80" s="109" t="s">
        <v>873</v>
      </c>
      <c r="EU80" s="109" t="s">
        <v>873</v>
      </c>
      <c r="EV80" s="109" t="s">
        <v>873</v>
      </c>
      <c r="EW80" s="109" t="s">
        <v>873</v>
      </c>
      <c r="EX80" s="109" t="s">
        <v>873</v>
      </c>
      <c r="EY80" s="109" t="s">
        <v>873</v>
      </c>
      <c r="EZ80" s="109" t="s">
        <v>873</v>
      </c>
      <c r="FA80" s="109" t="s">
        <v>873</v>
      </c>
      <c r="FB80" s="109" t="s">
        <v>873</v>
      </c>
      <c r="FC80" s="109" t="s">
        <v>873</v>
      </c>
      <c r="FD80" s="109" t="s">
        <v>873</v>
      </c>
      <c r="FE80" s="109" t="s">
        <v>873</v>
      </c>
      <c r="FF80" s="109" t="s">
        <v>873</v>
      </c>
      <c r="FG80" s="109" t="s">
        <v>873</v>
      </c>
      <c r="FH80" s="109" t="s">
        <v>873</v>
      </c>
      <c r="FI80" s="109" t="s">
        <v>873</v>
      </c>
      <c r="FJ80" s="109">
        <v>-24</v>
      </c>
      <c r="FK80" s="109">
        <v>-24</v>
      </c>
      <c r="FL80" s="109">
        <v>-24</v>
      </c>
      <c r="FM80" s="109">
        <v>-24</v>
      </c>
      <c r="FN80" s="109">
        <v>-24</v>
      </c>
      <c r="FO80" s="109">
        <v>-24</v>
      </c>
      <c r="FP80" s="109">
        <v>-24</v>
      </c>
      <c r="FQ80" s="109">
        <v>-24</v>
      </c>
      <c r="FR80" s="109">
        <v>-24</v>
      </c>
      <c r="FS80" s="109">
        <v>-24</v>
      </c>
      <c r="FT80" s="109">
        <v>-24</v>
      </c>
      <c r="FU80" s="109">
        <v>-24</v>
      </c>
      <c r="FV80" s="109">
        <v>-24</v>
      </c>
      <c r="FW80" s="109">
        <v>-24</v>
      </c>
      <c r="FX80" s="109">
        <v>-24</v>
      </c>
      <c r="FY80" s="109">
        <v>-24</v>
      </c>
      <c r="FZ80" s="109">
        <v>-24</v>
      </c>
      <c r="GA80" s="109">
        <v>-24</v>
      </c>
      <c r="GB80" s="109">
        <v>0</v>
      </c>
      <c r="GC80" s="109">
        <v>0</v>
      </c>
      <c r="GD80" s="109">
        <v>0</v>
      </c>
      <c r="GE80" s="109">
        <v>0</v>
      </c>
      <c r="GF80" s="109">
        <v>0</v>
      </c>
      <c r="GG80" s="109">
        <v>0</v>
      </c>
      <c r="GH80" s="109">
        <v>0</v>
      </c>
      <c r="GI80" s="109">
        <v>0</v>
      </c>
      <c r="GJ80" s="109">
        <v>0</v>
      </c>
      <c r="GK80" s="109">
        <v>0</v>
      </c>
      <c r="GL80" s="109">
        <v>0</v>
      </c>
      <c r="GM80" s="109">
        <v>0</v>
      </c>
      <c r="GN80" s="109">
        <v>0</v>
      </c>
      <c r="GO80" s="109">
        <v>0</v>
      </c>
      <c r="GP80" s="109">
        <v>0</v>
      </c>
      <c r="GQ80" s="109">
        <v>0</v>
      </c>
      <c r="GR80" s="109">
        <v>0</v>
      </c>
      <c r="GS80" s="109">
        <v>0</v>
      </c>
      <c r="GT80" s="109" t="s">
        <v>873</v>
      </c>
      <c r="GU80" s="109" t="s">
        <v>873</v>
      </c>
      <c r="GV80" s="109" t="s">
        <v>873</v>
      </c>
      <c r="GW80" s="109" t="s">
        <v>873</v>
      </c>
      <c r="GX80" s="109" t="s">
        <v>873</v>
      </c>
      <c r="GY80" s="109" t="s">
        <v>873</v>
      </c>
      <c r="GZ80" s="109" t="s">
        <v>873</v>
      </c>
      <c r="HA80" s="109" t="s">
        <v>873</v>
      </c>
      <c r="HB80" s="109" t="s">
        <v>873</v>
      </c>
      <c r="HC80" s="109" t="s">
        <v>873</v>
      </c>
      <c r="HD80" s="109" t="s">
        <v>873</v>
      </c>
      <c r="HE80" s="109" t="s">
        <v>873</v>
      </c>
      <c r="HF80" s="109" t="s">
        <v>873</v>
      </c>
      <c r="HG80" s="109" t="s">
        <v>873</v>
      </c>
      <c r="HH80" s="109" t="s">
        <v>873</v>
      </c>
      <c r="HI80" s="109" t="s">
        <v>873</v>
      </c>
      <c r="HJ80" s="109" t="s">
        <v>873</v>
      </c>
      <c r="HK80" s="109" t="s">
        <v>873</v>
      </c>
      <c r="HL80" s="109">
        <v>-5</v>
      </c>
      <c r="HM80" s="109">
        <v>-6.5</v>
      </c>
      <c r="HN80" s="109">
        <v>-9</v>
      </c>
      <c r="HO80" s="109">
        <v>-12.5</v>
      </c>
      <c r="HP80" s="109">
        <v>-18</v>
      </c>
      <c r="HQ80" s="109">
        <v>-25</v>
      </c>
      <c r="HR80" s="109">
        <v>-40</v>
      </c>
      <c r="HS80" s="109">
        <v>-62</v>
      </c>
      <c r="HT80" s="109">
        <v>-100</v>
      </c>
      <c r="HU80" s="109">
        <v>-160</v>
      </c>
      <c r="HV80" s="109">
        <v>-250</v>
      </c>
      <c r="HW80" s="109">
        <v>-400</v>
      </c>
      <c r="HX80" s="109">
        <v>-625</v>
      </c>
      <c r="HY80" s="109">
        <v>-1000</v>
      </c>
      <c r="HZ80" s="109">
        <v>-1600</v>
      </c>
      <c r="IA80" s="109">
        <v>-2500</v>
      </c>
      <c r="IB80" s="109">
        <v>-4000</v>
      </c>
      <c r="IC80" s="109">
        <v>-6250</v>
      </c>
      <c r="ID80" s="109">
        <v>0</v>
      </c>
      <c r="IE80" s="109">
        <v>0</v>
      </c>
      <c r="IF80" s="109">
        <v>0</v>
      </c>
      <c r="IG80" s="109">
        <v>0</v>
      </c>
      <c r="IH80" s="109">
        <v>0</v>
      </c>
      <c r="II80" s="109">
        <v>0</v>
      </c>
      <c r="IJ80" s="109">
        <v>0</v>
      </c>
      <c r="IK80" s="109">
        <v>0</v>
      </c>
      <c r="IL80" s="109">
        <v>0</v>
      </c>
      <c r="IM80" s="109">
        <v>0</v>
      </c>
      <c r="IN80" s="109">
        <v>0</v>
      </c>
      <c r="IO80" s="109">
        <v>0</v>
      </c>
      <c r="IP80" s="109">
        <v>0</v>
      </c>
      <c r="IQ80" s="109">
        <v>0</v>
      </c>
      <c r="IR80" s="109">
        <v>0</v>
      </c>
      <c r="IS80" s="109">
        <v>0</v>
      </c>
      <c r="IT80" s="109">
        <v>0</v>
      </c>
      <c r="IU80" s="109">
        <v>0</v>
      </c>
      <c r="IV80" s="109">
        <v>30</v>
      </c>
      <c r="IW80" s="109">
        <v>30</v>
      </c>
      <c r="IX80" s="109">
        <v>30</v>
      </c>
      <c r="IY80" s="109">
        <v>30</v>
      </c>
      <c r="IZ80" s="109">
        <v>30</v>
      </c>
      <c r="JA80" s="109">
        <v>30</v>
      </c>
      <c r="JB80" s="109">
        <v>30</v>
      </c>
      <c r="JC80" s="109">
        <v>30</v>
      </c>
      <c r="JD80" s="109">
        <v>30</v>
      </c>
      <c r="JE80" s="109">
        <v>30</v>
      </c>
      <c r="JF80" s="109">
        <v>30</v>
      </c>
      <c r="JG80" s="109">
        <v>30</v>
      </c>
      <c r="JH80" s="109">
        <v>30</v>
      </c>
      <c r="JI80" s="109">
        <v>30</v>
      </c>
      <c r="JJ80" s="109">
        <v>30</v>
      </c>
      <c r="JK80" s="109">
        <v>30</v>
      </c>
      <c r="JL80" s="109">
        <v>30</v>
      </c>
      <c r="JM80" s="109">
        <v>30</v>
      </c>
      <c r="JN80" s="109">
        <v>50</v>
      </c>
      <c r="JO80" s="109">
        <v>50</v>
      </c>
      <c r="JP80" s="109">
        <v>50</v>
      </c>
      <c r="JQ80" s="109">
        <v>50</v>
      </c>
      <c r="JR80" s="109">
        <v>50</v>
      </c>
      <c r="JS80" s="109">
        <v>50</v>
      </c>
      <c r="JT80" s="109">
        <v>50</v>
      </c>
      <c r="JU80" s="109">
        <v>50</v>
      </c>
      <c r="JV80" s="109">
        <v>50</v>
      </c>
      <c r="JW80" s="109">
        <v>50</v>
      </c>
      <c r="JX80" s="109">
        <v>50</v>
      </c>
      <c r="JY80" s="109">
        <v>50</v>
      </c>
      <c r="JZ80" s="109">
        <v>50</v>
      </c>
      <c r="KA80" s="109">
        <v>50</v>
      </c>
      <c r="KB80" s="109">
        <v>50</v>
      </c>
      <c r="KC80" s="109">
        <v>50</v>
      </c>
      <c r="KD80" s="109">
        <v>50</v>
      </c>
      <c r="KE80" s="109">
        <v>50</v>
      </c>
      <c r="KF80" s="109">
        <v>88</v>
      </c>
      <c r="KG80" s="109">
        <v>88</v>
      </c>
      <c r="KH80" s="109">
        <v>88</v>
      </c>
      <c r="KI80" s="109">
        <v>88</v>
      </c>
      <c r="KJ80" s="109">
        <v>88</v>
      </c>
      <c r="KK80" s="109">
        <v>88</v>
      </c>
      <c r="KL80" s="109">
        <v>88</v>
      </c>
      <c r="KM80" s="109">
        <v>88</v>
      </c>
      <c r="KN80" s="109">
        <v>88</v>
      </c>
      <c r="KO80" s="109">
        <v>88</v>
      </c>
      <c r="KP80" s="109">
        <v>88</v>
      </c>
      <c r="KQ80" s="109">
        <v>88</v>
      </c>
      <c r="KR80" s="109">
        <v>88</v>
      </c>
      <c r="KS80" s="109">
        <v>88</v>
      </c>
      <c r="KT80" s="109">
        <v>88</v>
      </c>
      <c r="KU80" s="109">
        <v>88</v>
      </c>
      <c r="KV80" s="109">
        <v>88</v>
      </c>
      <c r="KW80" s="109">
        <v>88</v>
      </c>
      <c r="KX80" s="109">
        <v>175</v>
      </c>
      <c r="KY80" s="109">
        <v>175</v>
      </c>
      <c r="KZ80" s="109">
        <v>175</v>
      </c>
      <c r="LA80" s="109">
        <v>175</v>
      </c>
      <c r="LB80" s="109">
        <v>175</v>
      </c>
      <c r="LC80" s="109">
        <v>175</v>
      </c>
      <c r="LD80" s="109">
        <v>175</v>
      </c>
      <c r="LE80" s="109">
        <v>175</v>
      </c>
      <c r="LF80" s="109">
        <v>175</v>
      </c>
      <c r="LG80" s="109">
        <v>175</v>
      </c>
      <c r="LH80" s="109">
        <v>175</v>
      </c>
      <c r="LI80" s="109">
        <v>175</v>
      </c>
      <c r="LJ80" s="109">
        <v>175</v>
      </c>
      <c r="LK80" s="109">
        <v>175</v>
      </c>
      <c r="LL80" s="109">
        <v>175</v>
      </c>
      <c r="LM80" s="109">
        <v>175</v>
      </c>
      <c r="LN80" s="109">
        <v>175</v>
      </c>
      <c r="LO80" s="109">
        <v>175</v>
      </c>
      <c r="LP80" s="109">
        <v>340</v>
      </c>
      <c r="LQ80" s="109">
        <v>340</v>
      </c>
      <c r="LR80" s="109">
        <v>340</v>
      </c>
      <c r="LS80" s="109">
        <v>340</v>
      </c>
      <c r="LT80" s="109">
        <v>340</v>
      </c>
      <c r="LU80" s="109">
        <v>340</v>
      </c>
      <c r="LV80" s="109">
        <v>340</v>
      </c>
      <c r="LW80" s="109">
        <v>340</v>
      </c>
      <c r="LX80" s="109">
        <v>340</v>
      </c>
      <c r="LY80" s="109">
        <v>340</v>
      </c>
      <c r="LZ80" s="109">
        <v>340</v>
      </c>
      <c r="MA80" s="109">
        <v>340</v>
      </c>
      <c r="MB80" s="109">
        <v>340</v>
      </c>
      <c r="MC80" s="109">
        <v>340</v>
      </c>
      <c r="MD80" s="109">
        <v>340</v>
      </c>
      <c r="ME80" s="109">
        <v>340</v>
      </c>
      <c r="MF80" s="109">
        <v>340</v>
      </c>
      <c r="MG80" s="109">
        <v>340</v>
      </c>
      <c r="MH80" s="109">
        <v>500</v>
      </c>
      <c r="MI80" s="109">
        <v>500</v>
      </c>
      <c r="MJ80" s="109">
        <v>500</v>
      </c>
      <c r="MK80" s="109">
        <v>500</v>
      </c>
      <c r="ML80" s="109">
        <v>500</v>
      </c>
      <c r="MM80" s="109">
        <v>500</v>
      </c>
      <c r="MN80" s="109">
        <v>500</v>
      </c>
      <c r="MO80" s="109">
        <v>500</v>
      </c>
      <c r="MP80" s="109">
        <v>500</v>
      </c>
      <c r="MQ80" s="109">
        <v>500</v>
      </c>
      <c r="MR80" s="109">
        <v>500</v>
      </c>
      <c r="MS80" s="109">
        <v>500</v>
      </c>
      <c r="MT80" s="109">
        <v>500</v>
      </c>
      <c r="MU80" s="109">
        <v>500</v>
      </c>
      <c r="MV80" s="109">
        <v>500</v>
      </c>
      <c r="MW80" s="109">
        <v>500</v>
      </c>
      <c r="MX80" s="109">
        <v>500</v>
      </c>
      <c r="MY80" s="109">
        <v>500</v>
      </c>
      <c r="MZ80" s="109">
        <v>740</v>
      </c>
      <c r="NA80" s="109">
        <v>740</v>
      </c>
      <c r="NB80" s="109">
        <v>740</v>
      </c>
      <c r="NC80" s="109">
        <v>740</v>
      </c>
      <c r="ND80" s="109">
        <v>740</v>
      </c>
      <c r="NE80" s="109">
        <v>740</v>
      </c>
      <c r="NF80" s="109">
        <v>740</v>
      </c>
      <c r="NG80" s="109">
        <v>740</v>
      </c>
      <c r="NH80" s="109">
        <v>740</v>
      </c>
      <c r="NI80" s="109">
        <v>740</v>
      </c>
      <c r="NJ80" s="109">
        <v>740</v>
      </c>
      <c r="NK80" s="109">
        <v>740</v>
      </c>
      <c r="NL80" s="109">
        <v>740</v>
      </c>
      <c r="NM80" s="109">
        <v>740</v>
      </c>
      <c r="NN80" s="109">
        <v>740</v>
      </c>
      <c r="NO80" s="109">
        <v>740</v>
      </c>
      <c r="NP80" s="109">
        <v>740</v>
      </c>
      <c r="NQ80" s="109">
        <v>740</v>
      </c>
      <c r="NR80" s="109" t="s">
        <v>873</v>
      </c>
      <c r="NS80" s="109" t="s">
        <v>873</v>
      </c>
      <c r="NT80" s="109" t="s">
        <v>873</v>
      </c>
      <c r="NU80" s="109" t="s">
        <v>873</v>
      </c>
      <c r="NV80" s="109" t="s">
        <v>873</v>
      </c>
      <c r="NW80" s="109" t="s">
        <v>873</v>
      </c>
      <c r="NX80" s="109" t="s">
        <v>873</v>
      </c>
      <c r="NY80" s="109" t="s">
        <v>873</v>
      </c>
      <c r="NZ80" s="109" t="s">
        <v>873</v>
      </c>
      <c r="OA80" s="109" t="s">
        <v>873</v>
      </c>
      <c r="OB80" s="109" t="s">
        <v>873</v>
      </c>
      <c r="OC80" s="109" t="s">
        <v>873</v>
      </c>
      <c r="OD80" s="109" t="s">
        <v>873</v>
      </c>
      <c r="OE80" s="109" t="s">
        <v>873</v>
      </c>
      <c r="OF80" s="109" t="s">
        <v>873</v>
      </c>
      <c r="OG80" s="109" t="s">
        <v>873</v>
      </c>
      <c r="OH80" s="109" t="s">
        <v>873</v>
      </c>
      <c r="OI80" s="109" t="s">
        <v>873</v>
      </c>
      <c r="OJ80" s="109" t="s">
        <v>873</v>
      </c>
      <c r="OK80" s="109" t="s">
        <v>873</v>
      </c>
      <c r="OL80" s="109" t="s">
        <v>873</v>
      </c>
      <c r="OM80" s="109" t="s">
        <v>873</v>
      </c>
      <c r="ON80" s="109" t="s">
        <v>873</v>
      </c>
      <c r="OO80" s="109" t="s">
        <v>873</v>
      </c>
      <c r="OP80" s="109" t="s">
        <v>873</v>
      </c>
      <c r="OQ80" s="109" t="s">
        <v>873</v>
      </c>
      <c r="OR80" s="109" t="s">
        <v>873</v>
      </c>
      <c r="OS80" s="109" t="s">
        <v>873</v>
      </c>
      <c r="OT80" s="109" t="s">
        <v>873</v>
      </c>
      <c r="OU80" s="109" t="s">
        <v>873</v>
      </c>
      <c r="OV80" s="109" t="s">
        <v>873</v>
      </c>
      <c r="OW80" s="109" t="s">
        <v>873</v>
      </c>
      <c r="OX80" s="109" t="s">
        <v>873</v>
      </c>
      <c r="OY80" s="109" t="s">
        <v>873</v>
      </c>
      <c r="OZ80" s="109" t="s">
        <v>873</v>
      </c>
      <c r="PA80" s="109" t="s">
        <v>873</v>
      </c>
      <c r="PB80" s="109" t="s">
        <v>873</v>
      </c>
      <c r="PC80" s="109" t="s">
        <v>873</v>
      </c>
      <c r="PD80" s="109" t="s">
        <v>873</v>
      </c>
      <c r="PE80" s="109" t="s">
        <v>873</v>
      </c>
      <c r="PF80" s="109" t="s">
        <v>873</v>
      </c>
      <c r="PG80" s="109" t="s">
        <v>873</v>
      </c>
      <c r="PH80" s="109" t="s">
        <v>873</v>
      </c>
      <c r="PI80" s="109" t="s">
        <v>873</v>
      </c>
      <c r="PJ80" s="109" t="s">
        <v>873</v>
      </c>
      <c r="PK80" s="109" t="s">
        <v>873</v>
      </c>
      <c r="PL80" s="109" t="s">
        <v>873</v>
      </c>
      <c r="PM80" s="109" t="s">
        <v>873</v>
      </c>
      <c r="PN80" s="109" t="s">
        <v>873</v>
      </c>
      <c r="PO80" s="109" t="s">
        <v>873</v>
      </c>
      <c r="PP80" s="109" t="s">
        <v>873</v>
      </c>
      <c r="PQ80" s="109" t="s">
        <v>873</v>
      </c>
      <c r="PR80" s="109" t="s">
        <v>873</v>
      </c>
      <c r="PS80" s="109" t="s">
        <v>873</v>
      </c>
      <c r="PT80" s="109" t="s">
        <v>873</v>
      </c>
      <c r="PU80" s="109" t="s">
        <v>873</v>
      </c>
      <c r="PV80" s="109" t="s">
        <v>873</v>
      </c>
      <c r="PW80" s="109" t="s">
        <v>873</v>
      </c>
      <c r="PX80" s="109" t="s">
        <v>873</v>
      </c>
      <c r="PY80" s="109" t="s">
        <v>873</v>
      </c>
      <c r="PZ80" s="109" t="s">
        <v>873</v>
      </c>
      <c r="QA80" s="109" t="s">
        <v>873</v>
      </c>
      <c r="QB80" s="109" t="s">
        <v>873</v>
      </c>
      <c r="QC80" s="109" t="s">
        <v>873</v>
      </c>
      <c r="QD80" s="109" t="s">
        <v>873</v>
      </c>
      <c r="QE80" s="109" t="s">
        <v>873</v>
      </c>
      <c r="QF80" s="109" t="s">
        <v>873</v>
      </c>
      <c r="QG80" s="109" t="s">
        <v>873</v>
      </c>
      <c r="QH80" s="109" t="s">
        <v>873</v>
      </c>
      <c r="QI80" s="109" t="s">
        <v>873</v>
      </c>
      <c r="QJ80" s="109" t="s">
        <v>873</v>
      </c>
      <c r="QK80" s="109" t="s">
        <v>873</v>
      </c>
      <c r="QL80" s="109" t="s">
        <v>873</v>
      </c>
      <c r="QM80" s="109" t="s">
        <v>873</v>
      </c>
      <c r="QN80" s="109" t="s">
        <v>873</v>
      </c>
      <c r="QO80" s="109" t="s">
        <v>873</v>
      </c>
      <c r="QP80" s="109" t="s">
        <v>873</v>
      </c>
      <c r="QQ80" s="109" t="s">
        <v>873</v>
      </c>
      <c r="QR80" s="109" t="s">
        <v>873</v>
      </c>
      <c r="QS80" s="109" t="s">
        <v>873</v>
      </c>
      <c r="QT80" s="109" t="s">
        <v>873</v>
      </c>
      <c r="QU80" s="109" t="s">
        <v>873</v>
      </c>
      <c r="QV80" s="109" t="s">
        <v>873</v>
      </c>
      <c r="QW80" s="109" t="s">
        <v>873</v>
      </c>
      <c r="QX80" s="109" t="s">
        <v>873</v>
      </c>
      <c r="QY80" s="109" t="s">
        <v>873</v>
      </c>
      <c r="QZ80" s="109" t="s">
        <v>873</v>
      </c>
      <c r="RA80" s="109" t="s">
        <v>873</v>
      </c>
      <c r="RB80" s="109" t="s">
        <v>873</v>
      </c>
      <c r="RC80" s="109" t="s">
        <v>873</v>
      </c>
      <c r="RD80" s="109" t="s">
        <v>873</v>
      </c>
      <c r="RE80" s="109" t="s">
        <v>873</v>
      </c>
      <c r="RF80" s="109" t="s">
        <v>873</v>
      </c>
      <c r="RG80" s="109" t="s">
        <v>873</v>
      </c>
      <c r="RH80" s="109" t="s">
        <v>873</v>
      </c>
      <c r="RI80" s="109" t="s">
        <v>873</v>
      </c>
      <c r="RJ80" s="109" t="s">
        <v>873</v>
      </c>
      <c r="RK80" s="109" t="s">
        <v>873</v>
      </c>
      <c r="RL80" s="109" t="s">
        <v>873</v>
      </c>
      <c r="RM80" s="109" t="s">
        <v>873</v>
      </c>
      <c r="RN80" s="109" t="s">
        <v>873</v>
      </c>
      <c r="RO80" s="109" t="s">
        <v>873</v>
      </c>
      <c r="RP80" s="109" t="s">
        <v>873</v>
      </c>
      <c r="RQ80" s="109" t="s">
        <v>873</v>
      </c>
      <c r="RR80" s="109" t="s">
        <v>873</v>
      </c>
      <c r="RS80" s="109" t="s">
        <v>873</v>
      </c>
      <c r="RT80" s="109" t="s">
        <v>873</v>
      </c>
      <c r="RU80" s="109" t="s">
        <v>873</v>
      </c>
      <c r="RV80" s="109" t="s">
        <v>873</v>
      </c>
      <c r="RW80" s="109" t="s">
        <v>873</v>
      </c>
      <c r="RX80" s="109" t="s">
        <v>873</v>
      </c>
      <c r="RY80" s="109" t="s">
        <v>873</v>
      </c>
      <c r="RZ80" s="109" t="s">
        <v>873</v>
      </c>
      <c r="SA80" s="109" t="s">
        <v>873</v>
      </c>
      <c r="SB80" s="109" t="s">
        <v>873</v>
      </c>
      <c r="SC80" s="109" t="s">
        <v>873</v>
      </c>
      <c r="SD80" s="109" t="s">
        <v>873</v>
      </c>
      <c r="SE80" s="109" t="s">
        <v>873</v>
      </c>
      <c r="SF80" s="109" t="s">
        <v>873</v>
      </c>
      <c r="SG80" s="109" t="s">
        <v>873</v>
      </c>
      <c r="SH80" s="109" t="s">
        <v>873</v>
      </c>
      <c r="SI80" s="109" t="s">
        <v>873</v>
      </c>
      <c r="SJ80" s="109" t="s">
        <v>873</v>
      </c>
      <c r="SK80" s="109" t="s">
        <v>873</v>
      </c>
      <c r="SL80" s="109" t="s">
        <v>873</v>
      </c>
      <c r="SM80" s="109" t="s">
        <v>873</v>
      </c>
    </row>
    <row r="81" spans="2:507">
      <c r="B81" s="107">
        <v>710</v>
      </c>
      <c r="C81" s="108">
        <v>800</v>
      </c>
      <c r="D81" s="109" t="s">
        <v>873</v>
      </c>
      <c r="E81" s="109" t="s">
        <v>873</v>
      </c>
      <c r="F81" s="109" t="s">
        <v>873</v>
      </c>
      <c r="G81" s="109" t="s">
        <v>873</v>
      </c>
      <c r="H81" s="109" t="s">
        <v>873</v>
      </c>
      <c r="I81" s="109" t="s">
        <v>873</v>
      </c>
      <c r="J81" s="109" t="s">
        <v>873</v>
      </c>
      <c r="K81" s="109" t="s">
        <v>873</v>
      </c>
      <c r="L81" s="109" t="s">
        <v>873</v>
      </c>
      <c r="M81" s="109" t="s">
        <v>873</v>
      </c>
      <c r="N81" s="109" t="s">
        <v>873</v>
      </c>
      <c r="O81" s="109" t="s">
        <v>873</v>
      </c>
      <c r="P81" s="109" t="s">
        <v>873</v>
      </c>
      <c r="Q81" s="109" t="s">
        <v>873</v>
      </c>
      <c r="R81" s="109" t="s">
        <v>873</v>
      </c>
      <c r="S81" s="109" t="s">
        <v>873</v>
      </c>
      <c r="T81" s="109" t="s">
        <v>873</v>
      </c>
      <c r="U81" s="109" t="s">
        <v>873</v>
      </c>
      <c r="V81" s="109" t="s">
        <v>873</v>
      </c>
      <c r="W81" s="109" t="s">
        <v>873</v>
      </c>
      <c r="X81" s="109" t="s">
        <v>873</v>
      </c>
      <c r="Y81" s="109" t="s">
        <v>873</v>
      </c>
      <c r="Z81" s="109" t="s">
        <v>873</v>
      </c>
      <c r="AA81" s="109" t="s">
        <v>873</v>
      </c>
      <c r="AB81" s="109" t="s">
        <v>873</v>
      </c>
      <c r="AC81" s="109" t="s">
        <v>873</v>
      </c>
      <c r="AD81" s="109" t="s">
        <v>873</v>
      </c>
      <c r="AE81" s="109" t="s">
        <v>873</v>
      </c>
      <c r="AF81" s="109" t="s">
        <v>873</v>
      </c>
      <c r="AG81" s="109" t="s">
        <v>873</v>
      </c>
      <c r="AH81" s="109" t="s">
        <v>873</v>
      </c>
      <c r="AI81" s="109" t="s">
        <v>873</v>
      </c>
      <c r="AJ81" s="109" t="s">
        <v>873</v>
      </c>
      <c r="AK81" s="109" t="s">
        <v>873</v>
      </c>
      <c r="AL81" s="109" t="s">
        <v>873</v>
      </c>
      <c r="AM81" s="109" t="s">
        <v>873</v>
      </c>
      <c r="AN81" s="109" t="s">
        <v>873</v>
      </c>
      <c r="AO81" s="109" t="s">
        <v>873</v>
      </c>
      <c r="AP81" s="109" t="s">
        <v>873</v>
      </c>
      <c r="AQ81" s="109" t="s">
        <v>873</v>
      </c>
      <c r="AR81" s="109" t="s">
        <v>873</v>
      </c>
      <c r="AS81" s="109" t="s">
        <v>873</v>
      </c>
      <c r="AT81" s="109" t="s">
        <v>873</v>
      </c>
      <c r="AU81" s="109" t="s">
        <v>873</v>
      </c>
      <c r="AV81" s="109" t="s">
        <v>873</v>
      </c>
      <c r="AW81" s="109" t="s">
        <v>873</v>
      </c>
      <c r="AX81" s="109" t="s">
        <v>873</v>
      </c>
      <c r="AY81" s="109" t="s">
        <v>873</v>
      </c>
      <c r="AZ81" s="109" t="s">
        <v>873</v>
      </c>
      <c r="BA81" s="109" t="s">
        <v>873</v>
      </c>
      <c r="BB81" s="109" t="s">
        <v>873</v>
      </c>
      <c r="BC81" s="109" t="s">
        <v>873</v>
      </c>
      <c r="BD81" s="109" t="s">
        <v>873</v>
      </c>
      <c r="BE81" s="109" t="s">
        <v>873</v>
      </c>
      <c r="BF81" s="109" t="s">
        <v>873</v>
      </c>
      <c r="BG81" s="109" t="s">
        <v>873</v>
      </c>
      <c r="BH81" s="109" t="s">
        <v>873</v>
      </c>
      <c r="BI81" s="109" t="s">
        <v>873</v>
      </c>
      <c r="BJ81" s="109" t="s">
        <v>873</v>
      </c>
      <c r="BK81" s="109" t="s">
        <v>873</v>
      </c>
      <c r="BL81" s="109" t="s">
        <v>873</v>
      </c>
      <c r="BM81" s="109" t="s">
        <v>873</v>
      </c>
      <c r="BN81" s="109" t="s">
        <v>873</v>
      </c>
      <c r="BO81" s="109" t="s">
        <v>873</v>
      </c>
      <c r="BP81" s="109" t="s">
        <v>873</v>
      </c>
      <c r="BQ81" s="109" t="s">
        <v>873</v>
      </c>
      <c r="BR81" s="109" t="s">
        <v>873</v>
      </c>
      <c r="BS81" s="109" t="s">
        <v>873</v>
      </c>
      <c r="BT81" s="109" t="s">
        <v>873</v>
      </c>
      <c r="BU81" s="109" t="s">
        <v>873</v>
      </c>
      <c r="BV81" s="109" t="s">
        <v>873</v>
      </c>
      <c r="BW81" s="109" t="s">
        <v>873</v>
      </c>
      <c r="BX81" s="109">
        <v>-290</v>
      </c>
      <c r="BY81" s="109">
        <v>-290</v>
      </c>
      <c r="BZ81" s="109">
        <v>-290</v>
      </c>
      <c r="CA81" s="109">
        <v>-290</v>
      </c>
      <c r="CB81" s="109">
        <v>-290</v>
      </c>
      <c r="CC81" s="109">
        <v>-290</v>
      </c>
      <c r="CD81" s="109">
        <v>-290</v>
      </c>
      <c r="CE81" s="109">
        <v>-290</v>
      </c>
      <c r="CF81" s="109">
        <v>-290</v>
      </c>
      <c r="CG81" s="109">
        <v>-290</v>
      </c>
      <c r="CH81" s="109">
        <v>-290</v>
      </c>
      <c r="CI81" s="109">
        <v>-290</v>
      </c>
      <c r="CJ81" s="109">
        <v>-290</v>
      </c>
      <c r="CK81" s="109">
        <v>-290</v>
      </c>
      <c r="CL81" s="109">
        <v>-290</v>
      </c>
      <c r="CM81" s="109">
        <v>-290</v>
      </c>
      <c r="CN81" s="109">
        <v>-290</v>
      </c>
      <c r="CO81" s="109">
        <v>-290</v>
      </c>
      <c r="CP81" s="109">
        <v>-160</v>
      </c>
      <c r="CQ81" s="109">
        <v>-160</v>
      </c>
      <c r="CR81" s="109">
        <v>-160</v>
      </c>
      <c r="CS81" s="109">
        <v>-160</v>
      </c>
      <c r="CT81" s="109">
        <v>-160</v>
      </c>
      <c r="CU81" s="109">
        <v>-160</v>
      </c>
      <c r="CV81" s="109">
        <v>-160</v>
      </c>
      <c r="CW81" s="109">
        <v>-160</v>
      </c>
      <c r="CX81" s="109">
        <v>-160</v>
      </c>
      <c r="CY81" s="109">
        <v>-160</v>
      </c>
      <c r="CZ81" s="109">
        <v>-160</v>
      </c>
      <c r="DA81" s="109">
        <v>-160</v>
      </c>
      <c r="DB81" s="109">
        <v>-160</v>
      </c>
      <c r="DC81" s="109">
        <v>-160</v>
      </c>
      <c r="DD81" s="109">
        <v>-160</v>
      </c>
      <c r="DE81" s="109">
        <v>-160</v>
      </c>
      <c r="DF81" s="109">
        <v>-160</v>
      </c>
      <c r="DG81" s="109">
        <v>-160</v>
      </c>
      <c r="DH81" s="109" t="s">
        <v>873</v>
      </c>
      <c r="DI81" s="109" t="s">
        <v>873</v>
      </c>
      <c r="DJ81" s="109" t="s">
        <v>873</v>
      </c>
      <c r="DK81" s="109" t="s">
        <v>873</v>
      </c>
      <c r="DL81" s="109" t="s">
        <v>873</v>
      </c>
      <c r="DM81" s="109" t="s">
        <v>873</v>
      </c>
      <c r="DN81" s="109" t="s">
        <v>873</v>
      </c>
      <c r="DO81" s="109" t="s">
        <v>873</v>
      </c>
      <c r="DP81" s="109" t="s">
        <v>873</v>
      </c>
      <c r="DQ81" s="109" t="s">
        <v>873</v>
      </c>
      <c r="DR81" s="109" t="s">
        <v>873</v>
      </c>
      <c r="DS81" s="109" t="s">
        <v>873</v>
      </c>
      <c r="DT81" s="109" t="s">
        <v>873</v>
      </c>
      <c r="DU81" s="109" t="s">
        <v>873</v>
      </c>
      <c r="DV81" s="109" t="s">
        <v>873</v>
      </c>
      <c r="DW81" s="109" t="s">
        <v>873</v>
      </c>
      <c r="DX81" s="109" t="s">
        <v>873</v>
      </c>
      <c r="DY81" s="109" t="s">
        <v>873</v>
      </c>
      <c r="DZ81" s="109">
        <v>-80</v>
      </c>
      <c r="EA81" s="109">
        <v>-80</v>
      </c>
      <c r="EB81" s="109">
        <v>-80</v>
      </c>
      <c r="EC81" s="109">
        <v>-80</v>
      </c>
      <c r="ED81" s="109">
        <v>-80</v>
      </c>
      <c r="EE81" s="109">
        <v>-80</v>
      </c>
      <c r="EF81" s="109">
        <v>-80</v>
      </c>
      <c r="EG81" s="109">
        <v>-80</v>
      </c>
      <c r="EH81" s="109">
        <v>-80</v>
      </c>
      <c r="EI81" s="109">
        <v>-80</v>
      </c>
      <c r="EJ81" s="109">
        <v>-80</v>
      </c>
      <c r="EK81" s="109">
        <v>-80</v>
      </c>
      <c r="EL81" s="109">
        <v>-80</v>
      </c>
      <c r="EM81" s="109">
        <v>-80</v>
      </c>
      <c r="EN81" s="109">
        <v>-80</v>
      </c>
      <c r="EO81" s="109">
        <v>-80</v>
      </c>
      <c r="EP81" s="109">
        <v>-80</v>
      </c>
      <c r="EQ81" s="109">
        <v>-80</v>
      </c>
      <c r="ER81" s="109" t="s">
        <v>873</v>
      </c>
      <c r="ES81" s="109" t="s">
        <v>873</v>
      </c>
      <c r="ET81" s="109" t="s">
        <v>873</v>
      </c>
      <c r="EU81" s="109" t="s">
        <v>873</v>
      </c>
      <c r="EV81" s="109" t="s">
        <v>873</v>
      </c>
      <c r="EW81" s="109" t="s">
        <v>873</v>
      </c>
      <c r="EX81" s="109" t="s">
        <v>873</v>
      </c>
      <c r="EY81" s="109" t="s">
        <v>873</v>
      </c>
      <c r="EZ81" s="109" t="s">
        <v>873</v>
      </c>
      <c r="FA81" s="109" t="s">
        <v>873</v>
      </c>
      <c r="FB81" s="109" t="s">
        <v>873</v>
      </c>
      <c r="FC81" s="109" t="s">
        <v>873</v>
      </c>
      <c r="FD81" s="109" t="s">
        <v>873</v>
      </c>
      <c r="FE81" s="109" t="s">
        <v>873</v>
      </c>
      <c r="FF81" s="109" t="s">
        <v>873</v>
      </c>
      <c r="FG81" s="109" t="s">
        <v>873</v>
      </c>
      <c r="FH81" s="109" t="s">
        <v>873</v>
      </c>
      <c r="FI81" s="109" t="s">
        <v>873</v>
      </c>
      <c r="FJ81" s="109">
        <v>-24</v>
      </c>
      <c r="FK81" s="109">
        <v>-24</v>
      </c>
      <c r="FL81" s="109">
        <v>-24</v>
      </c>
      <c r="FM81" s="109">
        <v>-24</v>
      </c>
      <c r="FN81" s="109">
        <v>-24</v>
      </c>
      <c r="FO81" s="109">
        <v>-24</v>
      </c>
      <c r="FP81" s="109">
        <v>-24</v>
      </c>
      <c r="FQ81" s="109">
        <v>-24</v>
      </c>
      <c r="FR81" s="109">
        <v>-24</v>
      </c>
      <c r="FS81" s="109">
        <v>-24</v>
      </c>
      <c r="FT81" s="109">
        <v>-24</v>
      </c>
      <c r="FU81" s="109">
        <v>-24</v>
      </c>
      <c r="FV81" s="109">
        <v>-24</v>
      </c>
      <c r="FW81" s="109">
        <v>-24</v>
      </c>
      <c r="FX81" s="109">
        <v>-24</v>
      </c>
      <c r="FY81" s="109">
        <v>-24</v>
      </c>
      <c r="FZ81" s="109">
        <v>-24</v>
      </c>
      <c r="GA81" s="109">
        <v>-24</v>
      </c>
      <c r="GB81" s="109">
        <v>0</v>
      </c>
      <c r="GC81" s="109">
        <v>0</v>
      </c>
      <c r="GD81" s="109">
        <v>0</v>
      </c>
      <c r="GE81" s="109">
        <v>0</v>
      </c>
      <c r="GF81" s="109">
        <v>0</v>
      </c>
      <c r="GG81" s="109">
        <v>0</v>
      </c>
      <c r="GH81" s="109">
        <v>0</v>
      </c>
      <c r="GI81" s="109">
        <v>0</v>
      </c>
      <c r="GJ81" s="109">
        <v>0</v>
      </c>
      <c r="GK81" s="109">
        <v>0</v>
      </c>
      <c r="GL81" s="109">
        <v>0</v>
      </c>
      <c r="GM81" s="109">
        <v>0</v>
      </c>
      <c r="GN81" s="109">
        <v>0</v>
      </c>
      <c r="GO81" s="109">
        <v>0</v>
      </c>
      <c r="GP81" s="109">
        <v>0</v>
      </c>
      <c r="GQ81" s="109">
        <v>0</v>
      </c>
      <c r="GR81" s="109">
        <v>0</v>
      </c>
      <c r="GS81" s="109">
        <v>0</v>
      </c>
      <c r="GT81" s="109" t="s">
        <v>873</v>
      </c>
      <c r="GU81" s="109" t="s">
        <v>873</v>
      </c>
      <c r="GV81" s="109" t="s">
        <v>873</v>
      </c>
      <c r="GW81" s="109" t="s">
        <v>873</v>
      </c>
      <c r="GX81" s="109" t="s">
        <v>873</v>
      </c>
      <c r="GY81" s="109" t="s">
        <v>873</v>
      </c>
      <c r="GZ81" s="109" t="s">
        <v>873</v>
      </c>
      <c r="HA81" s="109" t="s">
        <v>873</v>
      </c>
      <c r="HB81" s="109" t="s">
        <v>873</v>
      </c>
      <c r="HC81" s="109" t="s">
        <v>873</v>
      </c>
      <c r="HD81" s="109" t="s">
        <v>873</v>
      </c>
      <c r="HE81" s="109" t="s">
        <v>873</v>
      </c>
      <c r="HF81" s="109" t="s">
        <v>873</v>
      </c>
      <c r="HG81" s="109" t="s">
        <v>873</v>
      </c>
      <c r="HH81" s="109" t="s">
        <v>873</v>
      </c>
      <c r="HI81" s="109" t="s">
        <v>873</v>
      </c>
      <c r="HJ81" s="109" t="s">
        <v>873</v>
      </c>
      <c r="HK81" s="109" t="s">
        <v>873</v>
      </c>
      <c r="HL81" s="109">
        <v>-5</v>
      </c>
      <c r="HM81" s="109">
        <v>-6.5</v>
      </c>
      <c r="HN81" s="109">
        <v>-9</v>
      </c>
      <c r="HO81" s="109">
        <v>-12.5</v>
      </c>
      <c r="HP81" s="109">
        <v>-18</v>
      </c>
      <c r="HQ81" s="109">
        <v>-25</v>
      </c>
      <c r="HR81" s="109">
        <v>-40</v>
      </c>
      <c r="HS81" s="109">
        <v>-62</v>
      </c>
      <c r="HT81" s="109">
        <v>-100</v>
      </c>
      <c r="HU81" s="109">
        <v>-160</v>
      </c>
      <c r="HV81" s="109">
        <v>-250</v>
      </c>
      <c r="HW81" s="109">
        <v>-400</v>
      </c>
      <c r="HX81" s="109">
        <v>-625</v>
      </c>
      <c r="HY81" s="109">
        <v>-1000</v>
      </c>
      <c r="HZ81" s="109">
        <v>-1600</v>
      </c>
      <c r="IA81" s="109">
        <v>-2500</v>
      </c>
      <c r="IB81" s="109">
        <v>-4000</v>
      </c>
      <c r="IC81" s="109">
        <v>-6250</v>
      </c>
      <c r="ID81" s="109">
        <v>0</v>
      </c>
      <c r="IE81" s="109">
        <v>0</v>
      </c>
      <c r="IF81" s="109">
        <v>0</v>
      </c>
      <c r="IG81" s="109">
        <v>0</v>
      </c>
      <c r="IH81" s="109">
        <v>0</v>
      </c>
      <c r="II81" s="109">
        <v>0</v>
      </c>
      <c r="IJ81" s="109">
        <v>0</v>
      </c>
      <c r="IK81" s="109">
        <v>0</v>
      </c>
      <c r="IL81" s="109">
        <v>0</v>
      </c>
      <c r="IM81" s="109">
        <v>0</v>
      </c>
      <c r="IN81" s="109">
        <v>0</v>
      </c>
      <c r="IO81" s="109">
        <v>0</v>
      </c>
      <c r="IP81" s="109">
        <v>0</v>
      </c>
      <c r="IQ81" s="109">
        <v>0</v>
      </c>
      <c r="IR81" s="109">
        <v>0</v>
      </c>
      <c r="IS81" s="109">
        <v>0</v>
      </c>
      <c r="IT81" s="109">
        <v>0</v>
      </c>
      <c r="IU81" s="109">
        <v>0</v>
      </c>
      <c r="IV81" s="109">
        <v>30</v>
      </c>
      <c r="IW81" s="109">
        <v>30</v>
      </c>
      <c r="IX81" s="109">
        <v>30</v>
      </c>
      <c r="IY81" s="109">
        <v>30</v>
      </c>
      <c r="IZ81" s="109">
        <v>30</v>
      </c>
      <c r="JA81" s="109">
        <v>30</v>
      </c>
      <c r="JB81" s="109">
        <v>30</v>
      </c>
      <c r="JC81" s="109">
        <v>30</v>
      </c>
      <c r="JD81" s="109">
        <v>30</v>
      </c>
      <c r="JE81" s="109">
        <v>30</v>
      </c>
      <c r="JF81" s="109">
        <v>30</v>
      </c>
      <c r="JG81" s="109">
        <v>30</v>
      </c>
      <c r="JH81" s="109">
        <v>30</v>
      </c>
      <c r="JI81" s="109">
        <v>30</v>
      </c>
      <c r="JJ81" s="109">
        <v>30</v>
      </c>
      <c r="JK81" s="109">
        <v>30</v>
      </c>
      <c r="JL81" s="109">
        <v>30</v>
      </c>
      <c r="JM81" s="109">
        <v>30</v>
      </c>
      <c r="JN81" s="109">
        <v>50</v>
      </c>
      <c r="JO81" s="109">
        <v>50</v>
      </c>
      <c r="JP81" s="109">
        <v>50</v>
      </c>
      <c r="JQ81" s="109">
        <v>50</v>
      </c>
      <c r="JR81" s="109">
        <v>50</v>
      </c>
      <c r="JS81" s="109">
        <v>50</v>
      </c>
      <c r="JT81" s="109">
        <v>50</v>
      </c>
      <c r="JU81" s="109">
        <v>50</v>
      </c>
      <c r="JV81" s="109">
        <v>50</v>
      </c>
      <c r="JW81" s="109">
        <v>50</v>
      </c>
      <c r="JX81" s="109">
        <v>50</v>
      </c>
      <c r="JY81" s="109">
        <v>50</v>
      </c>
      <c r="JZ81" s="109">
        <v>50</v>
      </c>
      <c r="KA81" s="109">
        <v>50</v>
      </c>
      <c r="KB81" s="109">
        <v>50</v>
      </c>
      <c r="KC81" s="109">
        <v>50</v>
      </c>
      <c r="KD81" s="109">
        <v>50</v>
      </c>
      <c r="KE81" s="109">
        <v>50</v>
      </c>
      <c r="KF81" s="109">
        <v>88</v>
      </c>
      <c r="KG81" s="109">
        <v>88</v>
      </c>
      <c r="KH81" s="109">
        <v>88</v>
      </c>
      <c r="KI81" s="109">
        <v>88</v>
      </c>
      <c r="KJ81" s="109">
        <v>88</v>
      </c>
      <c r="KK81" s="109">
        <v>88</v>
      </c>
      <c r="KL81" s="109">
        <v>88</v>
      </c>
      <c r="KM81" s="109">
        <v>88</v>
      </c>
      <c r="KN81" s="109">
        <v>88</v>
      </c>
      <c r="KO81" s="109">
        <v>88</v>
      </c>
      <c r="KP81" s="109">
        <v>88</v>
      </c>
      <c r="KQ81" s="109">
        <v>88</v>
      </c>
      <c r="KR81" s="109">
        <v>88</v>
      </c>
      <c r="KS81" s="109">
        <v>88</v>
      </c>
      <c r="KT81" s="109">
        <v>88</v>
      </c>
      <c r="KU81" s="109">
        <v>88</v>
      </c>
      <c r="KV81" s="109">
        <v>88</v>
      </c>
      <c r="KW81" s="109">
        <v>88</v>
      </c>
      <c r="KX81" s="109">
        <v>185</v>
      </c>
      <c r="KY81" s="109">
        <v>185</v>
      </c>
      <c r="KZ81" s="109">
        <v>185</v>
      </c>
      <c r="LA81" s="109">
        <v>185</v>
      </c>
      <c r="LB81" s="109">
        <v>185</v>
      </c>
      <c r="LC81" s="109">
        <v>185</v>
      </c>
      <c r="LD81" s="109">
        <v>185</v>
      </c>
      <c r="LE81" s="109">
        <v>185</v>
      </c>
      <c r="LF81" s="109">
        <v>185</v>
      </c>
      <c r="LG81" s="109">
        <v>185</v>
      </c>
      <c r="LH81" s="109">
        <v>185</v>
      </c>
      <c r="LI81" s="109">
        <v>185</v>
      </c>
      <c r="LJ81" s="109">
        <v>185</v>
      </c>
      <c r="LK81" s="109">
        <v>185</v>
      </c>
      <c r="LL81" s="109">
        <v>185</v>
      </c>
      <c r="LM81" s="109">
        <v>185</v>
      </c>
      <c r="LN81" s="109">
        <v>185</v>
      </c>
      <c r="LO81" s="109">
        <v>185</v>
      </c>
      <c r="LP81" s="109">
        <v>380</v>
      </c>
      <c r="LQ81" s="109">
        <v>380</v>
      </c>
      <c r="LR81" s="109">
        <v>380</v>
      </c>
      <c r="LS81" s="109">
        <v>380</v>
      </c>
      <c r="LT81" s="109">
        <v>380</v>
      </c>
      <c r="LU81" s="109">
        <v>380</v>
      </c>
      <c r="LV81" s="109">
        <v>380</v>
      </c>
      <c r="LW81" s="109">
        <v>380</v>
      </c>
      <c r="LX81" s="109">
        <v>380</v>
      </c>
      <c r="LY81" s="109">
        <v>380</v>
      </c>
      <c r="LZ81" s="109">
        <v>380</v>
      </c>
      <c r="MA81" s="109">
        <v>380</v>
      </c>
      <c r="MB81" s="109">
        <v>380</v>
      </c>
      <c r="MC81" s="109">
        <v>380</v>
      </c>
      <c r="MD81" s="109">
        <v>380</v>
      </c>
      <c r="ME81" s="109">
        <v>380</v>
      </c>
      <c r="MF81" s="109">
        <v>380</v>
      </c>
      <c r="MG81" s="109">
        <v>380</v>
      </c>
      <c r="MH81" s="109">
        <v>560</v>
      </c>
      <c r="MI81" s="109">
        <v>560</v>
      </c>
      <c r="MJ81" s="109">
        <v>560</v>
      </c>
      <c r="MK81" s="109">
        <v>560</v>
      </c>
      <c r="ML81" s="109">
        <v>560</v>
      </c>
      <c r="MM81" s="109">
        <v>560</v>
      </c>
      <c r="MN81" s="109">
        <v>560</v>
      </c>
      <c r="MO81" s="109">
        <v>560</v>
      </c>
      <c r="MP81" s="109">
        <v>560</v>
      </c>
      <c r="MQ81" s="109">
        <v>560</v>
      </c>
      <c r="MR81" s="109">
        <v>560</v>
      </c>
      <c r="MS81" s="109">
        <v>560</v>
      </c>
      <c r="MT81" s="109">
        <v>560</v>
      </c>
      <c r="MU81" s="109">
        <v>560</v>
      </c>
      <c r="MV81" s="109">
        <v>560</v>
      </c>
      <c r="MW81" s="109">
        <v>560</v>
      </c>
      <c r="MX81" s="109">
        <v>560</v>
      </c>
      <c r="MY81" s="109">
        <v>560</v>
      </c>
      <c r="MZ81" s="109">
        <v>840</v>
      </c>
      <c r="NA81" s="109">
        <v>840</v>
      </c>
      <c r="NB81" s="109">
        <v>840</v>
      </c>
      <c r="NC81" s="109">
        <v>840</v>
      </c>
      <c r="ND81" s="109">
        <v>840</v>
      </c>
      <c r="NE81" s="109">
        <v>840</v>
      </c>
      <c r="NF81" s="109">
        <v>840</v>
      </c>
      <c r="NG81" s="109">
        <v>840</v>
      </c>
      <c r="NH81" s="109">
        <v>840</v>
      </c>
      <c r="NI81" s="109">
        <v>840</v>
      </c>
      <c r="NJ81" s="109">
        <v>840</v>
      </c>
      <c r="NK81" s="109">
        <v>840</v>
      </c>
      <c r="NL81" s="109">
        <v>840</v>
      </c>
      <c r="NM81" s="109">
        <v>840</v>
      </c>
      <c r="NN81" s="109">
        <v>840</v>
      </c>
      <c r="NO81" s="109">
        <v>840</v>
      </c>
      <c r="NP81" s="109">
        <v>840</v>
      </c>
      <c r="NQ81" s="109">
        <v>840</v>
      </c>
      <c r="NR81" s="109" t="s">
        <v>873</v>
      </c>
      <c r="NS81" s="109" t="s">
        <v>873</v>
      </c>
      <c r="NT81" s="109" t="s">
        <v>873</v>
      </c>
      <c r="NU81" s="109" t="s">
        <v>873</v>
      </c>
      <c r="NV81" s="109" t="s">
        <v>873</v>
      </c>
      <c r="NW81" s="109" t="s">
        <v>873</v>
      </c>
      <c r="NX81" s="109" t="s">
        <v>873</v>
      </c>
      <c r="NY81" s="109" t="s">
        <v>873</v>
      </c>
      <c r="NZ81" s="109" t="s">
        <v>873</v>
      </c>
      <c r="OA81" s="109" t="s">
        <v>873</v>
      </c>
      <c r="OB81" s="109" t="s">
        <v>873</v>
      </c>
      <c r="OC81" s="109" t="s">
        <v>873</v>
      </c>
      <c r="OD81" s="109" t="s">
        <v>873</v>
      </c>
      <c r="OE81" s="109" t="s">
        <v>873</v>
      </c>
      <c r="OF81" s="109" t="s">
        <v>873</v>
      </c>
      <c r="OG81" s="109" t="s">
        <v>873</v>
      </c>
      <c r="OH81" s="109" t="s">
        <v>873</v>
      </c>
      <c r="OI81" s="109" t="s">
        <v>873</v>
      </c>
      <c r="OJ81" s="109" t="s">
        <v>873</v>
      </c>
      <c r="OK81" s="109" t="s">
        <v>873</v>
      </c>
      <c r="OL81" s="109" t="s">
        <v>873</v>
      </c>
      <c r="OM81" s="109" t="s">
        <v>873</v>
      </c>
      <c r="ON81" s="109" t="s">
        <v>873</v>
      </c>
      <c r="OO81" s="109" t="s">
        <v>873</v>
      </c>
      <c r="OP81" s="109" t="s">
        <v>873</v>
      </c>
      <c r="OQ81" s="109" t="s">
        <v>873</v>
      </c>
      <c r="OR81" s="109" t="s">
        <v>873</v>
      </c>
      <c r="OS81" s="109" t="s">
        <v>873</v>
      </c>
      <c r="OT81" s="109" t="s">
        <v>873</v>
      </c>
      <c r="OU81" s="109" t="s">
        <v>873</v>
      </c>
      <c r="OV81" s="109" t="s">
        <v>873</v>
      </c>
      <c r="OW81" s="109" t="s">
        <v>873</v>
      </c>
      <c r="OX81" s="109" t="s">
        <v>873</v>
      </c>
      <c r="OY81" s="109" t="s">
        <v>873</v>
      </c>
      <c r="OZ81" s="109" t="s">
        <v>873</v>
      </c>
      <c r="PA81" s="109" t="s">
        <v>873</v>
      </c>
      <c r="PB81" s="109" t="s">
        <v>873</v>
      </c>
      <c r="PC81" s="109" t="s">
        <v>873</v>
      </c>
      <c r="PD81" s="109" t="s">
        <v>873</v>
      </c>
      <c r="PE81" s="109" t="s">
        <v>873</v>
      </c>
      <c r="PF81" s="109" t="s">
        <v>873</v>
      </c>
      <c r="PG81" s="109" t="s">
        <v>873</v>
      </c>
      <c r="PH81" s="109" t="s">
        <v>873</v>
      </c>
      <c r="PI81" s="109" t="s">
        <v>873</v>
      </c>
      <c r="PJ81" s="109" t="s">
        <v>873</v>
      </c>
      <c r="PK81" s="109" t="s">
        <v>873</v>
      </c>
      <c r="PL81" s="109" t="s">
        <v>873</v>
      </c>
      <c r="PM81" s="109" t="s">
        <v>873</v>
      </c>
      <c r="PN81" s="109" t="s">
        <v>873</v>
      </c>
      <c r="PO81" s="109" t="s">
        <v>873</v>
      </c>
      <c r="PP81" s="109" t="s">
        <v>873</v>
      </c>
      <c r="PQ81" s="109" t="s">
        <v>873</v>
      </c>
      <c r="PR81" s="109" t="s">
        <v>873</v>
      </c>
      <c r="PS81" s="109" t="s">
        <v>873</v>
      </c>
      <c r="PT81" s="109" t="s">
        <v>873</v>
      </c>
      <c r="PU81" s="109" t="s">
        <v>873</v>
      </c>
      <c r="PV81" s="109" t="s">
        <v>873</v>
      </c>
      <c r="PW81" s="109" t="s">
        <v>873</v>
      </c>
      <c r="PX81" s="109" t="s">
        <v>873</v>
      </c>
      <c r="PY81" s="109" t="s">
        <v>873</v>
      </c>
      <c r="PZ81" s="109" t="s">
        <v>873</v>
      </c>
      <c r="QA81" s="109" t="s">
        <v>873</v>
      </c>
      <c r="QB81" s="109" t="s">
        <v>873</v>
      </c>
      <c r="QC81" s="109" t="s">
        <v>873</v>
      </c>
      <c r="QD81" s="109" t="s">
        <v>873</v>
      </c>
      <c r="QE81" s="109" t="s">
        <v>873</v>
      </c>
      <c r="QF81" s="109" t="s">
        <v>873</v>
      </c>
      <c r="QG81" s="109" t="s">
        <v>873</v>
      </c>
      <c r="QH81" s="109" t="s">
        <v>873</v>
      </c>
      <c r="QI81" s="109" t="s">
        <v>873</v>
      </c>
      <c r="QJ81" s="109" t="s">
        <v>873</v>
      </c>
      <c r="QK81" s="109" t="s">
        <v>873</v>
      </c>
      <c r="QL81" s="109" t="s">
        <v>873</v>
      </c>
      <c r="QM81" s="109" t="s">
        <v>873</v>
      </c>
      <c r="QN81" s="109" t="s">
        <v>873</v>
      </c>
      <c r="QO81" s="109" t="s">
        <v>873</v>
      </c>
      <c r="QP81" s="109" t="s">
        <v>873</v>
      </c>
      <c r="QQ81" s="109" t="s">
        <v>873</v>
      </c>
      <c r="QR81" s="109" t="s">
        <v>873</v>
      </c>
      <c r="QS81" s="109" t="s">
        <v>873</v>
      </c>
      <c r="QT81" s="109" t="s">
        <v>873</v>
      </c>
      <c r="QU81" s="109" t="s">
        <v>873</v>
      </c>
      <c r="QV81" s="109" t="s">
        <v>873</v>
      </c>
      <c r="QW81" s="109" t="s">
        <v>873</v>
      </c>
      <c r="QX81" s="109" t="s">
        <v>873</v>
      </c>
      <c r="QY81" s="109" t="s">
        <v>873</v>
      </c>
      <c r="QZ81" s="109" t="s">
        <v>873</v>
      </c>
      <c r="RA81" s="109" t="s">
        <v>873</v>
      </c>
      <c r="RB81" s="109" t="s">
        <v>873</v>
      </c>
      <c r="RC81" s="109" t="s">
        <v>873</v>
      </c>
      <c r="RD81" s="109" t="s">
        <v>873</v>
      </c>
      <c r="RE81" s="109" t="s">
        <v>873</v>
      </c>
      <c r="RF81" s="109" t="s">
        <v>873</v>
      </c>
      <c r="RG81" s="109" t="s">
        <v>873</v>
      </c>
      <c r="RH81" s="109" t="s">
        <v>873</v>
      </c>
      <c r="RI81" s="109" t="s">
        <v>873</v>
      </c>
      <c r="RJ81" s="109" t="s">
        <v>873</v>
      </c>
      <c r="RK81" s="109" t="s">
        <v>873</v>
      </c>
      <c r="RL81" s="109" t="s">
        <v>873</v>
      </c>
      <c r="RM81" s="109" t="s">
        <v>873</v>
      </c>
      <c r="RN81" s="109" t="s">
        <v>873</v>
      </c>
      <c r="RO81" s="109" t="s">
        <v>873</v>
      </c>
      <c r="RP81" s="109" t="s">
        <v>873</v>
      </c>
      <c r="RQ81" s="109" t="s">
        <v>873</v>
      </c>
      <c r="RR81" s="109" t="s">
        <v>873</v>
      </c>
      <c r="RS81" s="109" t="s">
        <v>873</v>
      </c>
      <c r="RT81" s="109" t="s">
        <v>873</v>
      </c>
      <c r="RU81" s="109" t="s">
        <v>873</v>
      </c>
      <c r="RV81" s="109" t="s">
        <v>873</v>
      </c>
      <c r="RW81" s="109" t="s">
        <v>873</v>
      </c>
      <c r="RX81" s="109" t="s">
        <v>873</v>
      </c>
      <c r="RY81" s="109" t="s">
        <v>873</v>
      </c>
      <c r="RZ81" s="109" t="s">
        <v>873</v>
      </c>
      <c r="SA81" s="109" t="s">
        <v>873</v>
      </c>
      <c r="SB81" s="109" t="s">
        <v>873</v>
      </c>
      <c r="SC81" s="109" t="s">
        <v>873</v>
      </c>
      <c r="SD81" s="109" t="s">
        <v>873</v>
      </c>
      <c r="SE81" s="109" t="s">
        <v>873</v>
      </c>
      <c r="SF81" s="109" t="s">
        <v>873</v>
      </c>
      <c r="SG81" s="109" t="s">
        <v>873</v>
      </c>
      <c r="SH81" s="109" t="s">
        <v>873</v>
      </c>
      <c r="SI81" s="109" t="s">
        <v>873</v>
      </c>
      <c r="SJ81" s="109" t="s">
        <v>873</v>
      </c>
      <c r="SK81" s="109" t="s">
        <v>873</v>
      </c>
      <c r="SL81" s="109" t="s">
        <v>873</v>
      </c>
      <c r="SM81" s="109" t="s">
        <v>873</v>
      </c>
    </row>
    <row r="82" spans="2:507">
      <c r="B82" s="107">
        <v>800</v>
      </c>
      <c r="C82" s="108">
        <v>900</v>
      </c>
      <c r="D82" s="109" t="s">
        <v>873</v>
      </c>
      <c r="E82" s="109" t="s">
        <v>873</v>
      </c>
      <c r="F82" s="109" t="s">
        <v>873</v>
      </c>
      <c r="G82" s="109" t="s">
        <v>873</v>
      </c>
      <c r="H82" s="109" t="s">
        <v>873</v>
      </c>
      <c r="I82" s="109" t="s">
        <v>873</v>
      </c>
      <c r="J82" s="109" t="s">
        <v>873</v>
      </c>
      <c r="K82" s="109" t="s">
        <v>873</v>
      </c>
      <c r="L82" s="109" t="s">
        <v>873</v>
      </c>
      <c r="M82" s="109" t="s">
        <v>873</v>
      </c>
      <c r="N82" s="109" t="s">
        <v>873</v>
      </c>
      <c r="O82" s="109" t="s">
        <v>873</v>
      </c>
      <c r="P82" s="109" t="s">
        <v>873</v>
      </c>
      <c r="Q82" s="109" t="s">
        <v>873</v>
      </c>
      <c r="R82" s="109" t="s">
        <v>873</v>
      </c>
      <c r="S82" s="109" t="s">
        <v>873</v>
      </c>
      <c r="T82" s="109" t="s">
        <v>873</v>
      </c>
      <c r="U82" s="109" t="s">
        <v>873</v>
      </c>
      <c r="V82" s="109" t="s">
        <v>873</v>
      </c>
      <c r="W82" s="109" t="s">
        <v>873</v>
      </c>
      <c r="X82" s="109" t="s">
        <v>873</v>
      </c>
      <c r="Y82" s="109" t="s">
        <v>873</v>
      </c>
      <c r="Z82" s="109" t="s">
        <v>873</v>
      </c>
      <c r="AA82" s="109" t="s">
        <v>873</v>
      </c>
      <c r="AB82" s="109" t="s">
        <v>873</v>
      </c>
      <c r="AC82" s="109" t="s">
        <v>873</v>
      </c>
      <c r="AD82" s="109" t="s">
        <v>873</v>
      </c>
      <c r="AE82" s="109" t="s">
        <v>873</v>
      </c>
      <c r="AF82" s="109" t="s">
        <v>873</v>
      </c>
      <c r="AG82" s="109" t="s">
        <v>873</v>
      </c>
      <c r="AH82" s="109" t="s">
        <v>873</v>
      </c>
      <c r="AI82" s="109" t="s">
        <v>873</v>
      </c>
      <c r="AJ82" s="109" t="s">
        <v>873</v>
      </c>
      <c r="AK82" s="109" t="s">
        <v>873</v>
      </c>
      <c r="AL82" s="109" t="s">
        <v>873</v>
      </c>
      <c r="AM82" s="109" t="s">
        <v>873</v>
      </c>
      <c r="AN82" s="109" t="s">
        <v>873</v>
      </c>
      <c r="AO82" s="109" t="s">
        <v>873</v>
      </c>
      <c r="AP82" s="109" t="s">
        <v>873</v>
      </c>
      <c r="AQ82" s="109" t="s">
        <v>873</v>
      </c>
      <c r="AR82" s="109" t="s">
        <v>873</v>
      </c>
      <c r="AS82" s="109" t="s">
        <v>873</v>
      </c>
      <c r="AT82" s="109" t="s">
        <v>873</v>
      </c>
      <c r="AU82" s="109" t="s">
        <v>873</v>
      </c>
      <c r="AV82" s="109" t="s">
        <v>873</v>
      </c>
      <c r="AW82" s="109" t="s">
        <v>873</v>
      </c>
      <c r="AX82" s="109" t="s">
        <v>873</v>
      </c>
      <c r="AY82" s="109" t="s">
        <v>873</v>
      </c>
      <c r="AZ82" s="109" t="s">
        <v>873</v>
      </c>
      <c r="BA82" s="109" t="s">
        <v>873</v>
      </c>
      <c r="BB82" s="109" t="s">
        <v>873</v>
      </c>
      <c r="BC82" s="109" t="s">
        <v>873</v>
      </c>
      <c r="BD82" s="109" t="s">
        <v>873</v>
      </c>
      <c r="BE82" s="109" t="s">
        <v>873</v>
      </c>
      <c r="BF82" s="109" t="s">
        <v>873</v>
      </c>
      <c r="BG82" s="109" t="s">
        <v>873</v>
      </c>
      <c r="BH82" s="109" t="s">
        <v>873</v>
      </c>
      <c r="BI82" s="109" t="s">
        <v>873</v>
      </c>
      <c r="BJ82" s="109" t="s">
        <v>873</v>
      </c>
      <c r="BK82" s="109" t="s">
        <v>873</v>
      </c>
      <c r="BL82" s="109" t="s">
        <v>873</v>
      </c>
      <c r="BM82" s="109" t="s">
        <v>873</v>
      </c>
      <c r="BN82" s="109" t="s">
        <v>873</v>
      </c>
      <c r="BO82" s="109" t="s">
        <v>873</v>
      </c>
      <c r="BP82" s="109" t="s">
        <v>873</v>
      </c>
      <c r="BQ82" s="109" t="s">
        <v>873</v>
      </c>
      <c r="BR82" s="109" t="s">
        <v>873</v>
      </c>
      <c r="BS82" s="109" t="s">
        <v>873</v>
      </c>
      <c r="BT82" s="109" t="s">
        <v>873</v>
      </c>
      <c r="BU82" s="109" t="s">
        <v>873</v>
      </c>
      <c r="BV82" s="109" t="s">
        <v>873</v>
      </c>
      <c r="BW82" s="109" t="s">
        <v>873</v>
      </c>
      <c r="BX82" s="109">
        <v>-320</v>
      </c>
      <c r="BY82" s="109">
        <v>-320</v>
      </c>
      <c r="BZ82" s="109">
        <v>-320</v>
      </c>
      <c r="CA82" s="109">
        <v>-320</v>
      </c>
      <c r="CB82" s="109">
        <v>-320</v>
      </c>
      <c r="CC82" s="109">
        <v>-320</v>
      </c>
      <c r="CD82" s="109">
        <v>-320</v>
      </c>
      <c r="CE82" s="109">
        <v>-320</v>
      </c>
      <c r="CF82" s="109">
        <v>-320</v>
      </c>
      <c r="CG82" s="109">
        <v>-320</v>
      </c>
      <c r="CH82" s="109">
        <v>-320</v>
      </c>
      <c r="CI82" s="109">
        <v>-320</v>
      </c>
      <c r="CJ82" s="109">
        <v>-320</v>
      </c>
      <c r="CK82" s="109">
        <v>-320</v>
      </c>
      <c r="CL82" s="109">
        <v>-320</v>
      </c>
      <c r="CM82" s="109">
        <v>-320</v>
      </c>
      <c r="CN82" s="109">
        <v>-320</v>
      </c>
      <c r="CO82" s="109">
        <v>-320</v>
      </c>
      <c r="CP82" s="109">
        <v>-170</v>
      </c>
      <c r="CQ82" s="109">
        <v>-170</v>
      </c>
      <c r="CR82" s="109">
        <v>-170</v>
      </c>
      <c r="CS82" s="109">
        <v>-170</v>
      </c>
      <c r="CT82" s="109">
        <v>-170</v>
      </c>
      <c r="CU82" s="109">
        <v>-170</v>
      </c>
      <c r="CV82" s="109">
        <v>-170</v>
      </c>
      <c r="CW82" s="109">
        <v>-170</v>
      </c>
      <c r="CX82" s="109">
        <v>-170</v>
      </c>
      <c r="CY82" s="109">
        <v>-170</v>
      </c>
      <c r="CZ82" s="109">
        <v>-170</v>
      </c>
      <c r="DA82" s="109">
        <v>-170</v>
      </c>
      <c r="DB82" s="109">
        <v>-170</v>
      </c>
      <c r="DC82" s="109">
        <v>-170</v>
      </c>
      <c r="DD82" s="109">
        <v>-170</v>
      </c>
      <c r="DE82" s="109">
        <v>-170</v>
      </c>
      <c r="DF82" s="109">
        <v>-170</v>
      </c>
      <c r="DG82" s="109">
        <v>-170</v>
      </c>
      <c r="DH82" s="109" t="s">
        <v>873</v>
      </c>
      <c r="DI82" s="109" t="s">
        <v>873</v>
      </c>
      <c r="DJ82" s="109" t="s">
        <v>873</v>
      </c>
      <c r="DK82" s="109" t="s">
        <v>873</v>
      </c>
      <c r="DL82" s="109" t="s">
        <v>873</v>
      </c>
      <c r="DM82" s="109" t="s">
        <v>873</v>
      </c>
      <c r="DN82" s="109" t="s">
        <v>873</v>
      </c>
      <c r="DO82" s="109" t="s">
        <v>873</v>
      </c>
      <c r="DP82" s="109" t="s">
        <v>873</v>
      </c>
      <c r="DQ82" s="109" t="s">
        <v>873</v>
      </c>
      <c r="DR82" s="109" t="s">
        <v>873</v>
      </c>
      <c r="DS82" s="109" t="s">
        <v>873</v>
      </c>
      <c r="DT82" s="109" t="s">
        <v>873</v>
      </c>
      <c r="DU82" s="109" t="s">
        <v>873</v>
      </c>
      <c r="DV82" s="109" t="s">
        <v>873</v>
      </c>
      <c r="DW82" s="109" t="s">
        <v>873</v>
      </c>
      <c r="DX82" s="109" t="s">
        <v>873</v>
      </c>
      <c r="DY82" s="109" t="s">
        <v>873</v>
      </c>
      <c r="DZ82" s="109">
        <v>-86</v>
      </c>
      <c r="EA82" s="109">
        <v>-86</v>
      </c>
      <c r="EB82" s="109">
        <v>-86</v>
      </c>
      <c r="EC82" s="109">
        <v>-86</v>
      </c>
      <c r="ED82" s="109">
        <v>-86</v>
      </c>
      <c r="EE82" s="109">
        <v>-86</v>
      </c>
      <c r="EF82" s="109">
        <v>-86</v>
      </c>
      <c r="EG82" s="109">
        <v>-86</v>
      </c>
      <c r="EH82" s="109">
        <v>-86</v>
      </c>
      <c r="EI82" s="109">
        <v>-86</v>
      </c>
      <c r="EJ82" s="109">
        <v>-86</v>
      </c>
      <c r="EK82" s="109">
        <v>-86</v>
      </c>
      <c r="EL82" s="109">
        <v>-86</v>
      </c>
      <c r="EM82" s="109">
        <v>-86</v>
      </c>
      <c r="EN82" s="109">
        <v>-86</v>
      </c>
      <c r="EO82" s="109">
        <v>-86</v>
      </c>
      <c r="EP82" s="109">
        <v>-86</v>
      </c>
      <c r="EQ82" s="109">
        <v>-86</v>
      </c>
      <c r="ER82" s="109" t="s">
        <v>873</v>
      </c>
      <c r="ES82" s="109" t="s">
        <v>873</v>
      </c>
      <c r="ET82" s="109" t="s">
        <v>873</v>
      </c>
      <c r="EU82" s="109" t="s">
        <v>873</v>
      </c>
      <c r="EV82" s="109" t="s">
        <v>873</v>
      </c>
      <c r="EW82" s="109" t="s">
        <v>873</v>
      </c>
      <c r="EX82" s="109" t="s">
        <v>873</v>
      </c>
      <c r="EY82" s="109" t="s">
        <v>873</v>
      </c>
      <c r="EZ82" s="109" t="s">
        <v>873</v>
      </c>
      <c r="FA82" s="109" t="s">
        <v>873</v>
      </c>
      <c r="FB82" s="109" t="s">
        <v>873</v>
      </c>
      <c r="FC82" s="109" t="s">
        <v>873</v>
      </c>
      <c r="FD82" s="109" t="s">
        <v>873</v>
      </c>
      <c r="FE82" s="109" t="s">
        <v>873</v>
      </c>
      <c r="FF82" s="109" t="s">
        <v>873</v>
      </c>
      <c r="FG82" s="109" t="s">
        <v>873</v>
      </c>
      <c r="FH82" s="109" t="s">
        <v>873</v>
      </c>
      <c r="FI82" s="109" t="s">
        <v>873</v>
      </c>
      <c r="FJ82" s="109">
        <v>-26</v>
      </c>
      <c r="FK82" s="109">
        <v>-26</v>
      </c>
      <c r="FL82" s="109">
        <v>-26</v>
      </c>
      <c r="FM82" s="109">
        <v>-26</v>
      </c>
      <c r="FN82" s="109">
        <v>-26</v>
      </c>
      <c r="FO82" s="109">
        <v>-26</v>
      </c>
      <c r="FP82" s="109">
        <v>-26</v>
      </c>
      <c r="FQ82" s="109">
        <v>-26</v>
      </c>
      <c r="FR82" s="109">
        <v>-26</v>
      </c>
      <c r="FS82" s="109">
        <v>-26</v>
      </c>
      <c r="FT82" s="109">
        <v>-26</v>
      </c>
      <c r="FU82" s="109">
        <v>-26</v>
      </c>
      <c r="FV82" s="109">
        <v>-26</v>
      </c>
      <c r="FW82" s="109">
        <v>-26</v>
      </c>
      <c r="FX82" s="109">
        <v>-26</v>
      </c>
      <c r="FY82" s="109">
        <v>-26</v>
      </c>
      <c r="FZ82" s="109">
        <v>-26</v>
      </c>
      <c r="GA82" s="109">
        <v>-26</v>
      </c>
      <c r="GB82" s="109">
        <v>0</v>
      </c>
      <c r="GC82" s="109">
        <v>0</v>
      </c>
      <c r="GD82" s="109">
        <v>0</v>
      </c>
      <c r="GE82" s="109">
        <v>0</v>
      </c>
      <c r="GF82" s="109">
        <v>0</v>
      </c>
      <c r="GG82" s="109">
        <v>0</v>
      </c>
      <c r="GH82" s="109">
        <v>0</v>
      </c>
      <c r="GI82" s="109">
        <v>0</v>
      </c>
      <c r="GJ82" s="109">
        <v>0</v>
      </c>
      <c r="GK82" s="109">
        <v>0</v>
      </c>
      <c r="GL82" s="109">
        <v>0</v>
      </c>
      <c r="GM82" s="109">
        <v>0</v>
      </c>
      <c r="GN82" s="109">
        <v>0</v>
      </c>
      <c r="GO82" s="109">
        <v>0</v>
      </c>
      <c r="GP82" s="109">
        <v>0</v>
      </c>
      <c r="GQ82" s="109">
        <v>0</v>
      </c>
      <c r="GR82" s="109">
        <v>0</v>
      </c>
      <c r="GS82" s="109">
        <v>0</v>
      </c>
      <c r="GT82" s="109" t="s">
        <v>873</v>
      </c>
      <c r="GU82" s="109" t="s">
        <v>873</v>
      </c>
      <c r="GV82" s="109" t="s">
        <v>873</v>
      </c>
      <c r="GW82" s="109" t="s">
        <v>873</v>
      </c>
      <c r="GX82" s="109" t="s">
        <v>873</v>
      </c>
      <c r="GY82" s="109" t="s">
        <v>873</v>
      </c>
      <c r="GZ82" s="109" t="s">
        <v>873</v>
      </c>
      <c r="HA82" s="109" t="s">
        <v>873</v>
      </c>
      <c r="HB82" s="109" t="s">
        <v>873</v>
      </c>
      <c r="HC82" s="109" t="s">
        <v>873</v>
      </c>
      <c r="HD82" s="109" t="s">
        <v>873</v>
      </c>
      <c r="HE82" s="109" t="s">
        <v>873</v>
      </c>
      <c r="HF82" s="109" t="s">
        <v>873</v>
      </c>
      <c r="HG82" s="109" t="s">
        <v>873</v>
      </c>
      <c r="HH82" s="109" t="s">
        <v>873</v>
      </c>
      <c r="HI82" s="109" t="s">
        <v>873</v>
      </c>
      <c r="HJ82" s="109" t="s">
        <v>873</v>
      </c>
      <c r="HK82" s="109" t="s">
        <v>873</v>
      </c>
      <c r="HL82" s="109">
        <v>-5.5</v>
      </c>
      <c r="HM82" s="109">
        <v>-7.5</v>
      </c>
      <c r="HN82" s="109">
        <v>-10.5</v>
      </c>
      <c r="HO82" s="109">
        <v>-14</v>
      </c>
      <c r="HP82" s="109">
        <v>-20</v>
      </c>
      <c r="HQ82" s="109">
        <v>-28</v>
      </c>
      <c r="HR82" s="109">
        <v>-45</v>
      </c>
      <c r="HS82" s="109">
        <v>-70</v>
      </c>
      <c r="HT82" s="109">
        <v>-115</v>
      </c>
      <c r="HU82" s="109">
        <v>-180</v>
      </c>
      <c r="HV82" s="109">
        <v>-280</v>
      </c>
      <c r="HW82" s="109">
        <v>-450</v>
      </c>
      <c r="HX82" s="109">
        <v>-700</v>
      </c>
      <c r="HY82" s="109">
        <v>-1150</v>
      </c>
      <c r="HZ82" s="109">
        <v>-1800</v>
      </c>
      <c r="IA82" s="109">
        <v>-2800</v>
      </c>
      <c r="IB82" s="109">
        <v>-4500</v>
      </c>
      <c r="IC82" s="109">
        <v>-7000</v>
      </c>
      <c r="ID82" s="109">
        <v>0</v>
      </c>
      <c r="IE82" s="109">
        <v>0</v>
      </c>
      <c r="IF82" s="109">
        <v>0</v>
      </c>
      <c r="IG82" s="109">
        <v>0</v>
      </c>
      <c r="IH82" s="109">
        <v>0</v>
      </c>
      <c r="II82" s="109">
        <v>0</v>
      </c>
      <c r="IJ82" s="109">
        <v>0</v>
      </c>
      <c r="IK82" s="109">
        <v>0</v>
      </c>
      <c r="IL82" s="109">
        <v>0</v>
      </c>
      <c r="IM82" s="109">
        <v>0</v>
      </c>
      <c r="IN82" s="109">
        <v>0</v>
      </c>
      <c r="IO82" s="109">
        <v>0</v>
      </c>
      <c r="IP82" s="109">
        <v>0</v>
      </c>
      <c r="IQ82" s="109">
        <v>0</v>
      </c>
      <c r="IR82" s="109">
        <v>0</v>
      </c>
      <c r="IS82" s="109">
        <v>0</v>
      </c>
      <c r="IT82" s="109">
        <v>0</v>
      </c>
      <c r="IU82" s="109">
        <v>0</v>
      </c>
      <c r="IV82" s="109">
        <v>34</v>
      </c>
      <c r="IW82" s="109">
        <v>34</v>
      </c>
      <c r="IX82" s="109">
        <v>34</v>
      </c>
      <c r="IY82" s="109">
        <v>34</v>
      </c>
      <c r="IZ82" s="109">
        <v>34</v>
      </c>
      <c r="JA82" s="109">
        <v>34</v>
      </c>
      <c r="JB82" s="109">
        <v>34</v>
      </c>
      <c r="JC82" s="109">
        <v>34</v>
      </c>
      <c r="JD82" s="109">
        <v>34</v>
      </c>
      <c r="JE82" s="109">
        <v>34</v>
      </c>
      <c r="JF82" s="109">
        <v>34</v>
      </c>
      <c r="JG82" s="109">
        <v>34</v>
      </c>
      <c r="JH82" s="109">
        <v>34</v>
      </c>
      <c r="JI82" s="109">
        <v>34</v>
      </c>
      <c r="JJ82" s="109">
        <v>34</v>
      </c>
      <c r="JK82" s="109">
        <v>34</v>
      </c>
      <c r="JL82" s="109">
        <v>34</v>
      </c>
      <c r="JM82" s="109">
        <v>34</v>
      </c>
      <c r="JN82" s="109">
        <v>56</v>
      </c>
      <c r="JO82" s="109">
        <v>56</v>
      </c>
      <c r="JP82" s="109">
        <v>56</v>
      </c>
      <c r="JQ82" s="109">
        <v>56</v>
      </c>
      <c r="JR82" s="109">
        <v>56</v>
      </c>
      <c r="JS82" s="109">
        <v>56</v>
      </c>
      <c r="JT82" s="109">
        <v>56</v>
      </c>
      <c r="JU82" s="109">
        <v>56</v>
      </c>
      <c r="JV82" s="109">
        <v>56</v>
      </c>
      <c r="JW82" s="109">
        <v>56</v>
      </c>
      <c r="JX82" s="109">
        <v>56</v>
      </c>
      <c r="JY82" s="109">
        <v>56</v>
      </c>
      <c r="JZ82" s="109">
        <v>56</v>
      </c>
      <c r="KA82" s="109">
        <v>56</v>
      </c>
      <c r="KB82" s="109">
        <v>56</v>
      </c>
      <c r="KC82" s="109">
        <v>56</v>
      </c>
      <c r="KD82" s="109">
        <v>56</v>
      </c>
      <c r="KE82" s="109">
        <v>56</v>
      </c>
      <c r="KF82" s="109">
        <v>100</v>
      </c>
      <c r="KG82" s="109">
        <v>100</v>
      </c>
      <c r="KH82" s="109">
        <v>100</v>
      </c>
      <c r="KI82" s="109">
        <v>100</v>
      </c>
      <c r="KJ82" s="109">
        <v>100</v>
      </c>
      <c r="KK82" s="109">
        <v>100</v>
      </c>
      <c r="KL82" s="109">
        <v>100</v>
      </c>
      <c r="KM82" s="109">
        <v>100</v>
      </c>
      <c r="KN82" s="109">
        <v>100</v>
      </c>
      <c r="KO82" s="109">
        <v>100</v>
      </c>
      <c r="KP82" s="109">
        <v>100</v>
      </c>
      <c r="KQ82" s="109">
        <v>100</v>
      </c>
      <c r="KR82" s="109">
        <v>100</v>
      </c>
      <c r="KS82" s="109">
        <v>100</v>
      </c>
      <c r="KT82" s="109">
        <v>100</v>
      </c>
      <c r="KU82" s="109">
        <v>100</v>
      </c>
      <c r="KV82" s="109">
        <v>100</v>
      </c>
      <c r="KW82" s="109">
        <v>100</v>
      </c>
      <c r="KX82" s="109">
        <v>210</v>
      </c>
      <c r="KY82" s="109">
        <v>210</v>
      </c>
      <c r="KZ82" s="109">
        <v>210</v>
      </c>
      <c r="LA82" s="109">
        <v>210</v>
      </c>
      <c r="LB82" s="109">
        <v>210</v>
      </c>
      <c r="LC82" s="109">
        <v>210</v>
      </c>
      <c r="LD82" s="109">
        <v>210</v>
      </c>
      <c r="LE82" s="109">
        <v>210</v>
      </c>
      <c r="LF82" s="109">
        <v>210</v>
      </c>
      <c r="LG82" s="109">
        <v>210</v>
      </c>
      <c r="LH82" s="109">
        <v>210</v>
      </c>
      <c r="LI82" s="109">
        <v>210</v>
      </c>
      <c r="LJ82" s="109">
        <v>210</v>
      </c>
      <c r="LK82" s="109">
        <v>210</v>
      </c>
      <c r="LL82" s="109">
        <v>210</v>
      </c>
      <c r="LM82" s="109">
        <v>210</v>
      </c>
      <c r="LN82" s="109">
        <v>210</v>
      </c>
      <c r="LO82" s="109">
        <v>210</v>
      </c>
      <c r="LP82" s="109">
        <v>430</v>
      </c>
      <c r="LQ82" s="109">
        <v>430</v>
      </c>
      <c r="LR82" s="109">
        <v>430</v>
      </c>
      <c r="LS82" s="109">
        <v>430</v>
      </c>
      <c r="LT82" s="109">
        <v>430</v>
      </c>
      <c r="LU82" s="109">
        <v>430</v>
      </c>
      <c r="LV82" s="109">
        <v>430</v>
      </c>
      <c r="LW82" s="109">
        <v>430</v>
      </c>
      <c r="LX82" s="109">
        <v>430</v>
      </c>
      <c r="LY82" s="109">
        <v>430</v>
      </c>
      <c r="LZ82" s="109">
        <v>430</v>
      </c>
      <c r="MA82" s="109">
        <v>430</v>
      </c>
      <c r="MB82" s="109">
        <v>430</v>
      </c>
      <c r="MC82" s="109">
        <v>430</v>
      </c>
      <c r="MD82" s="109">
        <v>430</v>
      </c>
      <c r="ME82" s="109">
        <v>430</v>
      </c>
      <c r="MF82" s="109">
        <v>430</v>
      </c>
      <c r="MG82" s="109">
        <v>430</v>
      </c>
      <c r="MH82" s="109">
        <v>620</v>
      </c>
      <c r="MI82" s="109">
        <v>620</v>
      </c>
      <c r="MJ82" s="109">
        <v>620</v>
      </c>
      <c r="MK82" s="109">
        <v>620</v>
      </c>
      <c r="ML82" s="109">
        <v>620</v>
      </c>
      <c r="MM82" s="109">
        <v>620</v>
      </c>
      <c r="MN82" s="109">
        <v>620</v>
      </c>
      <c r="MO82" s="109">
        <v>620</v>
      </c>
      <c r="MP82" s="109">
        <v>620</v>
      </c>
      <c r="MQ82" s="109">
        <v>620</v>
      </c>
      <c r="MR82" s="109">
        <v>620</v>
      </c>
      <c r="MS82" s="109">
        <v>620</v>
      </c>
      <c r="MT82" s="109">
        <v>620</v>
      </c>
      <c r="MU82" s="109">
        <v>620</v>
      </c>
      <c r="MV82" s="109">
        <v>620</v>
      </c>
      <c r="MW82" s="109">
        <v>620</v>
      </c>
      <c r="MX82" s="109">
        <v>620</v>
      </c>
      <c r="MY82" s="109">
        <v>620</v>
      </c>
      <c r="MZ82" s="109">
        <v>940</v>
      </c>
      <c r="NA82" s="109">
        <v>940</v>
      </c>
      <c r="NB82" s="109">
        <v>940</v>
      </c>
      <c r="NC82" s="109">
        <v>940</v>
      </c>
      <c r="ND82" s="109">
        <v>940</v>
      </c>
      <c r="NE82" s="109">
        <v>940</v>
      </c>
      <c r="NF82" s="109">
        <v>940</v>
      </c>
      <c r="NG82" s="109">
        <v>940</v>
      </c>
      <c r="NH82" s="109">
        <v>940</v>
      </c>
      <c r="NI82" s="109">
        <v>940</v>
      </c>
      <c r="NJ82" s="109">
        <v>940</v>
      </c>
      <c r="NK82" s="109">
        <v>940</v>
      </c>
      <c r="NL82" s="109">
        <v>940</v>
      </c>
      <c r="NM82" s="109">
        <v>940</v>
      </c>
      <c r="NN82" s="109">
        <v>940</v>
      </c>
      <c r="NO82" s="109">
        <v>940</v>
      </c>
      <c r="NP82" s="109">
        <v>940</v>
      </c>
      <c r="NQ82" s="109">
        <v>940</v>
      </c>
      <c r="NR82" s="109" t="s">
        <v>873</v>
      </c>
      <c r="NS82" s="109" t="s">
        <v>873</v>
      </c>
      <c r="NT82" s="109" t="s">
        <v>873</v>
      </c>
      <c r="NU82" s="109" t="s">
        <v>873</v>
      </c>
      <c r="NV82" s="109" t="s">
        <v>873</v>
      </c>
      <c r="NW82" s="109" t="s">
        <v>873</v>
      </c>
      <c r="NX82" s="109" t="s">
        <v>873</v>
      </c>
      <c r="NY82" s="109" t="s">
        <v>873</v>
      </c>
      <c r="NZ82" s="109" t="s">
        <v>873</v>
      </c>
      <c r="OA82" s="109" t="s">
        <v>873</v>
      </c>
      <c r="OB82" s="109" t="s">
        <v>873</v>
      </c>
      <c r="OC82" s="109" t="s">
        <v>873</v>
      </c>
      <c r="OD82" s="109" t="s">
        <v>873</v>
      </c>
      <c r="OE82" s="109" t="s">
        <v>873</v>
      </c>
      <c r="OF82" s="109" t="s">
        <v>873</v>
      </c>
      <c r="OG82" s="109" t="s">
        <v>873</v>
      </c>
      <c r="OH82" s="109" t="s">
        <v>873</v>
      </c>
      <c r="OI82" s="109" t="s">
        <v>873</v>
      </c>
      <c r="OJ82" s="109" t="s">
        <v>873</v>
      </c>
      <c r="OK82" s="109" t="s">
        <v>873</v>
      </c>
      <c r="OL82" s="109" t="s">
        <v>873</v>
      </c>
      <c r="OM82" s="109" t="s">
        <v>873</v>
      </c>
      <c r="ON82" s="109" t="s">
        <v>873</v>
      </c>
      <c r="OO82" s="109" t="s">
        <v>873</v>
      </c>
      <c r="OP82" s="109" t="s">
        <v>873</v>
      </c>
      <c r="OQ82" s="109" t="s">
        <v>873</v>
      </c>
      <c r="OR82" s="109" t="s">
        <v>873</v>
      </c>
      <c r="OS82" s="109" t="s">
        <v>873</v>
      </c>
      <c r="OT82" s="109" t="s">
        <v>873</v>
      </c>
      <c r="OU82" s="109" t="s">
        <v>873</v>
      </c>
      <c r="OV82" s="109" t="s">
        <v>873</v>
      </c>
      <c r="OW82" s="109" t="s">
        <v>873</v>
      </c>
      <c r="OX82" s="109" t="s">
        <v>873</v>
      </c>
      <c r="OY82" s="109" t="s">
        <v>873</v>
      </c>
      <c r="OZ82" s="109" t="s">
        <v>873</v>
      </c>
      <c r="PA82" s="109" t="s">
        <v>873</v>
      </c>
      <c r="PB82" s="109" t="s">
        <v>873</v>
      </c>
      <c r="PC82" s="109" t="s">
        <v>873</v>
      </c>
      <c r="PD82" s="109" t="s">
        <v>873</v>
      </c>
      <c r="PE82" s="109" t="s">
        <v>873</v>
      </c>
      <c r="PF82" s="109" t="s">
        <v>873</v>
      </c>
      <c r="PG82" s="109" t="s">
        <v>873</v>
      </c>
      <c r="PH82" s="109" t="s">
        <v>873</v>
      </c>
      <c r="PI82" s="109" t="s">
        <v>873</v>
      </c>
      <c r="PJ82" s="109" t="s">
        <v>873</v>
      </c>
      <c r="PK82" s="109" t="s">
        <v>873</v>
      </c>
      <c r="PL82" s="109" t="s">
        <v>873</v>
      </c>
      <c r="PM82" s="109" t="s">
        <v>873</v>
      </c>
      <c r="PN82" s="109" t="s">
        <v>873</v>
      </c>
      <c r="PO82" s="109" t="s">
        <v>873</v>
      </c>
      <c r="PP82" s="109" t="s">
        <v>873</v>
      </c>
      <c r="PQ82" s="109" t="s">
        <v>873</v>
      </c>
      <c r="PR82" s="109" t="s">
        <v>873</v>
      </c>
      <c r="PS82" s="109" t="s">
        <v>873</v>
      </c>
      <c r="PT82" s="109" t="s">
        <v>873</v>
      </c>
      <c r="PU82" s="109" t="s">
        <v>873</v>
      </c>
      <c r="PV82" s="109" t="s">
        <v>873</v>
      </c>
      <c r="PW82" s="109" t="s">
        <v>873</v>
      </c>
      <c r="PX82" s="109" t="s">
        <v>873</v>
      </c>
      <c r="PY82" s="109" t="s">
        <v>873</v>
      </c>
      <c r="PZ82" s="109" t="s">
        <v>873</v>
      </c>
      <c r="QA82" s="109" t="s">
        <v>873</v>
      </c>
      <c r="QB82" s="109" t="s">
        <v>873</v>
      </c>
      <c r="QC82" s="109" t="s">
        <v>873</v>
      </c>
      <c r="QD82" s="109" t="s">
        <v>873</v>
      </c>
      <c r="QE82" s="109" t="s">
        <v>873</v>
      </c>
      <c r="QF82" s="109" t="s">
        <v>873</v>
      </c>
      <c r="QG82" s="109" t="s">
        <v>873</v>
      </c>
      <c r="QH82" s="109" t="s">
        <v>873</v>
      </c>
      <c r="QI82" s="109" t="s">
        <v>873</v>
      </c>
      <c r="QJ82" s="109" t="s">
        <v>873</v>
      </c>
      <c r="QK82" s="109" t="s">
        <v>873</v>
      </c>
      <c r="QL82" s="109" t="s">
        <v>873</v>
      </c>
      <c r="QM82" s="109" t="s">
        <v>873</v>
      </c>
      <c r="QN82" s="109" t="s">
        <v>873</v>
      </c>
      <c r="QO82" s="109" t="s">
        <v>873</v>
      </c>
      <c r="QP82" s="109" t="s">
        <v>873</v>
      </c>
      <c r="QQ82" s="109" t="s">
        <v>873</v>
      </c>
      <c r="QR82" s="109" t="s">
        <v>873</v>
      </c>
      <c r="QS82" s="109" t="s">
        <v>873</v>
      </c>
      <c r="QT82" s="109" t="s">
        <v>873</v>
      </c>
      <c r="QU82" s="109" t="s">
        <v>873</v>
      </c>
      <c r="QV82" s="109" t="s">
        <v>873</v>
      </c>
      <c r="QW82" s="109" t="s">
        <v>873</v>
      </c>
      <c r="QX82" s="109" t="s">
        <v>873</v>
      </c>
      <c r="QY82" s="109" t="s">
        <v>873</v>
      </c>
      <c r="QZ82" s="109" t="s">
        <v>873</v>
      </c>
      <c r="RA82" s="109" t="s">
        <v>873</v>
      </c>
      <c r="RB82" s="109" t="s">
        <v>873</v>
      </c>
      <c r="RC82" s="109" t="s">
        <v>873</v>
      </c>
      <c r="RD82" s="109" t="s">
        <v>873</v>
      </c>
      <c r="RE82" s="109" t="s">
        <v>873</v>
      </c>
      <c r="RF82" s="109" t="s">
        <v>873</v>
      </c>
      <c r="RG82" s="109" t="s">
        <v>873</v>
      </c>
      <c r="RH82" s="109" t="s">
        <v>873</v>
      </c>
      <c r="RI82" s="109" t="s">
        <v>873</v>
      </c>
      <c r="RJ82" s="109" t="s">
        <v>873</v>
      </c>
      <c r="RK82" s="109" t="s">
        <v>873</v>
      </c>
      <c r="RL82" s="109" t="s">
        <v>873</v>
      </c>
      <c r="RM82" s="109" t="s">
        <v>873</v>
      </c>
      <c r="RN82" s="109" t="s">
        <v>873</v>
      </c>
      <c r="RO82" s="109" t="s">
        <v>873</v>
      </c>
      <c r="RP82" s="109" t="s">
        <v>873</v>
      </c>
      <c r="RQ82" s="109" t="s">
        <v>873</v>
      </c>
      <c r="RR82" s="109" t="s">
        <v>873</v>
      </c>
      <c r="RS82" s="109" t="s">
        <v>873</v>
      </c>
      <c r="RT82" s="109" t="s">
        <v>873</v>
      </c>
      <c r="RU82" s="109" t="s">
        <v>873</v>
      </c>
      <c r="RV82" s="109" t="s">
        <v>873</v>
      </c>
      <c r="RW82" s="109" t="s">
        <v>873</v>
      </c>
      <c r="RX82" s="109" t="s">
        <v>873</v>
      </c>
      <c r="RY82" s="109" t="s">
        <v>873</v>
      </c>
      <c r="RZ82" s="109" t="s">
        <v>873</v>
      </c>
      <c r="SA82" s="109" t="s">
        <v>873</v>
      </c>
      <c r="SB82" s="109" t="s">
        <v>873</v>
      </c>
      <c r="SC82" s="109" t="s">
        <v>873</v>
      </c>
      <c r="SD82" s="109" t="s">
        <v>873</v>
      </c>
      <c r="SE82" s="109" t="s">
        <v>873</v>
      </c>
      <c r="SF82" s="109" t="s">
        <v>873</v>
      </c>
      <c r="SG82" s="109" t="s">
        <v>873</v>
      </c>
      <c r="SH82" s="109" t="s">
        <v>873</v>
      </c>
      <c r="SI82" s="109" t="s">
        <v>873</v>
      </c>
      <c r="SJ82" s="109" t="s">
        <v>873</v>
      </c>
      <c r="SK82" s="109" t="s">
        <v>873</v>
      </c>
      <c r="SL82" s="109" t="s">
        <v>873</v>
      </c>
      <c r="SM82" s="109" t="s">
        <v>873</v>
      </c>
    </row>
    <row r="83" spans="2:507">
      <c r="B83" s="107">
        <v>900</v>
      </c>
      <c r="C83" s="108">
        <v>1000</v>
      </c>
      <c r="D83" s="109" t="s">
        <v>873</v>
      </c>
      <c r="E83" s="109" t="s">
        <v>873</v>
      </c>
      <c r="F83" s="109" t="s">
        <v>873</v>
      </c>
      <c r="G83" s="109" t="s">
        <v>873</v>
      </c>
      <c r="H83" s="109" t="s">
        <v>873</v>
      </c>
      <c r="I83" s="109" t="s">
        <v>873</v>
      </c>
      <c r="J83" s="109" t="s">
        <v>873</v>
      </c>
      <c r="K83" s="109" t="s">
        <v>873</v>
      </c>
      <c r="L83" s="109" t="s">
        <v>873</v>
      </c>
      <c r="M83" s="109" t="s">
        <v>873</v>
      </c>
      <c r="N83" s="109" t="s">
        <v>873</v>
      </c>
      <c r="O83" s="109" t="s">
        <v>873</v>
      </c>
      <c r="P83" s="109" t="s">
        <v>873</v>
      </c>
      <c r="Q83" s="109" t="s">
        <v>873</v>
      </c>
      <c r="R83" s="109" t="s">
        <v>873</v>
      </c>
      <c r="S83" s="109" t="s">
        <v>873</v>
      </c>
      <c r="T83" s="109" t="s">
        <v>873</v>
      </c>
      <c r="U83" s="109" t="s">
        <v>873</v>
      </c>
      <c r="V83" s="109" t="s">
        <v>873</v>
      </c>
      <c r="W83" s="109" t="s">
        <v>873</v>
      </c>
      <c r="X83" s="109" t="s">
        <v>873</v>
      </c>
      <c r="Y83" s="109" t="s">
        <v>873</v>
      </c>
      <c r="Z83" s="109" t="s">
        <v>873</v>
      </c>
      <c r="AA83" s="109" t="s">
        <v>873</v>
      </c>
      <c r="AB83" s="109" t="s">
        <v>873</v>
      </c>
      <c r="AC83" s="109" t="s">
        <v>873</v>
      </c>
      <c r="AD83" s="109" t="s">
        <v>873</v>
      </c>
      <c r="AE83" s="109" t="s">
        <v>873</v>
      </c>
      <c r="AF83" s="109" t="s">
        <v>873</v>
      </c>
      <c r="AG83" s="109" t="s">
        <v>873</v>
      </c>
      <c r="AH83" s="109" t="s">
        <v>873</v>
      </c>
      <c r="AI83" s="109" t="s">
        <v>873</v>
      </c>
      <c r="AJ83" s="109" t="s">
        <v>873</v>
      </c>
      <c r="AK83" s="109" t="s">
        <v>873</v>
      </c>
      <c r="AL83" s="109" t="s">
        <v>873</v>
      </c>
      <c r="AM83" s="109" t="s">
        <v>873</v>
      </c>
      <c r="AN83" s="109" t="s">
        <v>873</v>
      </c>
      <c r="AO83" s="109" t="s">
        <v>873</v>
      </c>
      <c r="AP83" s="109" t="s">
        <v>873</v>
      </c>
      <c r="AQ83" s="109" t="s">
        <v>873</v>
      </c>
      <c r="AR83" s="109" t="s">
        <v>873</v>
      </c>
      <c r="AS83" s="109" t="s">
        <v>873</v>
      </c>
      <c r="AT83" s="109" t="s">
        <v>873</v>
      </c>
      <c r="AU83" s="109" t="s">
        <v>873</v>
      </c>
      <c r="AV83" s="109" t="s">
        <v>873</v>
      </c>
      <c r="AW83" s="109" t="s">
        <v>873</v>
      </c>
      <c r="AX83" s="109" t="s">
        <v>873</v>
      </c>
      <c r="AY83" s="109" t="s">
        <v>873</v>
      </c>
      <c r="AZ83" s="109" t="s">
        <v>873</v>
      </c>
      <c r="BA83" s="109" t="s">
        <v>873</v>
      </c>
      <c r="BB83" s="109" t="s">
        <v>873</v>
      </c>
      <c r="BC83" s="109" t="s">
        <v>873</v>
      </c>
      <c r="BD83" s="109" t="s">
        <v>873</v>
      </c>
      <c r="BE83" s="109" t="s">
        <v>873</v>
      </c>
      <c r="BF83" s="109" t="s">
        <v>873</v>
      </c>
      <c r="BG83" s="109" t="s">
        <v>873</v>
      </c>
      <c r="BH83" s="109" t="s">
        <v>873</v>
      </c>
      <c r="BI83" s="109" t="s">
        <v>873</v>
      </c>
      <c r="BJ83" s="109" t="s">
        <v>873</v>
      </c>
      <c r="BK83" s="109" t="s">
        <v>873</v>
      </c>
      <c r="BL83" s="109" t="s">
        <v>873</v>
      </c>
      <c r="BM83" s="109" t="s">
        <v>873</v>
      </c>
      <c r="BN83" s="109" t="s">
        <v>873</v>
      </c>
      <c r="BO83" s="109" t="s">
        <v>873</v>
      </c>
      <c r="BP83" s="109" t="s">
        <v>873</v>
      </c>
      <c r="BQ83" s="109" t="s">
        <v>873</v>
      </c>
      <c r="BR83" s="109" t="s">
        <v>873</v>
      </c>
      <c r="BS83" s="109" t="s">
        <v>873</v>
      </c>
      <c r="BT83" s="109" t="s">
        <v>873</v>
      </c>
      <c r="BU83" s="109" t="s">
        <v>873</v>
      </c>
      <c r="BV83" s="109" t="s">
        <v>873</v>
      </c>
      <c r="BW83" s="109" t="s">
        <v>873</v>
      </c>
      <c r="BX83" s="109">
        <v>-320</v>
      </c>
      <c r="BY83" s="109">
        <v>-320</v>
      </c>
      <c r="BZ83" s="109">
        <v>-320</v>
      </c>
      <c r="CA83" s="109">
        <v>-320</v>
      </c>
      <c r="CB83" s="109">
        <v>-320</v>
      </c>
      <c r="CC83" s="109">
        <v>-320</v>
      </c>
      <c r="CD83" s="109">
        <v>-320</v>
      </c>
      <c r="CE83" s="109">
        <v>-320</v>
      </c>
      <c r="CF83" s="109">
        <v>-320</v>
      </c>
      <c r="CG83" s="109">
        <v>-320</v>
      </c>
      <c r="CH83" s="109">
        <v>-320</v>
      </c>
      <c r="CI83" s="109">
        <v>-320</v>
      </c>
      <c r="CJ83" s="109">
        <v>-320</v>
      </c>
      <c r="CK83" s="109">
        <v>-320</v>
      </c>
      <c r="CL83" s="109">
        <v>-320</v>
      </c>
      <c r="CM83" s="109">
        <v>-320</v>
      </c>
      <c r="CN83" s="109">
        <v>-320</v>
      </c>
      <c r="CO83" s="109">
        <v>-320</v>
      </c>
      <c r="CP83" s="109">
        <v>-170</v>
      </c>
      <c r="CQ83" s="109">
        <v>-170</v>
      </c>
      <c r="CR83" s="109">
        <v>-170</v>
      </c>
      <c r="CS83" s="109">
        <v>-170</v>
      </c>
      <c r="CT83" s="109">
        <v>-170</v>
      </c>
      <c r="CU83" s="109">
        <v>-170</v>
      </c>
      <c r="CV83" s="109">
        <v>-170</v>
      </c>
      <c r="CW83" s="109">
        <v>-170</v>
      </c>
      <c r="CX83" s="109">
        <v>-170</v>
      </c>
      <c r="CY83" s="109">
        <v>-170</v>
      </c>
      <c r="CZ83" s="109">
        <v>-170</v>
      </c>
      <c r="DA83" s="109">
        <v>-170</v>
      </c>
      <c r="DB83" s="109">
        <v>-170</v>
      </c>
      <c r="DC83" s="109">
        <v>-170</v>
      </c>
      <c r="DD83" s="109">
        <v>-170</v>
      </c>
      <c r="DE83" s="109">
        <v>-170</v>
      </c>
      <c r="DF83" s="109">
        <v>-170</v>
      </c>
      <c r="DG83" s="109">
        <v>-170</v>
      </c>
      <c r="DH83" s="109" t="s">
        <v>873</v>
      </c>
      <c r="DI83" s="109" t="s">
        <v>873</v>
      </c>
      <c r="DJ83" s="109" t="s">
        <v>873</v>
      </c>
      <c r="DK83" s="109" t="s">
        <v>873</v>
      </c>
      <c r="DL83" s="109" t="s">
        <v>873</v>
      </c>
      <c r="DM83" s="109" t="s">
        <v>873</v>
      </c>
      <c r="DN83" s="109" t="s">
        <v>873</v>
      </c>
      <c r="DO83" s="109" t="s">
        <v>873</v>
      </c>
      <c r="DP83" s="109" t="s">
        <v>873</v>
      </c>
      <c r="DQ83" s="109" t="s">
        <v>873</v>
      </c>
      <c r="DR83" s="109" t="s">
        <v>873</v>
      </c>
      <c r="DS83" s="109" t="s">
        <v>873</v>
      </c>
      <c r="DT83" s="109" t="s">
        <v>873</v>
      </c>
      <c r="DU83" s="109" t="s">
        <v>873</v>
      </c>
      <c r="DV83" s="109" t="s">
        <v>873</v>
      </c>
      <c r="DW83" s="109" t="s">
        <v>873</v>
      </c>
      <c r="DX83" s="109" t="s">
        <v>873</v>
      </c>
      <c r="DY83" s="109" t="s">
        <v>873</v>
      </c>
      <c r="DZ83" s="109">
        <v>-86</v>
      </c>
      <c r="EA83" s="109">
        <v>-86</v>
      </c>
      <c r="EB83" s="109">
        <v>-86</v>
      </c>
      <c r="EC83" s="109">
        <v>-86</v>
      </c>
      <c r="ED83" s="109">
        <v>-86</v>
      </c>
      <c r="EE83" s="109">
        <v>-86</v>
      </c>
      <c r="EF83" s="109">
        <v>-86</v>
      </c>
      <c r="EG83" s="109">
        <v>-86</v>
      </c>
      <c r="EH83" s="109">
        <v>-86</v>
      </c>
      <c r="EI83" s="109">
        <v>-86</v>
      </c>
      <c r="EJ83" s="109">
        <v>-86</v>
      </c>
      <c r="EK83" s="109">
        <v>-86</v>
      </c>
      <c r="EL83" s="109">
        <v>-86</v>
      </c>
      <c r="EM83" s="109">
        <v>-86</v>
      </c>
      <c r="EN83" s="109">
        <v>-86</v>
      </c>
      <c r="EO83" s="109">
        <v>-86</v>
      </c>
      <c r="EP83" s="109">
        <v>-86</v>
      </c>
      <c r="EQ83" s="109">
        <v>-86</v>
      </c>
      <c r="ER83" s="109" t="s">
        <v>873</v>
      </c>
      <c r="ES83" s="109" t="s">
        <v>873</v>
      </c>
      <c r="ET83" s="109" t="s">
        <v>873</v>
      </c>
      <c r="EU83" s="109" t="s">
        <v>873</v>
      </c>
      <c r="EV83" s="109" t="s">
        <v>873</v>
      </c>
      <c r="EW83" s="109" t="s">
        <v>873</v>
      </c>
      <c r="EX83" s="109" t="s">
        <v>873</v>
      </c>
      <c r="EY83" s="109" t="s">
        <v>873</v>
      </c>
      <c r="EZ83" s="109" t="s">
        <v>873</v>
      </c>
      <c r="FA83" s="109" t="s">
        <v>873</v>
      </c>
      <c r="FB83" s="109" t="s">
        <v>873</v>
      </c>
      <c r="FC83" s="109" t="s">
        <v>873</v>
      </c>
      <c r="FD83" s="109" t="s">
        <v>873</v>
      </c>
      <c r="FE83" s="109" t="s">
        <v>873</v>
      </c>
      <c r="FF83" s="109" t="s">
        <v>873</v>
      </c>
      <c r="FG83" s="109" t="s">
        <v>873</v>
      </c>
      <c r="FH83" s="109" t="s">
        <v>873</v>
      </c>
      <c r="FI83" s="109" t="s">
        <v>873</v>
      </c>
      <c r="FJ83" s="109">
        <v>-26</v>
      </c>
      <c r="FK83" s="109">
        <v>-26</v>
      </c>
      <c r="FL83" s="109">
        <v>-26</v>
      </c>
      <c r="FM83" s="109">
        <v>-26</v>
      </c>
      <c r="FN83" s="109">
        <v>-26</v>
      </c>
      <c r="FO83" s="109">
        <v>-26</v>
      </c>
      <c r="FP83" s="109">
        <v>-26</v>
      </c>
      <c r="FQ83" s="109">
        <v>-26</v>
      </c>
      <c r="FR83" s="109">
        <v>-26</v>
      </c>
      <c r="FS83" s="109">
        <v>-26</v>
      </c>
      <c r="FT83" s="109">
        <v>-26</v>
      </c>
      <c r="FU83" s="109">
        <v>-26</v>
      </c>
      <c r="FV83" s="109">
        <v>-26</v>
      </c>
      <c r="FW83" s="109">
        <v>-26</v>
      </c>
      <c r="FX83" s="109">
        <v>-26</v>
      </c>
      <c r="FY83" s="109">
        <v>-26</v>
      </c>
      <c r="FZ83" s="109">
        <v>-26</v>
      </c>
      <c r="GA83" s="109">
        <v>-26</v>
      </c>
      <c r="GB83" s="109">
        <v>0</v>
      </c>
      <c r="GC83" s="109">
        <v>0</v>
      </c>
      <c r="GD83" s="109">
        <v>0</v>
      </c>
      <c r="GE83" s="109">
        <v>0</v>
      </c>
      <c r="GF83" s="109">
        <v>0</v>
      </c>
      <c r="GG83" s="109">
        <v>0</v>
      </c>
      <c r="GH83" s="109">
        <v>0</v>
      </c>
      <c r="GI83" s="109">
        <v>0</v>
      </c>
      <c r="GJ83" s="109">
        <v>0</v>
      </c>
      <c r="GK83" s="109">
        <v>0</v>
      </c>
      <c r="GL83" s="109">
        <v>0</v>
      </c>
      <c r="GM83" s="109">
        <v>0</v>
      </c>
      <c r="GN83" s="109">
        <v>0</v>
      </c>
      <c r="GO83" s="109">
        <v>0</v>
      </c>
      <c r="GP83" s="109">
        <v>0</v>
      </c>
      <c r="GQ83" s="109">
        <v>0</v>
      </c>
      <c r="GR83" s="109">
        <v>0</v>
      </c>
      <c r="GS83" s="109">
        <v>0</v>
      </c>
      <c r="GT83" s="109" t="s">
        <v>873</v>
      </c>
      <c r="GU83" s="109" t="s">
        <v>873</v>
      </c>
      <c r="GV83" s="109" t="s">
        <v>873</v>
      </c>
      <c r="GW83" s="109" t="s">
        <v>873</v>
      </c>
      <c r="GX83" s="109" t="s">
        <v>873</v>
      </c>
      <c r="GY83" s="109" t="s">
        <v>873</v>
      </c>
      <c r="GZ83" s="109" t="s">
        <v>873</v>
      </c>
      <c r="HA83" s="109" t="s">
        <v>873</v>
      </c>
      <c r="HB83" s="109" t="s">
        <v>873</v>
      </c>
      <c r="HC83" s="109" t="s">
        <v>873</v>
      </c>
      <c r="HD83" s="109" t="s">
        <v>873</v>
      </c>
      <c r="HE83" s="109" t="s">
        <v>873</v>
      </c>
      <c r="HF83" s="109" t="s">
        <v>873</v>
      </c>
      <c r="HG83" s="109" t="s">
        <v>873</v>
      </c>
      <c r="HH83" s="109" t="s">
        <v>873</v>
      </c>
      <c r="HI83" s="109" t="s">
        <v>873</v>
      </c>
      <c r="HJ83" s="109" t="s">
        <v>873</v>
      </c>
      <c r="HK83" s="109" t="s">
        <v>873</v>
      </c>
      <c r="HL83" s="109">
        <v>-5.5</v>
      </c>
      <c r="HM83" s="109">
        <v>-7.5</v>
      </c>
      <c r="HN83" s="109">
        <v>-10.5</v>
      </c>
      <c r="HO83" s="109">
        <v>-14</v>
      </c>
      <c r="HP83" s="109">
        <v>-20</v>
      </c>
      <c r="HQ83" s="109">
        <v>-28</v>
      </c>
      <c r="HR83" s="109">
        <v>-45</v>
      </c>
      <c r="HS83" s="109">
        <v>-70</v>
      </c>
      <c r="HT83" s="109">
        <v>-115</v>
      </c>
      <c r="HU83" s="109">
        <v>-180</v>
      </c>
      <c r="HV83" s="109">
        <v>-280</v>
      </c>
      <c r="HW83" s="109">
        <v>-450</v>
      </c>
      <c r="HX83" s="109">
        <v>-700</v>
      </c>
      <c r="HY83" s="109">
        <v>-1150</v>
      </c>
      <c r="HZ83" s="109">
        <v>-1800</v>
      </c>
      <c r="IA83" s="109">
        <v>-2800</v>
      </c>
      <c r="IB83" s="109">
        <v>-4500</v>
      </c>
      <c r="IC83" s="109">
        <v>-7000</v>
      </c>
      <c r="ID83" s="109">
        <v>0</v>
      </c>
      <c r="IE83" s="109">
        <v>0</v>
      </c>
      <c r="IF83" s="109">
        <v>0</v>
      </c>
      <c r="IG83" s="109">
        <v>0</v>
      </c>
      <c r="IH83" s="109">
        <v>0</v>
      </c>
      <c r="II83" s="109">
        <v>0</v>
      </c>
      <c r="IJ83" s="109">
        <v>0</v>
      </c>
      <c r="IK83" s="109">
        <v>0</v>
      </c>
      <c r="IL83" s="109">
        <v>0</v>
      </c>
      <c r="IM83" s="109">
        <v>0</v>
      </c>
      <c r="IN83" s="109">
        <v>0</v>
      </c>
      <c r="IO83" s="109">
        <v>0</v>
      </c>
      <c r="IP83" s="109">
        <v>0</v>
      </c>
      <c r="IQ83" s="109">
        <v>0</v>
      </c>
      <c r="IR83" s="109">
        <v>0</v>
      </c>
      <c r="IS83" s="109">
        <v>0</v>
      </c>
      <c r="IT83" s="109">
        <v>0</v>
      </c>
      <c r="IU83" s="109">
        <v>0</v>
      </c>
      <c r="IV83" s="109">
        <v>34</v>
      </c>
      <c r="IW83" s="109">
        <v>34</v>
      </c>
      <c r="IX83" s="109">
        <v>34</v>
      </c>
      <c r="IY83" s="109">
        <v>34</v>
      </c>
      <c r="IZ83" s="109">
        <v>34</v>
      </c>
      <c r="JA83" s="109">
        <v>34</v>
      </c>
      <c r="JB83" s="109">
        <v>34</v>
      </c>
      <c r="JC83" s="109">
        <v>34</v>
      </c>
      <c r="JD83" s="109">
        <v>34</v>
      </c>
      <c r="JE83" s="109">
        <v>34</v>
      </c>
      <c r="JF83" s="109">
        <v>34</v>
      </c>
      <c r="JG83" s="109">
        <v>34</v>
      </c>
      <c r="JH83" s="109">
        <v>34</v>
      </c>
      <c r="JI83" s="109">
        <v>34</v>
      </c>
      <c r="JJ83" s="109">
        <v>34</v>
      </c>
      <c r="JK83" s="109">
        <v>34</v>
      </c>
      <c r="JL83" s="109">
        <v>34</v>
      </c>
      <c r="JM83" s="109">
        <v>34</v>
      </c>
      <c r="JN83" s="109">
        <v>56</v>
      </c>
      <c r="JO83" s="109">
        <v>56</v>
      </c>
      <c r="JP83" s="109">
        <v>56</v>
      </c>
      <c r="JQ83" s="109">
        <v>56</v>
      </c>
      <c r="JR83" s="109">
        <v>56</v>
      </c>
      <c r="JS83" s="109">
        <v>56</v>
      </c>
      <c r="JT83" s="109">
        <v>56</v>
      </c>
      <c r="JU83" s="109">
        <v>56</v>
      </c>
      <c r="JV83" s="109">
        <v>56</v>
      </c>
      <c r="JW83" s="109">
        <v>56</v>
      </c>
      <c r="JX83" s="109">
        <v>56</v>
      </c>
      <c r="JY83" s="109">
        <v>56</v>
      </c>
      <c r="JZ83" s="109">
        <v>56</v>
      </c>
      <c r="KA83" s="109">
        <v>56</v>
      </c>
      <c r="KB83" s="109">
        <v>56</v>
      </c>
      <c r="KC83" s="109">
        <v>56</v>
      </c>
      <c r="KD83" s="109">
        <v>56</v>
      </c>
      <c r="KE83" s="109">
        <v>56</v>
      </c>
      <c r="KF83" s="109">
        <v>100</v>
      </c>
      <c r="KG83" s="109">
        <v>100</v>
      </c>
      <c r="KH83" s="109">
        <v>100</v>
      </c>
      <c r="KI83" s="109">
        <v>100</v>
      </c>
      <c r="KJ83" s="109">
        <v>100</v>
      </c>
      <c r="KK83" s="109">
        <v>100</v>
      </c>
      <c r="KL83" s="109">
        <v>100</v>
      </c>
      <c r="KM83" s="109">
        <v>100</v>
      </c>
      <c r="KN83" s="109">
        <v>100</v>
      </c>
      <c r="KO83" s="109">
        <v>100</v>
      </c>
      <c r="KP83" s="109">
        <v>100</v>
      </c>
      <c r="KQ83" s="109">
        <v>100</v>
      </c>
      <c r="KR83" s="109">
        <v>100</v>
      </c>
      <c r="KS83" s="109">
        <v>100</v>
      </c>
      <c r="KT83" s="109">
        <v>100</v>
      </c>
      <c r="KU83" s="109">
        <v>100</v>
      </c>
      <c r="KV83" s="109">
        <v>100</v>
      </c>
      <c r="KW83" s="109">
        <v>100</v>
      </c>
      <c r="KX83" s="109">
        <v>220</v>
      </c>
      <c r="KY83" s="109">
        <v>220</v>
      </c>
      <c r="KZ83" s="109">
        <v>220</v>
      </c>
      <c r="LA83" s="109">
        <v>220</v>
      </c>
      <c r="LB83" s="109">
        <v>220</v>
      </c>
      <c r="LC83" s="109">
        <v>220</v>
      </c>
      <c r="LD83" s="109">
        <v>220</v>
      </c>
      <c r="LE83" s="109">
        <v>220</v>
      </c>
      <c r="LF83" s="109">
        <v>220</v>
      </c>
      <c r="LG83" s="109">
        <v>220</v>
      </c>
      <c r="LH83" s="109">
        <v>220</v>
      </c>
      <c r="LI83" s="109">
        <v>220</v>
      </c>
      <c r="LJ83" s="109">
        <v>220</v>
      </c>
      <c r="LK83" s="109">
        <v>220</v>
      </c>
      <c r="LL83" s="109">
        <v>220</v>
      </c>
      <c r="LM83" s="109">
        <v>220</v>
      </c>
      <c r="LN83" s="109">
        <v>220</v>
      </c>
      <c r="LO83" s="109">
        <v>220</v>
      </c>
      <c r="LP83" s="109">
        <v>470</v>
      </c>
      <c r="LQ83" s="109">
        <v>470</v>
      </c>
      <c r="LR83" s="109">
        <v>470</v>
      </c>
      <c r="LS83" s="109">
        <v>470</v>
      </c>
      <c r="LT83" s="109">
        <v>470</v>
      </c>
      <c r="LU83" s="109">
        <v>470</v>
      </c>
      <c r="LV83" s="109">
        <v>470</v>
      </c>
      <c r="LW83" s="109">
        <v>470</v>
      </c>
      <c r="LX83" s="109">
        <v>470</v>
      </c>
      <c r="LY83" s="109">
        <v>470</v>
      </c>
      <c r="LZ83" s="109">
        <v>470</v>
      </c>
      <c r="MA83" s="109">
        <v>470</v>
      </c>
      <c r="MB83" s="109">
        <v>470</v>
      </c>
      <c r="MC83" s="109">
        <v>470</v>
      </c>
      <c r="MD83" s="109">
        <v>470</v>
      </c>
      <c r="ME83" s="109">
        <v>470</v>
      </c>
      <c r="MF83" s="109">
        <v>470</v>
      </c>
      <c r="MG83" s="109">
        <v>470</v>
      </c>
      <c r="MH83" s="109">
        <v>680</v>
      </c>
      <c r="MI83" s="109">
        <v>680</v>
      </c>
      <c r="MJ83" s="109">
        <v>680</v>
      </c>
      <c r="MK83" s="109">
        <v>680</v>
      </c>
      <c r="ML83" s="109">
        <v>680</v>
      </c>
      <c r="MM83" s="109">
        <v>680</v>
      </c>
      <c r="MN83" s="109">
        <v>680</v>
      </c>
      <c r="MO83" s="109">
        <v>680</v>
      </c>
      <c r="MP83" s="109">
        <v>680</v>
      </c>
      <c r="MQ83" s="109">
        <v>680</v>
      </c>
      <c r="MR83" s="109">
        <v>680</v>
      </c>
      <c r="MS83" s="109">
        <v>680</v>
      </c>
      <c r="MT83" s="109">
        <v>680</v>
      </c>
      <c r="MU83" s="109">
        <v>680</v>
      </c>
      <c r="MV83" s="109">
        <v>680</v>
      </c>
      <c r="MW83" s="109">
        <v>680</v>
      </c>
      <c r="MX83" s="109">
        <v>680</v>
      </c>
      <c r="MY83" s="109">
        <v>680</v>
      </c>
      <c r="MZ83" s="109">
        <v>1050</v>
      </c>
      <c r="NA83" s="109">
        <v>1050</v>
      </c>
      <c r="NB83" s="109">
        <v>1050</v>
      </c>
      <c r="NC83" s="109">
        <v>1050</v>
      </c>
      <c r="ND83" s="109">
        <v>1050</v>
      </c>
      <c r="NE83" s="109">
        <v>1050</v>
      </c>
      <c r="NF83" s="109">
        <v>1050</v>
      </c>
      <c r="NG83" s="109">
        <v>1050</v>
      </c>
      <c r="NH83" s="109">
        <v>1050</v>
      </c>
      <c r="NI83" s="109">
        <v>1050</v>
      </c>
      <c r="NJ83" s="109">
        <v>1050</v>
      </c>
      <c r="NK83" s="109">
        <v>1050</v>
      </c>
      <c r="NL83" s="109">
        <v>1050</v>
      </c>
      <c r="NM83" s="109">
        <v>1050</v>
      </c>
      <c r="NN83" s="109">
        <v>1050</v>
      </c>
      <c r="NO83" s="109">
        <v>1050</v>
      </c>
      <c r="NP83" s="109">
        <v>1050</v>
      </c>
      <c r="NQ83" s="109">
        <v>1050</v>
      </c>
      <c r="NR83" s="109" t="s">
        <v>873</v>
      </c>
      <c r="NS83" s="109" t="s">
        <v>873</v>
      </c>
      <c r="NT83" s="109" t="s">
        <v>873</v>
      </c>
      <c r="NU83" s="109" t="s">
        <v>873</v>
      </c>
      <c r="NV83" s="109" t="s">
        <v>873</v>
      </c>
      <c r="NW83" s="109" t="s">
        <v>873</v>
      </c>
      <c r="NX83" s="109" t="s">
        <v>873</v>
      </c>
      <c r="NY83" s="109" t="s">
        <v>873</v>
      </c>
      <c r="NZ83" s="109" t="s">
        <v>873</v>
      </c>
      <c r="OA83" s="109" t="s">
        <v>873</v>
      </c>
      <c r="OB83" s="109" t="s">
        <v>873</v>
      </c>
      <c r="OC83" s="109" t="s">
        <v>873</v>
      </c>
      <c r="OD83" s="109" t="s">
        <v>873</v>
      </c>
      <c r="OE83" s="109" t="s">
        <v>873</v>
      </c>
      <c r="OF83" s="109" t="s">
        <v>873</v>
      </c>
      <c r="OG83" s="109" t="s">
        <v>873</v>
      </c>
      <c r="OH83" s="109" t="s">
        <v>873</v>
      </c>
      <c r="OI83" s="109" t="s">
        <v>873</v>
      </c>
      <c r="OJ83" s="109" t="s">
        <v>873</v>
      </c>
      <c r="OK83" s="109" t="s">
        <v>873</v>
      </c>
      <c r="OL83" s="109" t="s">
        <v>873</v>
      </c>
      <c r="OM83" s="109" t="s">
        <v>873</v>
      </c>
      <c r="ON83" s="109" t="s">
        <v>873</v>
      </c>
      <c r="OO83" s="109" t="s">
        <v>873</v>
      </c>
      <c r="OP83" s="109" t="s">
        <v>873</v>
      </c>
      <c r="OQ83" s="109" t="s">
        <v>873</v>
      </c>
      <c r="OR83" s="109" t="s">
        <v>873</v>
      </c>
      <c r="OS83" s="109" t="s">
        <v>873</v>
      </c>
      <c r="OT83" s="109" t="s">
        <v>873</v>
      </c>
      <c r="OU83" s="109" t="s">
        <v>873</v>
      </c>
      <c r="OV83" s="109" t="s">
        <v>873</v>
      </c>
      <c r="OW83" s="109" t="s">
        <v>873</v>
      </c>
      <c r="OX83" s="109" t="s">
        <v>873</v>
      </c>
      <c r="OY83" s="109" t="s">
        <v>873</v>
      </c>
      <c r="OZ83" s="109" t="s">
        <v>873</v>
      </c>
      <c r="PA83" s="109" t="s">
        <v>873</v>
      </c>
      <c r="PB83" s="109" t="s">
        <v>873</v>
      </c>
      <c r="PC83" s="109" t="s">
        <v>873</v>
      </c>
      <c r="PD83" s="109" t="s">
        <v>873</v>
      </c>
      <c r="PE83" s="109" t="s">
        <v>873</v>
      </c>
      <c r="PF83" s="109" t="s">
        <v>873</v>
      </c>
      <c r="PG83" s="109" t="s">
        <v>873</v>
      </c>
      <c r="PH83" s="109" t="s">
        <v>873</v>
      </c>
      <c r="PI83" s="109" t="s">
        <v>873</v>
      </c>
      <c r="PJ83" s="109" t="s">
        <v>873</v>
      </c>
      <c r="PK83" s="109" t="s">
        <v>873</v>
      </c>
      <c r="PL83" s="109" t="s">
        <v>873</v>
      </c>
      <c r="PM83" s="109" t="s">
        <v>873</v>
      </c>
      <c r="PN83" s="109" t="s">
        <v>873</v>
      </c>
      <c r="PO83" s="109" t="s">
        <v>873</v>
      </c>
      <c r="PP83" s="109" t="s">
        <v>873</v>
      </c>
      <c r="PQ83" s="109" t="s">
        <v>873</v>
      </c>
      <c r="PR83" s="109" t="s">
        <v>873</v>
      </c>
      <c r="PS83" s="109" t="s">
        <v>873</v>
      </c>
      <c r="PT83" s="109" t="s">
        <v>873</v>
      </c>
      <c r="PU83" s="109" t="s">
        <v>873</v>
      </c>
      <c r="PV83" s="109" t="s">
        <v>873</v>
      </c>
      <c r="PW83" s="109" t="s">
        <v>873</v>
      </c>
      <c r="PX83" s="109" t="s">
        <v>873</v>
      </c>
      <c r="PY83" s="109" t="s">
        <v>873</v>
      </c>
      <c r="PZ83" s="109" t="s">
        <v>873</v>
      </c>
      <c r="QA83" s="109" t="s">
        <v>873</v>
      </c>
      <c r="QB83" s="109" t="s">
        <v>873</v>
      </c>
      <c r="QC83" s="109" t="s">
        <v>873</v>
      </c>
      <c r="QD83" s="109" t="s">
        <v>873</v>
      </c>
      <c r="QE83" s="109" t="s">
        <v>873</v>
      </c>
      <c r="QF83" s="109" t="s">
        <v>873</v>
      </c>
      <c r="QG83" s="109" t="s">
        <v>873</v>
      </c>
      <c r="QH83" s="109" t="s">
        <v>873</v>
      </c>
      <c r="QI83" s="109" t="s">
        <v>873</v>
      </c>
      <c r="QJ83" s="109" t="s">
        <v>873</v>
      </c>
      <c r="QK83" s="109" t="s">
        <v>873</v>
      </c>
      <c r="QL83" s="109" t="s">
        <v>873</v>
      </c>
      <c r="QM83" s="109" t="s">
        <v>873</v>
      </c>
      <c r="QN83" s="109" t="s">
        <v>873</v>
      </c>
      <c r="QO83" s="109" t="s">
        <v>873</v>
      </c>
      <c r="QP83" s="109" t="s">
        <v>873</v>
      </c>
      <c r="QQ83" s="109" t="s">
        <v>873</v>
      </c>
      <c r="QR83" s="109" t="s">
        <v>873</v>
      </c>
      <c r="QS83" s="109" t="s">
        <v>873</v>
      </c>
      <c r="QT83" s="109" t="s">
        <v>873</v>
      </c>
      <c r="QU83" s="109" t="s">
        <v>873</v>
      </c>
      <c r="QV83" s="109" t="s">
        <v>873</v>
      </c>
      <c r="QW83" s="109" t="s">
        <v>873</v>
      </c>
      <c r="QX83" s="109" t="s">
        <v>873</v>
      </c>
      <c r="QY83" s="109" t="s">
        <v>873</v>
      </c>
      <c r="QZ83" s="109" t="s">
        <v>873</v>
      </c>
      <c r="RA83" s="109" t="s">
        <v>873</v>
      </c>
      <c r="RB83" s="109" t="s">
        <v>873</v>
      </c>
      <c r="RC83" s="109" t="s">
        <v>873</v>
      </c>
      <c r="RD83" s="109" t="s">
        <v>873</v>
      </c>
      <c r="RE83" s="109" t="s">
        <v>873</v>
      </c>
      <c r="RF83" s="109" t="s">
        <v>873</v>
      </c>
      <c r="RG83" s="109" t="s">
        <v>873</v>
      </c>
      <c r="RH83" s="109" t="s">
        <v>873</v>
      </c>
      <c r="RI83" s="109" t="s">
        <v>873</v>
      </c>
      <c r="RJ83" s="109" t="s">
        <v>873</v>
      </c>
      <c r="RK83" s="109" t="s">
        <v>873</v>
      </c>
      <c r="RL83" s="109" t="s">
        <v>873</v>
      </c>
      <c r="RM83" s="109" t="s">
        <v>873</v>
      </c>
      <c r="RN83" s="109" t="s">
        <v>873</v>
      </c>
      <c r="RO83" s="109" t="s">
        <v>873</v>
      </c>
      <c r="RP83" s="109" t="s">
        <v>873</v>
      </c>
      <c r="RQ83" s="109" t="s">
        <v>873</v>
      </c>
      <c r="RR83" s="109" t="s">
        <v>873</v>
      </c>
      <c r="RS83" s="109" t="s">
        <v>873</v>
      </c>
      <c r="RT83" s="109" t="s">
        <v>873</v>
      </c>
      <c r="RU83" s="109" t="s">
        <v>873</v>
      </c>
      <c r="RV83" s="109" t="s">
        <v>873</v>
      </c>
      <c r="RW83" s="109" t="s">
        <v>873</v>
      </c>
      <c r="RX83" s="109" t="s">
        <v>873</v>
      </c>
      <c r="RY83" s="109" t="s">
        <v>873</v>
      </c>
      <c r="RZ83" s="109" t="s">
        <v>873</v>
      </c>
      <c r="SA83" s="109" t="s">
        <v>873</v>
      </c>
      <c r="SB83" s="109" t="s">
        <v>873</v>
      </c>
      <c r="SC83" s="109" t="s">
        <v>873</v>
      </c>
      <c r="SD83" s="109" t="s">
        <v>873</v>
      </c>
      <c r="SE83" s="109" t="s">
        <v>873</v>
      </c>
      <c r="SF83" s="109" t="s">
        <v>873</v>
      </c>
      <c r="SG83" s="109" t="s">
        <v>873</v>
      </c>
      <c r="SH83" s="109" t="s">
        <v>873</v>
      </c>
      <c r="SI83" s="109" t="s">
        <v>873</v>
      </c>
      <c r="SJ83" s="109" t="s">
        <v>873</v>
      </c>
      <c r="SK83" s="109" t="s">
        <v>873</v>
      </c>
      <c r="SL83" s="109" t="s">
        <v>873</v>
      </c>
      <c r="SM83" s="109" t="s">
        <v>873</v>
      </c>
    </row>
    <row r="84" spans="2:507">
      <c r="B84" s="107">
        <v>1000</v>
      </c>
      <c r="C84" s="108">
        <v>1120</v>
      </c>
      <c r="D84" s="109" t="s">
        <v>873</v>
      </c>
      <c r="E84" s="109" t="s">
        <v>873</v>
      </c>
      <c r="F84" s="109" t="s">
        <v>873</v>
      </c>
      <c r="G84" s="109" t="s">
        <v>873</v>
      </c>
      <c r="H84" s="109" t="s">
        <v>873</v>
      </c>
      <c r="I84" s="109" t="s">
        <v>873</v>
      </c>
      <c r="J84" s="109" t="s">
        <v>873</v>
      </c>
      <c r="K84" s="109" t="s">
        <v>873</v>
      </c>
      <c r="L84" s="109" t="s">
        <v>873</v>
      </c>
      <c r="M84" s="109" t="s">
        <v>873</v>
      </c>
      <c r="N84" s="109" t="s">
        <v>873</v>
      </c>
      <c r="O84" s="109" t="s">
        <v>873</v>
      </c>
      <c r="P84" s="109" t="s">
        <v>873</v>
      </c>
      <c r="Q84" s="109" t="s">
        <v>873</v>
      </c>
      <c r="R84" s="109" t="s">
        <v>873</v>
      </c>
      <c r="S84" s="109" t="s">
        <v>873</v>
      </c>
      <c r="T84" s="109" t="s">
        <v>873</v>
      </c>
      <c r="U84" s="109" t="s">
        <v>873</v>
      </c>
      <c r="V84" s="109" t="s">
        <v>873</v>
      </c>
      <c r="W84" s="109" t="s">
        <v>873</v>
      </c>
      <c r="X84" s="109" t="s">
        <v>873</v>
      </c>
      <c r="Y84" s="109" t="s">
        <v>873</v>
      </c>
      <c r="Z84" s="109" t="s">
        <v>873</v>
      </c>
      <c r="AA84" s="109" t="s">
        <v>873</v>
      </c>
      <c r="AB84" s="109" t="s">
        <v>873</v>
      </c>
      <c r="AC84" s="109" t="s">
        <v>873</v>
      </c>
      <c r="AD84" s="109" t="s">
        <v>873</v>
      </c>
      <c r="AE84" s="109" t="s">
        <v>873</v>
      </c>
      <c r="AF84" s="109" t="s">
        <v>873</v>
      </c>
      <c r="AG84" s="109" t="s">
        <v>873</v>
      </c>
      <c r="AH84" s="109" t="s">
        <v>873</v>
      </c>
      <c r="AI84" s="109" t="s">
        <v>873</v>
      </c>
      <c r="AJ84" s="109" t="s">
        <v>873</v>
      </c>
      <c r="AK84" s="109" t="s">
        <v>873</v>
      </c>
      <c r="AL84" s="109" t="s">
        <v>873</v>
      </c>
      <c r="AM84" s="109" t="s">
        <v>873</v>
      </c>
      <c r="AN84" s="109" t="s">
        <v>873</v>
      </c>
      <c r="AO84" s="109" t="s">
        <v>873</v>
      </c>
      <c r="AP84" s="109" t="s">
        <v>873</v>
      </c>
      <c r="AQ84" s="109" t="s">
        <v>873</v>
      </c>
      <c r="AR84" s="109" t="s">
        <v>873</v>
      </c>
      <c r="AS84" s="109" t="s">
        <v>873</v>
      </c>
      <c r="AT84" s="109" t="s">
        <v>873</v>
      </c>
      <c r="AU84" s="109" t="s">
        <v>873</v>
      </c>
      <c r="AV84" s="109" t="s">
        <v>873</v>
      </c>
      <c r="AW84" s="109" t="s">
        <v>873</v>
      </c>
      <c r="AX84" s="109" t="s">
        <v>873</v>
      </c>
      <c r="AY84" s="109" t="s">
        <v>873</v>
      </c>
      <c r="AZ84" s="109" t="s">
        <v>873</v>
      </c>
      <c r="BA84" s="109" t="s">
        <v>873</v>
      </c>
      <c r="BB84" s="109" t="s">
        <v>873</v>
      </c>
      <c r="BC84" s="109" t="s">
        <v>873</v>
      </c>
      <c r="BD84" s="109" t="s">
        <v>873</v>
      </c>
      <c r="BE84" s="109" t="s">
        <v>873</v>
      </c>
      <c r="BF84" s="109" t="s">
        <v>873</v>
      </c>
      <c r="BG84" s="109" t="s">
        <v>873</v>
      </c>
      <c r="BH84" s="109" t="s">
        <v>873</v>
      </c>
      <c r="BI84" s="109" t="s">
        <v>873</v>
      </c>
      <c r="BJ84" s="109" t="s">
        <v>873</v>
      </c>
      <c r="BK84" s="109" t="s">
        <v>873</v>
      </c>
      <c r="BL84" s="109" t="s">
        <v>873</v>
      </c>
      <c r="BM84" s="109" t="s">
        <v>873</v>
      </c>
      <c r="BN84" s="109" t="s">
        <v>873</v>
      </c>
      <c r="BO84" s="109" t="s">
        <v>873</v>
      </c>
      <c r="BP84" s="109" t="s">
        <v>873</v>
      </c>
      <c r="BQ84" s="109" t="s">
        <v>873</v>
      </c>
      <c r="BR84" s="109" t="s">
        <v>873</v>
      </c>
      <c r="BS84" s="109" t="s">
        <v>873</v>
      </c>
      <c r="BT84" s="109" t="s">
        <v>873</v>
      </c>
      <c r="BU84" s="109" t="s">
        <v>873</v>
      </c>
      <c r="BV84" s="109" t="s">
        <v>873</v>
      </c>
      <c r="BW84" s="109" t="s">
        <v>873</v>
      </c>
      <c r="BX84" s="109">
        <v>-350</v>
      </c>
      <c r="BY84" s="109">
        <v>-350</v>
      </c>
      <c r="BZ84" s="109">
        <v>-350</v>
      </c>
      <c r="CA84" s="109">
        <v>-350</v>
      </c>
      <c r="CB84" s="109">
        <v>-350</v>
      </c>
      <c r="CC84" s="109">
        <v>-350</v>
      </c>
      <c r="CD84" s="109">
        <v>-350</v>
      </c>
      <c r="CE84" s="109">
        <v>-350</v>
      </c>
      <c r="CF84" s="109">
        <v>-350</v>
      </c>
      <c r="CG84" s="109">
        <v>-350</v>
      </c>
      <c r="CH84" s="109">
        <v>-350</v>
      </c>
      <c r="CI84" s="109">
        <v>-350</v>
      </c>
      <c r="CJ84" s="109">
        <v>-350</v>
      </c>
      <c r="CK84" s="109">
        <v>-350</v>
      </c>
      <c r="CL84" s="109">
        <v>-350</v>
      </c>
      <c r="CM84" s="109">
        <v>-350</v>
      </c>
      <c r="CN84" s="109">
        <v>-350</v>
      </c>
      <c r="CO84" s="109">
        <v>-350</v>
      </c>
      <c r="CP84" s="109">
        <v>-195</v>
      </c>
      <c r="CQ84" s="109">
        <v>-195</v>
      </c>
      <c r="CR84" s="109">
        <v>-195</v>
      </c>
      <c r="CS84" s="109">
        <v>-195</v>
      </c>
      <c r="CT84" s="109">
        <v>-195</v>
      </c>
      <c r="CU84" s="109">
        <v>-195</v>
      </c>
      <c r="CV84" s="109">
        <v>-195</v>
      </c>
      <c r="CW84" s="109">
        <v>-195</v>
      </c>
      <c r="CX84" s="109">
        <v>-195</v>
      </c>
      <c r="CY84" s="109">
        <v>-195</v>
      </c>
      <c r="CZ84" s="109">
        <v>-195</v>
      </c>
      <c r="DA84" s="109">
        <v>-195</v>
      </c>
      <c r="DB84" s="109">
        <v>-195</v>
      </c>
      <c r="DC84" s="109">
        <v>-195</v>
      </c>
      <c r="DD84" s="109">
        <v>-195</v>
      </c>
      <c r="DE84" s="109">
        <v>-195</v>
      </c>
      <c r="DF84" s="109">
        <v>-195</v>
      </c>
      <c r="DG84" s="109">
        <v>-195</v>
      </c>
      <c r="DH84" s="109" t="s">
        <v>873</v>
      </c>
      <c r="DI84" s="109" t="s">
        <v>873</v>
      </c>
      <c r="DJ84" s="109" t="s">
        <v>873</v>
      </c>
      <c r="DK84" s="109" t="s">
        <v>873</v>
      </c>
      <c r="DL84" s="109" t="s">
        <v>873</v>
      </c>
      <c r="DM84" s="109" t="s">
        <v>873</v>
      </c>
      <c r="DN84" s="109" t="s">
        <v>873</v>
      </c>
      <c r="DO84" s="109" t="s">
        <v>873</v>
      </c>
      <c r="DP84" s="109" t="s">
        <v>873</v>
      </c>
      <c r="DQ84" s="109" t="s">
        <v>873</v>
      </c>
      <c r="DR84" s="109" t="s">
        <v>873</v>
      </c>
      <c r="DS84" s="109" t="s">
        <v>873</v>
      </c>
      <c r="DT84" s="109" t="s">
        <v>873</v>
      </c>
      <c r="DU84" s="109" t="s">
        <v>873</v>
      </c>
      <c r="DV84" s="109" t="s">
        <v>873</v>
      </c>
      <c r="DW84" s="109" t="s">
        <v>873</v>
      </c>
      <c r="DX84" s="109" t="s">
        <v>873</v>
      </c>
      <c r="DY84" s="109" t="s">
        <v>873</v>
      </c>
      <c r="DZ84" s="109">
        <v>-98</v>
      </c>
      <c r="EA84" s="109">
        <v>-98</v>
      </c>
      <c r="EB84" s="109">
        <v>-98</v>
      </c>
      <c r="EC84" s="109">
        <v>-98</v>
      </c>
      <c r="ED84" s="109">
        <v>-98</v>
      </c>
      <c r="EE84" s="109">
        <v>-98</v>
      </c>
      <c r="EF84" s="109">
        <v>-98</v>
      </c>
      <c r="EG84" s="109">
        <v>-98</v>
      </c>
      <c r="EH84" s="109">
        <v>-98</v>
      </c>
      <c r="EI84" s="109">
        <v>-98</v>
      </c>
      <c r="EJ84" s="109">
        <v>-98</v>
      </c>
      <c r="EK84" s="109">
        <v>-98</v>
      </c>
      <c r="EL84" s="109">
        <v>-98</v>
      </c>
      <c r="EM84" s="109">
        <v>-98</v>
      </c>
      <c r="EN84" s="109">
        <v>-98</v>
      </c>
      <c r="EO84" s="109">
        <v>-98</v>
      </c>
      <c r="EP84" s="109">
        <v>-98</v>
      </c>
      <c r="EQ84" s="109">
        <v>-98</v>
      </c>
      <c r="ER84" s="109" t="s">
        <v>873</v>
      </c>
      <c r="ES84" s="109" t="s">
        <v>873</v>
      </c>
      <c r="ET84" s="109" t="s">
        <v>873</v>
      </c>
      <c r="EU84" s="109" t="s">
        <v>873</v>
      </c>
      <c r="EV84" s="109" t="s">
        <v>873</v>
      </c>
      <c r="EW84" s="109" t="s">
        <v>873</v>
      </c>
      <c r="EX84" s="109" t="s">
        <v>873</v>
      </c>
      <c r="EY84" s="109" t="s">
        <v>873</v>
      </c>
      <c r="EZ84" s="109" t="s">
        <v>873</v>
      </c>
      <c r="FA84" s="109" t="s">
        <v>873</v>
      </c>
      <c r="FB84" s="109" t="s">
        <v>873</v>
      </c>
      <c r="FC84" s="109" t="s">
        <v>873</v>
      </c>
      <c r="FD84" s="109" t="s">
        <v>873</v>
      </c>
      <c r="FE84" s="109" t="s">
        <v>873</v>
      </c>
      <c r="FF84" s="109" t="s">
        <v>873</v>
      </c>
      <c r="FG84" s="109" t="s">
        <v>873</v>
      </c>
      <c r="FH84" s="109" t="s">
        <v>873</v>
      </c>
      <c r="FI84" s="109" t="s">
        <v>873</v>
      </c>
      <c r="FJ84" s="109">
        <v>-28</v>
      </c>
      <c r="FK84" s="109">
        <v>-28</v>
      </c>
      <c r="FL84" s="109">
        <v>-28</v>
      </c>
      <c r="FM84" s="109">
        <v>-28</v>
      </c>
      <c r="FN84" s="109">
        <v>-28</v>
      </c>
      <c r="FO84" s="109">
        <v>-28</v>
      </c>
      <c r="FP84" s="109">
        <v>-28</v>
      </c>
      <c r="FQ84" s="109">
        <v>-28</v>
      </c>
      <c r="FR84" s="109">
        <v>-28</v>
      </c>
      <c r="FS84" s="109">
        <v>-28</v>
      </c>
      <c r="FT84" s="109">
        <v>-28</v>
      </c>
      <c r="FU84" s="109">
        <v>-28</v>
      </c>
      <c r="FV84" s="109">
        <v>-28</v>
      </c>
      <c r="FW84" s="109">
        <v>-28</v>
      </c>
      <c r="FX84" s="109">
        <v>-28</v>
      </c>
      <c r="FY84" s="109">
        <v>-28</v>
      </c>
      <c r="FZ84" s="109">
        <v>-28</v>
      </c>
      <c r="GA84" s="109">
        <v>-28</v>
      </c>
      <c r="GB84" s="109">
        <v>0</v>
      </c>
      <c r="GC84" s="109">
        <v>0</v>
      </c>
      <c r="GD84" s="109">
        <v>0</v>
      </c>
      <c r="GE84" s="109">
        <v>0</v>
      </c>
      <c r="GF84" s="109">
        <v>0</v>
      </c>
      <c r="GG84" s="109">
        <v>0</v>
      </c>
      <c r="GH84" s="109">
        <v>0</v>
      </c>
      <c r="GI84" s="109">
        <v>0</v>
      </c>
      <c r="GJ84" s="109">
        <v>0</v>
      </c>
      <c r="GK84" s="109">
        <v>0</v>
      </c>
      <c r="GL84" s="109">
        <v>0</v>
      </c>
      <c r="GM84" s="109">
        <v>0</v>
      </c>
      <c r="GN84" s="109">
        <v>0</v>
      </c>
      <c r="GO84" s="109">
        <v>0</v>
      </c>
      <c r="GP84" s="109">
        <v>0</v>
      </c>
      <c r="GQ84" s="109">
        <v>0</v>
      </c>
      <c r="GR84" s="109">
        <v>0</v>
      </c>
      <c r="GS84" s="109">
        <v>0</v>
      </c>
      <c r="GT84" s="109" t="s">
        <v>873</v>
      </c>
      <c r="GU84" s="109" t="s">
        <v>873</v>
      </c>
      <c r="GV84" s="109" t="s">
        <v>873</v>
      </c>
      <c r="GW84" s="109" t="s">
        <v>873</v>
      </c>
      <c r="GX84" s="109" t="s">
        <v>873</v>
      </c>
      <c r="GY84" s="109" t="s">
        <v>873</v>
      </c>
      <c r="GZ84" s="109" t="s">
        <v>873</v>
      </c>
      <c r="HA84" s="109" t="s">
        <v>873</v>
      </c>
      <c r="HB84" s="109" t="s">
        <v>873</v>
      </c>
      <c r="HC84" s="109" t="s">
        <v>873</v>
      </c>
      <c r="HD84" s="109" t="s">
        <v>873</v>
      </c>
      <c r="HE84" s="109" t="s">
        <v>873</v>
      </c>
      <c r="HF84" s="109" t="s">
        <v>873</v>
      </c>
      <c r="HG84" s="109" t="s">
        <v>873</v>
      </c>
      <c r="HH84" s="109" t="s">
        <v>873</v>
      </c>
      <c r="HI84" s="109" t="s">
        <v>873</v>
      </c>
      <c r="HJ84" s="109" t="s">
        <v>873</v>
      </c>
      <c r="HK84" s="109" t="s">
        <v>873</v>
      </c>
      <c r="HL84" s="109">
        <v>-6.5</v>
      </c>
      <c r="HM84" s="109">
        <v>-9</v>
      </c>
      <c r="HN84" s="109">
        <v>-12</v>
      </c>
      <c r="HO84" s="109">
        <v>-16.5</v>
      </c>
      <c r="HP84" s="109">
        <v>-23.5</v>
      </c>
      <c r="HQ84" s="109">
        <v>-33</v>
      </c>
      <c r="HR84" s="109">
        <v>-52</v>
      </c>
      <c r="HS84" s="109">
        <v>-82</v>
      </c>
      <c r="HT84" s="109">
        <v>-130</v>
      </c>
      <c r="HU84" s="109">
        <v>-210</v>
      </c>
      <c r="HV84" s="109">
        <v>-330</v>
      </c>
      <c r="HW84" s="109">
        <v>-525</v>
      </c>
      <c r="HX84" s="109">
        <v>-825</v>
      </c>
      <c r="HY84" s="109">
        <v>-1300</v>
      </c>
      <c r="HZ84" s="109">
        <v>-2100</v>
      </c>
      <c r="IA84" s="109">
        <v>-3300</v>
      </c>
      <c r="IB84" s="109">
        <v>-5250</v>
      </c>
      <c r="IC84" s="109">
        <v>-8250</v>
      </c>
      <c r="ID84" s="109">
        <v>0</v>
      </c>
      <c r="IE84" s="109">
        <v>0</v>
      </c>
      <c r="IF84" s="109">
        <v>0</v>
      </c>
      <c r="IG84" s="109">
        <v>0</v>
      </c>
      <c r="IH84" s="109">
        <v>0</v>
      </c>
      <c r="II84" s="109">
        <v>0</v>
      </c>
      <c r="IJ84" s="109">
        <v>0</v>
      </c>
      <c r="IK84" s="109">
        <v>0</v>
      </c>
      <c r="IL84" s="109">
        <v>0</v>
      </c>
      <c r="IM84" s="109">
        <v>0</v>
      </c>
      <c r="IN84" s="109">
        <v>0</v>
      </c>
      <c r="IO84" s="109">
        <v>0</v>
      </c>
      <c r="IP84" s="109">
        <v>0</v>
      </c>
      <c r="IQ84" s="109">
        <v>0</v>
      </c>
      <c r="IR84" s="109">
        <v>0</v>
      </c>
      <c r="IS84" s="109">
        <v>0</v>
      </c>
      <c r="IT84" s="109">
        <v>0</v>
      </c>
      <c r="IU84" s="109">
        <v>0</v>
      </c>
      <c r="IV84" s="109">
        <v>40</v>
      </c>
      <c r="IW84" s="109">
        <v>40</v>
      </c>
      <c r="IX84" s="109">
        <v>40</v>
      </c>
      <c r="IY84" s="109">
        <v>40</v>
      </c>
      <c r="IZ84" s="109">
        <v>40</v>
      </c>
      <c r="JA84" s="109">
        <v>40</v>
      </c>
      <c r="JB84" s="109">
        <v>40</v>
      </c>
      <c r="JC84" s="109">
        <v>40</v>
      </c>
      <c r="JD84" s="109">
        <v>40</v>
      </c>
      <c r="JE84" s="109">
        <v>40</v>
      </c>
      <c r="JF84" s="109">
        <v>40</v>
      </c>
      <c r="JG84" s="109">
        <v>40</v>
      </c>
      <c r="JH84" s="109">
        <v>40</v>
      </c>
      <c r="JI84" s="109">
        <v>40</v>
      </c>
      <c r="JJ84" s="109">
        <v>40</v>
      </c>
      <c r="JK84" s="109">
        <v>40</v>
      </c>
      <c r="JL84" s="109">
        <v>40</v>
      </c>
      <c r="JM84" s="109">
        <v>40</v>
      </c>
      <c r="JN84" s="109">
        <v>66</v>
      </c>
      <c r="JO84" s="109">
        <v>66</v>
      </c>
      <c r="JP84" s="109">
        <v>66</v>
      </c>
      <c r="JQ84" s="109">
        <v>66</v>
      </c>
      <c r="JR84" s="109">
        <v>66</v>
      </c>
      <c r="JS84" s="109">
        <v>66</v>
      </c>
      <c r="JT84" s="109">
        <v>66</v>
      </c>
      <c r="JU84" s="109">
        <v>66</v>
      </c>
      <c r="JV84" s="109">
        <v>66</v>
      </c>
      <c r="JW84" s="109">
        <v>66</v>
      </c>
      <c r="JX84" s="109">
        <v>66</v>
      </c>
      <c r="JY84" s="109">
        <v>66</v>
      </c>
      <c r="JZ84" s="109">
        <v>66</v>
      </c>
      <c r="KA84" s="109">
        <v>66</v>
      </c>
      <c r="KB84" s="109">
        <v>66</v>
      </c>
      <c r="KC84" s="109">
        <v>66</v>
      </c>
      <c r="KD84" s="109">
        <v>66</v>
      </c>
      <c r="KE84" s="109">
        <v>66</v>
      </c>
      <c r="KF84" s="109">
        <v>120</v>
      </c>
      <c r="KG84" s="109">
        <v>120</v>
      </c>
      <c r="KH84" s="109">
        <v>120</v>
      </c>
      <c r="KI84" s="109">
        <v>120</v>
      </c>
      <c r="KJ84" s="109">
        <v>120</v>
      </c>
      <c r="KK84" s="109">
        <v>120</v>
      </c>
      <c r="KL84" s="109">
        <v>120</v>
      </c>
      <c r="KM84" s="109">
        <v>120</v>
      </c>
      <c r="KN84" s="109">
        <v>120</v>
      </c>
      <c r="KO84" s="109">
        <v>120</v>
      </c>
      <c r="KP84" s="109">
        <v>120</v>
      </c>
      <c r="KQ84" s="109">
        <v>120</v>
      </c>
      <c r="KR84" s="109">
        <v>120</v>
      </c>
      <c r="KS84" s="109">
        <v>120</v>
      </c>
      <c r="KT84" s="109">
        <v>120</v>
      </c>
      <c r="KU84" s="109">
        <v>120</v>
      </c>
      <c r="KV84" s="109">
        <v>120</v>
      </c>
      <c r="KW84" s="109">
        <v>120</v>
      </c>
      <c r="KX84" s="109">
        <v>250</v>
      </c>
      <c r="KY84" s="109">
        <v>250</v>
      </c>
      <c r="KZ84" s="109">
        <v>250</v>
      </c>
      <c r="LA84" s="109">
        <v>250</v>
      </c>
      <c r="LB84" s="109">
        <v>250</v>
      </c>
      <c r="LC84" s="109">
        <v>250</v>
      </c>
      <c r="LD84" s="109">
        <v>250</v>
      </c>
      <c r="LE84" s="109">
        <v>250</v>
      </c>
      <c r="LF84" s="109">
        <v>250</v>
      </c>
      <c r="LG84" s="109">
        <v>250</v>
      </c>
      <c r="LH84" s="109">
        <v>250</v>
      </c>
      <c r="LI84" s="109">
        <v>250</v>
      </c>
      <c r="LJ84" s="109">
        <v>250</v>
      </c>
      <c r="LK84" s="109">
        <v>250</v>
      </c>
      <c r="LL84" s="109">
        <v>250</v>
      </c>
      <c r="LM84" s="109">
        <v>250</v>
      </c>
      <c r="LN84" s="109">
        <v>250</v>
      </c>
      <c r="LO84" s="109">
        <v>250</v>
      </c>
      <c r="LP84" s="109">
        <v>520</v>
      </c>
      <c r="LQ84" s="109">
        <v>520</v>
      </c>
      <c r="LR84" s="109">
        <v>520</v>
      </c>
      <c r="LS84" s="109">
        <v>520</v>
      </c>
      <c r="LT84" s="109">
        <v>520</v>
      </c>
      <c r="LU84" s="109">
        <v>520</v>
      </c>
      <c r="LV84" s="109">
        <v>520</v>
      </c>
      <c r="LW84" s="109">
        <v>520</v>
      </c>
      <c r="LX84" s="109">
        <v>520</v>
      </c>
      <c r="LY84" s="109">
        <v>520</v>
      </c>
      <c r="LZ84" s="109">
        <v>520</v>
      </c>
      <c r="MA84" s="109">
        <v>520</v>
      </c>
      <c r="MB84" s="109">
        <v>520</v>
      </c>
      <c r="MC84" s="109">
        <v>520</v>
      </c>
      <c r="MD84" s="109">
        <v>520</v>
      </c>
      <c r="ME84" s="109">
        <v>520</v>
      </c>
      <c r="MF84" s="109">
        <v>520</v>
      </c>
      <c r="MG84" s="109">
        <v>520</v>
      </c>
      <c r="MH84" s="109">
        <v>780</v>
      </c>
      <c r="MI84" s="109">
        <v>780</v>
      </c>
      <c r="MJ84" s="109">
        <v>780</v>
      </c>
      <c r="MK84" s="109">
        <v>780</v>
      </c>
      <c r="ML84" s="109">
        <v>780</v>
      </c>
      <c r="MM84" s="109">
        <v>780</v>
      </c>
      <c r="MN84" s="109">
        <v>780</v>
      </c>
      <c r="MO84" s="109">
        <v>780</v>
      </c>
      <c r="MP84" s="109">
        <v>780</v>
      </c>
      <c r="MQ84" s="109">
        <v>780</v>
      </c>
      <c r="MR84" s="109">
        <v>780</v>
      </c>
      <c r="MS84" s="109">
        <v>780</v>
      </c>
      <c r="MT84" s="109">
        <v>780</v>
      </c>
      <c r="MU84" s="109">
        <v>780</v>
      </c>
      <c r="MV84" s="109">
        <v>780</v>
      </c>
      <c r="MW84" s="109">
        <v>780</v>
      </c>
      <c r="MX84" s="109">
        <v>780</v>
      </c>
      <c r="MY84" s="109">
        <v>780</v>
      </c>
      <c r="MZ84" s="109">
        <v>1150</v>
      </c>
      <c r="NA84" s="109">
        <v>1150</v>
      </c>
      <c r="NB84" s="109">
        <v>1150</v>
      </c>
      <c r="NC84" s="109">
        <v>1150</v>
      </c>
      <c r="ND84" s="109">
        <v>1150</v>
      </c>
      <c r="NE84" s="109">
        <v>1150</v>
      </c>
      <c r="NF84" s="109">
        <v>1150</v>
      </c>
      <c r="NG84" s="109">
        <v>1150</v>
      </c>
      <c r="NH84" s="109">
        <v>1150</v>
      </c>
      <c r="NI84" s="109">
        <v>1150</v>
      </c>
      <c r="NJ84" s="109">
        <v>1150</v>
      </c>
      <c r="NK84" s="109">
        <v>1150</v>
      </c>
      <c r="NL84" s="109">
        <v>1150</v>
      </c>
      <c r="NM84" s="109">
        <v>1150</v>
      </c>
      <c r="NN84" s="109">
        <v>1150</v>
      </c>
      <c r="NO84" s="109">
        <v>1150</v>
      </c>
      <c r="NP84" s="109">
        <v>1150</v>
      </c>
      <c r="NQ84" s="109">
        <v>1150</v>
      </c>
      <c r="NR84" s="109" t="s">
        <v>873</v>
      </c>
      <c r="NS84" s="109" t="s">
        <v>873</v>
      </c>
      <c r="NT84" s="109" t="s">
        <v>873</v>
      </c>
      <c r="NU84" s="109" t="s">
        <v>873</v>
      </c>
      <c r="NV84" s="109" t="s">
        <v>873</v>
      </c>
      <c r="NW84" s="109" t="s">
        <v>873</v>
      </c>
      <c r="NX84" s="109" t="s">
        <v>873</v>
      </c>
      <c r="NY84" s="109" t="s">
        <v>873</v>
      </c>
      <c r="NZ84" s="109" t="s">
        <v>873</v>
      </c>
      <c r="OA84" s="109" t="s">
        <v>873</v>
      </c>
      <c r="OB84" s="109" t="s">
        <v>873</v>
      </c>
      <c r="OC84" s="109" t="s">
        <v>873</v>
      </c>
      <c r="OD84" s="109" t="s">
        <v>873</v>
      </c>
      <c r="OE84" s="109" t="s">
        <v>873</v>
      </c>
      <c r="OF84" s="109" t="s">
        <v>873</v>
      </c>
      <c r="OG84" s="109" t="s">
        <v>873</v>
      </c>
      <c r="OH84" s="109" t="s">
        <v>873</v>
      </c>
      <c r="OI84" s="109" t="s">
        <v>873</v>
      </c>
      <c r="OJ84" s="109" t="s">
        <v>873</v>
      </c>
      <c r="OK84" s="109" t="s">
        <v>873</v>
      </c>
      <c r="OL84" s="109" t="s">
        <v>873</v>
      </c>
      <c r="OM84" s="109" t="s">
        <v>873</v>
      </c>
      <c r="ON84" s="109" t="s">
        <v>873</v>
      </c>
      <c r="OO84" s="109" t="s">
        <v>873</v>
      </c>
      <c r="OP84" s="109" t="s">
        <v>873</v>
      </c>
      <c r="OQ84" s="109" t="s">
        <v>873</v>
      </c>
      <c r="OR84" s="109" t="s">
        <v>873</v>
      </c>
      <c r="OS84" s="109" t="s">
        <v>873</v>
      </c>
      <c r="OT84" s="109" t="s">
        <v>873</v>
      </c>
      <c r="OU84" s="109" t="s">
        <v>873</v>
      </c>
      <c r="OV84" s="109" t="s">
        <v>873</v>
      </c>
      <c r="OW84" s="109" t="s">
        <v>873</v>
      </c>
      <c r="OX84" s="109" t="s">
        <v>873</v>
      </c>
      <c r="OY84" s="109" t="s">
        <v>873</v>
      </c>
      <c r="OZ84" s="109" t="s">
        <v>873</v>
      </c>
      <c r="PA84" s="109" t="s">
        <v>873</v>
      </c>
      <c r="PB84" s="109" t="s">
        <v>873</v>
      </c>
      <c r="PC84" s="109" t="s">
        <v>873</v>
      </c>
      <c r="PD84" s="109" t="s">
        <v>873</v>
      </c>
      <c r="PE84" s="109" t="s">
        <v>873</v>
      </c>
      <c r="PF84" s="109" t="s">
        <v>873</v>
      </c>
      <c r="PG84" s="109" t="s">
        <v>873</v>
      </c>
      <c r="PH84" s="109" t="s">
        <v>873</v>
      </c>
      <c r="PI84" s="109" t="s">
        <v>873</v>
      </c>
      <c r="PJ84" s="109" t="s">
        <v>873</v>
      </c>
      <c r="PK84" s="109" t="s">
        <v>873</v>
      </c>
      <c r="PL84" s="109" t="s">
        <v>873</v>
      </c>
      <c r="PM84" s="109" t="s">
        <v>873</v>
      </c>
      <c r="PN84" s="109" t="s">
        <v>873</v>
      </c>
      <c r="PO84" s="109" t="s">
        <v>873</v>
      </c>
      <c r="PP84" s="109" t="s">
        <v>873</v>
      </c>
      <c r="PQ84" s="109" t="s">
        <v>873</v>
      </c>
      <c r="PR84" s="109" t="s">
        <v>873</v>
      </c>
      <c r="PS84" s="109" t="s">
        <v>873</v>
      </c>
      <c r="PT84" s="109" t="s">
        <v>873</v>
      </c>
      <c r="PU84" s="109" t="s">
        <v>873</v>
      </c>
      <c r="PV84" s="109" t="s">
        <v>873</v>
      </c>
      <c r="PW84" s="109" t="s">
        <v>873</v>
      </c>
      <c r="PX84" s="109" t="s">
        <v>873</v>
      </c>
      <c r="PY84" s="109" t="s">
        <v>873</v>
      </c>
      <c r="PZ84" s="109" t="s">
        <v>873</v>
      </c>
      <c r="QA84" s="109" t="s">
        <v>873</v>
      </c>
      <c r="QB84" s="109" t="s">
        <v>873</v>
      </c>
      <c r="QC84" s="109" t="s">
        <v>873</v>
      </c>
      <c r="QD84" s="109" t="s">
        <v>873</v>
      </c>
      <c r="QE84" s="109" t="s">
        <v>873</v>
      </c>
      <c r="QF84" s="109" t="s">
        <v>873</v>
      </c>
      <c r="QG84" s="109" t="s">
        <v>873</v>
      </c>
      <c r="QH84" s="109" t="s">
        <v>873</v>
      </c>
      <c r="QI84" s="109" t="s">
        <v>873</v>
      </c>
      <c r="QJ84" s="109" t="s">
        <v>873</v>
      </c>
      <c r="QK84" s="109" t="s">
        <v>873</v>
      </c>
      <c r="QL84" s="109" t="s">
        <v>873</v>
      </c>
      <c r="QM84" s="109" t="s">
        <v>873</v>
      </c>
      <c r="QN84" s="109" t="s">
        <v>873</v>
      </c>
      <c r="QO84" s="109" t="s">
        <v>873</v>
      </c>
      <c r="QP84" s="109" t="s">
        <v>873</v>
      </c>
      <c r="QQ84" s="109" t="s">
        <v>873</v>
      </c>
      <c r="QR84" s="109" t="s">
        <v>873</v>
      </c>
      <c r="QS84" s="109" t="s">
        <v>873</v>
      </c>
      <c r="QT84" s="109" t="s">
        <v>873</v>
      </c>
      <c r="QU84" s="109" t="s">
        <v>873</v>
      </c>
      <c r="QV84" s="109" t="s">
        <v>873</v>
      </c>
      <c r="QW84" s="109" t="s">
        <v>873</v>
      </c>
      <c r="QX84" s="109" t="s">
        <v>873</v>
      </c>
      <c r="QY84" s="109" t="s">
        <v>873</v>
      </c>
      <c r="QZ84" s="109" t="s">
        <v>873</v>
      </c>
      <c r="RA84" s="109" t="s">
        <v>873</v>
      </c>
      <c r="RB84" s="109" t="s">
        <v>873</v>
      </c>
      <c r="RC84" s="109" t="s">
        <v>873</v>
      </c>
      <c r="RD84" s="109" t="s">
        <v>873</v>
      </c>
      <c r="RE84" s="109" t="s">
        <v>873</v>
      </c>
      <c r="RF84" s="109" t="s">
        <v>873</v>
      </c>
      <c r="RG84" s="109" t="s">
        <v>873</v>
      </c>
      <c r="RH84" s="109" t="s">
        <v>873</v>
      </c>
      <c r="RI84" s="109" t="s">
        <v>873</v>
      </c>
      <c r="RJ84" s="109" t="s">
        <v>873</v>
      </c>
      <c r="RK84" s="109" t="s">
        <v>873</v>
      </c>
      <c r="RL84" s="109" t="s">
        <v>873</v>
      </c>
      <c r="RM84" s="109" t="s">
        <v>873</v>
      </c>
      <c r="RN84" s="109" t="s">
        <v>873</v>
      </c>
      <c r="RO84" s="109" t="s">
        <v>873</v>
      </c>
      <c r="RP84" s="109" t="s">
        <v>873</v>
      </c>
      <c r="RQ84" s="109" t="s">
        <v>873</v>
      </c>
      <c r="RR84" s="109" t="s">
        <v>873</v>
      </c>
      <c r="RS84" s="109" t="s">
        <v>873</v>
      </c>
      <c r="RT84" s="109" t="s">
        <v>873</v>
      </c>
      <c r="RU84" s="109" t="s">
        <v>873</v>
      </c>
      <c r="RV84" s="109" t="s">
        <v>873</v>
      </c>
      <c r="RW84" s="109" t="s">
        <v>873</v>
      </c>
      <c r="RX84" s="109" t="s">
        <v>873</v>
      </c>
      <c r="RY84" s="109" t="s">
        <v>873</v>
      </c>
      <c r="RZ84" s="109" t="s">
        <v>873</v>
      </c>
      <c r="SA84" s="109" t="s">
        <v>873</v>
      </c>
      <c r="SB84" s="109" t="s">
        <v>873</v>
      </c>
      <c r="SC84" s="109" t="s">
        <v>873</v>
      </c>
      <c r="SD84" s="109" t="s">
        <v>873</v>
      </c>
      <c r="SE84" s="109" t="s">
        <v>873</v>
      </c>
      <c r="SF84" s="109" t="s">
        <v>873</v>
      </c>
      <c r="SG84" s="109" t="s">
        <v>873</v>
      </c>
      <c r="SH84" s="109" t="s">
        <v>873</v>
      </c>
      <c r="SI84" s="109" t="s">
        <v>873</v>
      </c>
      <c r="SJ84" s="109" t="s">
        <v>873</v>
      </c>
      <c r="SK84" s="109" t="s">
        <v>873</v>
      </c>
      <c r="SL84" s="109" t="s">
        <v>873</v>
      </c>
      <c r="SM84" s="109" t="s">
        <v>873</v>
      </c>
    </row>
    <row r="85" spans="2:507">
      <c r="B85" s="107">
        <v>1120</v>
      </c>
      <c r="C85" s="108">
        <v>1250</v>
      </c>
      <c r="D85" s="109" t="s">
        <v>873</v>
      </c>
      <c r="E85" s="109" t="s">
        <v>873</v>
      </c>
      <c r="F85" s="109" t="s">
        <v>873</v>
      </c>
      <c r="G85" s="109" t="s">
        <v>873</v>
      </c>
      <c r="H85" s="109" t="s">
        <v>873</v>
      </c>
      <c r="I85" s="109" t="s">
        <v>873</v>
      </c>
      <c r="J85" s="109" t="s">
        <v>873</v>
      </c>
      <c r="K85" s="109" t="s">
        <v>873</v>
      </c>
      <c r="L85" s="109" t="s">
        <v>873</v>
      </c>
      <c r="M85" s="109" t="s">
        <v>873</v>
      </c>
      <c r="N85" s="109" t="s">
        <v>873</v>
      </c>
      <c r="O85" s="109" t="s">
        <v>873</v>
      </c>
      <c r="P85" s="109" t="s">
        <v>873</v>
      </c>
      <c r="Q85" s="109" t="s">
        <v>873</v>
      </c>
      <c r="R85" s="109" t="s">
        <v>873</v>
      </c>
      <c r="S85" s="109" t="s">
        <v>873</v>
      </c>
      <c r="T85" s="109" t="s">
        <v>873</v>
      </c>
      <c r="U85" s="109" t="s">
        <v>873</v>
      </c>
      <c r="V85" s="109" t="s">
        <v>873</v>
      </c>
      <c r="W85" s="109" t="s">
        <v>873</v>
      </c>
      <c r="X85" s="109" t="s">
        <v>873</v>
      </c>
      <c r="Y85" s="109" t="s">
        <v>873</v>
      </c>
      <c r="Z85" s="109" t="s">
        <v>873</v>
      </c>
      <c r="AA85" s="109" t="s">
        <v>873</v>
      </c>
      <c r="AB85" s="109" t="s">
        <v>873</v>
      </c>
      <c r="AC85" s="109" t="s">
        <v>873</v>
      </c>
      <c r="AD85" s="109" t="s">
        <v>873</v>
      </c>
      <c r="AE85" s="109" t="s">
        <v>873</v>
      </c>
      <c r="AF85" s="109" t="s">
        <v>873</v>
      </c>
      <c r="AG85" s="109" t="s">
        <v>873</v>
      </c>
      <c r="AH85" s="109" t="s">
        <v>873</v>
      </c>
      <c r="AI85" s="109" t="s">
        <v>873</v>
      </c>
      <c r="AJ85" s="109" t="s">
        <v>873</v>
      </c>
      <c r="AK85" s="109" t="s">
        <v>873</v>
      </c>
      <c r="AL85" s="109" t="s">
        <v>873</v>
      </c>
      <c r="AM85" s="109" t="s">
        <v>873</v>
      </c>
      <c r="AN85" s="109" t="s">
        <v>873</v>
      </c>
      <c r="AO85" s="109" t="s">
        <v>873</v>
      </c>
      <c r="AP85" s="109" t="s">
        <v>873</v>
      </c>
      <c r="AQ85" s="109" t="s">
        <v>873</v>
      </c>
      <c r="AR85" s="109" t="s">
        <v>873</v>
      </c>
      <c r="AS85" s="109" t="s">
        <v>873</v>
      </c>
      <c r="AT85" s="109" t="s">
        <v>873</v>
      </c>
      <c r="AU85" s="109" t="s">
        <v>873</v>
      </c>
      <c r="AV85" s="109" t="s">
        <v>873</v>
      </c>
      <c r="AW85" s="109" t="s">
        <v>873</v>
      </c>
      <c r="AX85" s="109" t="s">
        <v>873</v>
      </c>
      <c r="AY85" s="109" t="s">
        <v>873</v>
      </c>
      <c r="AZ85" s="109" t="s">
        <v>873</v>
      </c>
      <c r="BA85" s="109" t="s">
        <v>873</v>
      </c>
      <c r="BB85" s="109" t="s">
        <v>873</v>
      </c>
      <c r="BC85" s="109" t="s">
        <v>873</v>
      </c>
      <c r="BD85" s="109" t="s">
        <v>873</v>
      </c>
      <c r="BE85" s="109" t="s">
        <v>873</v>
      </c>
      <c r="BF85" s="109" t="s">
        <v>873</v>
      </c>
      <c r="BG85" s="109" t="s">
        <v>873</v>
      </c>
      <c r="BH85" s="109" t="s">
        <v>873</v>
      </c>
      <c r="BI85" s="109" t="s">
        <v>873</v>
      </c>
      <c r="BJ85" s="109" t="s">
        <v>873</v>
      </c>
      <c r="BK85" s="109" t="s">
        <v>873</v>
      </c>
      <c r="BL85" s="109" t="s">
        <v>873</v>
      </c>
      <c r="BM85" s="109" t="s">
        <v>873</v>
      </c>
      <c r="BN85" s="109" t="s">
        <v>873</v>
      </c>
      <c r="BO85" s="109" t="s">
        <v>873</v>
      </c>
      <c r="BP85" s="109" t="s">
        <v>873</v>
      </c>
      <c r="BQ85" s="109" t="s">
        <v>873</v>
      </c>
      <c r="BR85" s="109" t="s">
        <v>873</v>
      </c>
      <c r="BS85" s="109" t="s">
        <v>873</v>
      </c>
      <c r="BT85" s="109" t="s">
        <v>873</v>
      </c>
      <c r="BU85" s="109" t="s">
        <v>873</v>
      </c>
      <c r="BV85" s="109" t="s">
        <v>873</v>
      </c>
      <c r="BW85" s="109" t="s">
        <v>873</v>
      </c>
      <c r="BX85" s="109">
        <v>-350</v>
      </c>
      <c r="BY85" s="109">
        <v>-350</v>
      </c>
      <c r="BZ85" s="109">
        <v>-350</v>
      </c>
      <c r="CA85" s="109">
        <v>-350</v>
      </c>
      <c r="CB85" s="109">
        <v>-350</v>
      </c>
      <c r="CC85" s="109">
        <v>-350</v>
      </c>
      <c r="CD85" s="109">
        <v>-350</v>
      </c>
      <c r="CE85" s="109">
        <v>-350</v>
      </c>
      <c r="CF85" s="109">
        <v>-350</v>
      </c>
      <c r="CG85" s="109">
        <v>-350</v>
      </c>
      <c r="CH85" s="109">
        <v>-350</v>
      </c>
      <c r="CI85" s="109">
        <v>-350</v>
      </c>
      <c r="CJ85" s="109">
        <v>-350</v>
      </c>
      <c r="CK85" s="109">
        <v>-350</v>
      </c>
      <c r="CL85" s="109">
        <v>-350</v>
      </c>
      <c r="CM85" s="109">
        <v>-350</v>
      </c>
      <c r="CN85" s="109">
        <v>-350</v>
      </c>
      <c r="CO85" s="109">
        <v>-350</v>
      </c>
      <c r="CP85" s="109">
        <v>-195</v>
      </c>
      <c r="CQ85" s="109">
        <v>-195</v>
      </c>
      <c r="CR85" s="109">
        <v>-195</v>
      </c>
      <c r="CS85" s="109">
        <v>-195</v>
      </c>
      <c r="CT85" s="109">
        <v>-195</v>
      </c>
      <c r="CU85" s="109">
        <v>-195</v>
      </c>
      <c r="CV85" s="109">
        <v>-195</v>
      </c>
      <c r="CW85" s="109">
        <v>-195</v>
      </c>
      <c r="CX85" s="109">
        <v>-195</v>
      </c>
      <c r="CY85" s="109">
        <v>-195</v>
      </c>
      <c r="CZ85" s="109">
        <v>-195</v>
      </c>
      <c r="DA85" s="109">
        <v>-195</v>
      </c>
      <c r="DB85" s="109">
        <v>-195</v>
      </c>
      <c r="DC85" s="109">
        <v>-195</v>
      </c>
      <c r="DD85" s="109">
        <v>-195</v>
      </c>
      <c r="DE85" s="109">
        <v>-195</v>
      </c>
      <c r="DF85" s="109">
        <v>-195</v>
      </c>
      <c r="DG85" s="109">
        <v>-195</v>
      </c>
      <c r="DH85" s="109" t="s">
        <v>873</v>
      </c>
      <c r="DI85" s="109" t="s">
        <v>873</v>
      </c>
      <c r="DJ85" s="109" t="s">
        <v>873</v>
      </c>
      <c r="DK85" s="109" t="s">
        <v>873</v>
      </c>
      <c r="DL85" s="109" t="s">
        <v>873</v>
      </c>
      <c r="DM85" s="109" t="s">
        <v>873</v>
      </c>
      <c r="DN85" s="109" t="s">
        <v>873</v>
      </c>
      <c r="DO85" s="109" t="s">
        <v>873</v>
      </c>
      <c r="DP85" s="109" t="s">
        <v>873</v>
      </c>
      <c r="DQ85" s="109" t="s">
        <v>873</v>
      </c>
      <c r="DR85" s="109" t="s">
        <v>873</v>
      </c>
      <c r="DS85" s="109" t="s">
        <v>873</v>
      </c>
      <c r="DT85" s="109" t="s">
        <v>873</v>
      </c>
      <c r="DU85" s="109" t="s">
        <v>873</v>
      </c>
      <c r="DV85" s="109" t="s">
        <v>873</v>
      </c>
      <c r="DW85" s="109" t="s">
        <v>873</v>
      </c>
      <c r="DX85" s="109" t="s">
        <v>873</v>
      </c>
      <c r="DY85" s="109" t="s">
        <v>873</v>
      </c>
      <c r="DZ85" s="109">
        <v>-98</v>
      </c>
      <c r="EA85" s="109">
        <v>-98</v>
      </c>
      <c r="EB85" s="109">
        <v>-98</v>
      </c>
      <c r="EC85" s="109">
        <v>-98</v>
      </c>
      <c r="ED85" s="109">
        <v>-98</v>
      </c>
      <c r="EE85" s="109">
        <v>-98</v>
      </c>
      <c r="EF85" s="109">
        <v>-98</v>
      </c>
      <c r="EG85" s="109">
        <v>-98</v>
      </c>
      <c r="EH85" s="109">
        <v>-98</v>
      </c>
      <c r="EI85" s="109">
        <v>-98</v>
      </c>
      <c r="EJ85" s="109">
        <v>-98</v>
      </c>
      <c r="EK85" s="109">
        <v>-98</v>
      </c>
      <c r="EL85" s="109">
        <v>-98</v>
      </c>
      <c r="EM85" s="109">
        <v>-98</v>
      </c>
      <c r="EN85" s="109">
        <v>-98</v>
      </c>
      <c r="EO85" s="109">
        <v>-98</v>
      </c>
      <c r="EP85" s="109">
        <v>-98</v>
      </c>
      <c r="EQ85" s="109">
        <v>-98</v>
      </c>
      <c r="ER85" s="109" t="s">
        <v>873</v>
      </c>
      <c r="ES85" s="109" t="s">
        <v>873</v>
      </c>
      <c r="ET85" s="109" t="s">
        <v>873</v>
      </c>
      <c r="EU85" s="109" t="s">
        <v>873</v>
      </c>
      <c r="EV85" s="109" t="s">
        <v>873</v>
      </c>
      <c r="EW85" s="109" t="s">
        <v>873</v>
      </c>
      <c r="EX85" s="109" t="s">
        <v>873</v>
      </c>
      <c r="EY85" s="109" t="s">
        <v>873</v>
      </c>
      <c r="EZ85" s="109" t="s">
        <v>873</v>
      </c>
      <c r="FA85" s="109" t="s">
        <v>873</v>
      </c>
      <c r="FB85" s="109" t="s">
        <v>873</v>
      </c>
      <c r="FC85" s="109" t="s">
        <v>873</v>
      </c>
      <c r="FD85" s="109" t="s">
        <v>873</v>
      </c>
      <c r="FE85" s="109" t="s">
        <v>873</v>
      </c>
      <c r="FF85" s="109" t="s">
        <v>873</v>
      </c>
      <c r="FG85" s="109" t="s">
        <v>873</v>
      </c>
      <c r="FH85" s="109" t="s">
        <v>873</v>
      </c>
      <c r="FI85" s="109" t="s">
        <v>873</v>
      </c>
      <c r="FJ85" s="109">
        <v>-28</v>
      </c>
      <c r="FK85" s="109">
        <v>-28</v>
      </c>
      <c r="FL85" s="109">
        <v>-28</v>
      </c>
      <c r="FM85" s="109">
        <v>-28</v>
      </c>
      <c r="FN85" s="109">
        <v>-28</v>
      </c>
      <c r="FO85" s="109">
        <v>-28</v>
      </c>
      <c r="FP85" s="109">
        <v>-28</v>
      </c>
      <c r="FQ85" s="109">
        <v>-28</v>
      </c>
      <c r="FR85" s="109">
        <v>-28</v>
      </c>
      <c r="FS85" s="109">
        <v>-28</v>
      </c>
      <c r="FT85" s="109">
        <v>-28</v>
      </c>
      <c r="FU85" s="109">
        <v>-28</v>
      </c>
      <c r="FV85" s="109">
        <v>-28</v>
      </c>
      <c r="FW85" s="109">
        <v>-28</v>
      </c>
      <c r="FX85" s="109">
        <v>-28</v>
      </c>
      <c r="FY85" s="109">
        <v>-28</v>
      </c>
      <c r="FZ85" s="109">
        <v>-28</v>
      </c>
      <c r="GA85" s="109">
        <v>-28</v>
      </c>
      <c r="GB85" s="109">
        <v>0</v>
      </c>
      <c r="GC85" s="109">
        <v>0</v>
      </c>
      <c r="GD85" s="109">
        <v>0</v>
      </c>
      <c r="GE85" s="109">
        <v>0</v>
      </c>
      <c r="GF85" s="109">
        <v>0</v>
      </c>
      <c r="GG85" s="109">
        <v>0</v>
      </c>
      <c r="GH85" s="109">
        <v>0</v>
      </c>
      <c r="GI85" s="109">
        <v>0</v>
      </c>
      <c r="GJ85" s="109">
        <v>0</v>
      </c>
      <c r="GK85" s="109">
        <v>0</v>
      </c>
      <c r="GL85" s="109">
        <v>0</v>
      </c>
      <c r="GM85" s="109">
        <v>0</v>
      </c>
      <c r="GN85" s="109">
        <v>0</v>
      </c>
      <c r="GO85" s="109">
        <v>0</v>
      </c>
      <c r="GP85" s="109">
        <v>0</v>
      </c>
      <c r="GQ85" s="109">
        <v>0</v>
      </c>
      <c r="GR85" s="109">
        <v>0</v>
      </c>
      <c r="GS85" s="109">
        <v>0</v>
      </c>
      <c r="GT85" s="109" t="s">
        <v>873</v>
      </c>
      <c r="GU85" s="109" t="s">
        <v>873</v>
      </c>
      <c r="GV85" s="109" t="s">
        <v>873</v>
      </c>
      <c r="GW85" s="109" t="s">
        <v>873</v>
      </c>
      <c r="GX85" s="109" t="s">
        <v>873</v>
      </c>
      <c r="GY85" s="109" t="s">
        <v>873</v>
      </c>
      <c r="GZ85" s="109" t="s">
        <v>873</v>
      </c>
      <c r="HA85" s="109" t="s">
        <v>873</v>
      </c>
      <c r="HB85" s="109" t="s">
        <v>873</v>
      </c>
      <c r="HC85" s="109" t="s">
        <v>873</v>
      </c>
      <c r="HD85" s="109" t="s">
        <v>873</v>
      </c>
      <c r="HE85" s="109" t="s">
        <v>873</v>
      </c>
      <c r="HF85" s="109" t="s">
        <v>873</v>
      </c>
      <c r="HG85" s="109" t="s">
        <v>873</v>
      </c>
      <c r="HH85" s="109" t="s">
        <v>873</v>
      </c>
      <c r="HI85" s="109" t="s">
        <v>873</v>
      </c>
      <c r="HJ85" s="109" t="s">
        <v>873</v>
      </c>
      <c r="HK85" s="109" t="s">
        <v>873</v>
      </c>
      <c r="HL85" s="109">
        <v>-6.5</v>
      </c>
      <c r="HM85" s="109">
        <v>-9</v>
      </c>
      <c r="HN85" s="109">
        <v>-12</v>
      </c>
      <c r="HO85" s="109">
        <v>-16.5</v>
      </c>
      <c r="HP85" s="109">
        <v>-23.5</v>
      </c>
      <c r="HQ85" s="109">
        <v>-33</v>
      </c>
      <c r="HR85" s="109">
        <v>-52</v>
      </c>
      <c r="HS85" s="109">
        <v>-82</v>
      </c>
      <c r="HT85" s="109">
        <v>-130</v>
      </c>
      <c r="HU85" s="109">
        <v>-210</v>
      </c>
      <c r="HV85" s="109">
        <v>-330</v>
      </c>
      <c r="HW85" s="109">
        <v>-525</v>
      </c>
      <c r="HX85" s="109">
        <v>-825</v>
      </c>
      <c r="HY85" s="109">
        <v>-1300</v>
      </c>
      <c r="HZ85" s="109">
        <v>-2100</v>
      </c>
      <c r="IA85" s="109">
        <v>-3300</v>
      </c>
      <c r="IB85" s="109">
        <v>-5250</v>
      </c>
      <c r="IC85" s="109">
        <v>-8250</v>
      </c>
      <c r="ID85" s="109">
        <v>0</v>
      </c>
      <c r="IE85" s="109">
        <v>0</v>
      </c>
      <c r="IF85" s="109">
        <v>0</v>
      </c>
      <c r="IG85" s="109">
        <v>0</v>
      </c>
      <c r="IH85" s="109">
        <v>0</v>
      </c>
      <c r="II85" s="109">
        <v>0</v>
      </c>
      <c r="IJ85" s="109">
        <v>0</v>
      </c>
      <c r="IK85" s="109">
        <v>0</v>
      </c>
      <c r="IL85" s="109">
        <v>0</v>
      </c>
      <c r="IM85" s="109">
        <v>0</v>
      </c>
      <c r="IN85" s="109">
        <v>0</v>
      </c>
      <c r="IO85" s="109">
        <v>0</v>
      </c>
      <c r="IP85" s="109">
        <v>0</v>
      </c>
      <c r="IQ85" s="109">
        <v>0</v>
      </c>
      <c r="IR85" s="109">
        <v>0</v>
      </c>
      <c r="IS85" s="109">
        <v>0</v>
      </c>
      <c r="IT85" s="109">
        <v>0</v>
      </c>
      <c r="IU85" s="109">
        <v>0</v>
      </c>
      <c r="IV85" s="109">
        <v>40</v>
      </c>
      <c r="IW85" s="109">
        <v>40</v>
      </c>
      <c r="IX85" s="109">
        <v>40</v>
      </c>
      <c r="IY85" s="109">
        <v>40</v>
      </c>
      <c r="IZ85" s="109">
        <v>40</v>
      </c>
      <c r="JA85" s="109">
        <v>40</v>
      </c>
      <c r="JB85" s="109">
        <v>40</v>
      </c>
      <c r="JC85" s="109">
        <v>40</v>
      </c>
      <c r="JD85" s="109">
        <v>40</v>
      </c>
      <c r="JE85" s="109">
        <v>40</v>
      </c>
      <c r="JF85" s="109">
        <v>40</v>
      </c>
      <c r="JG85" s="109">
        <v>40</v>
      </c>
      <c r="JH85" s="109">
        <v>40</v>
      </c>
      <c r="JI85" s="109">
        <v>40</v>
      </c>
      <c r="JJ85" s="109">
        <v>40</v>
      </c>
      <c r="JK85" s="109">
        <v>40</v>
      </c>
      <c r="JL85" s="109">
        <v>40</v>
      </c>
      <c r="JM85" s="109">
        <v>40</v>
      </c>
      <c r="JN85" s="109">
        <v>66</v>
      </c>
      <c r="JO85" s="109">
        <v>66</v>
      </c>
      <c r="JP85" s="109">
        <v>66</v>
      </c>
      <c r="JQ85" s="109">
        <v>66</v>
      </c>
      <c r="JR85" s="109">
        <v>66</v>
      </c>
      <c r="JS85" s="109">
        <v>66</v>
      </c>
      <c r="JT85" s="109">
        <v>66</v>
      </c>
      <c r="JU85" s="109">
        <v>66</v>
      </c>
      <c r="JV85" s="109">
        <v>66</v>
      </c>
      <c r="JW85" s="109">
        <v>66</v>
      </c>
      <c r="JX85" s="109">
        <v>66</v>
      </c>
      <c r="JY85" s="109">
        <v>66</v>
      </c>
      <c r="JZ85" s="109">
        <v>66</v>
      </c>
      <c r="KA85" s="109">
        <v>66</v>
      </c>
      <c r="KB85" s="109">
        <v>66</v>
      </c>
      <c r="KC85" s="109">
        <v>66</v>
      </c>
      <c r="KD85" s="109">
        <v>66</v>
      </c>
      <c r="KE85" s="109">
        <v>66</v>
      </c>
      <c r="KF85" s="109">
        <v>120</v>
      </c>
      <c r="KG85" s="109">
        <v>120</v>
      </c>
      <c r="KH85" s="109">
        <v>120</v>
      </c>
      <c r="KI85" s="109">
        <v>120</v>
      </c>
      <c r="KJ85" s="109">
        <v>120</v>
      </c>
      <c r="KK85" s="109">
        <v>120</v>
      </c>
      <c r="KL85" s="109">
        <v>120</v>
      </c>
      <c r="KM85" s="109">
        <v>120</v>
      </c>
      <c r="KN85" s="109">
        <v>120</v>
      </c>
      <c r="KO85" s="109">
        <v>120</v>
      </c>
      <c r="KP85" s="109">
        <v>120</v>
      </c>
      <c r="KQ85" s="109">
        <v>120</v>
      </c>
      <c r="KR85" s="109">
        <v>120</v>
      </c>
      <c r="KS85" s="109">
        <v>120</v>
      </c>
      <c r="KT85" s="109">
        <v>120</v>
      </c>
      <c r="KU85" s="109">
        <v>120</v>
      </c>
      <c r="KV85" s="109">
        <v>120</v>
      </c>
      <c r="KW85" s="109">
        <v>120</v>
      </c>
      <c r="KX85" s="109">
        <v>260</v>
      </c>
      <c r="KY85" s="109">
        <v>260</v>
      </c>
      <c r="KZ85" s="109">
        <v>260</v>
      </c>
      <c r="LA85" s="109">
        <v>260</v>
      </c>
      <c r="LB85" s="109">
        <v>260</v>
      </c>
      <c r="LC85" s="109">
        <v>260</v>
      </c>
      <c r="LD85" s="109">
        <v>260</v>
      </c>
      <c r="LE85" s="109">
        <v>260</v>
      </c>
      <c r="LF85" s="109">
        <v>260</v>
      </c>
      <c r="LG85" s="109">
        <v>260</v>
      </c>
      <c r="LH85" s="109">
        <v>260</v>
      </c>
      <c r="LI85" s="109">
        <v>260</v>
      </c>
      <c r="LJ85" s="109">
        <v>260</v>
      </c>
      <c r="LK85" s="109">
        <v>260</v>
      </c>
      <c r="LL85" s="109">
        <v>260</v>
      </c>
      <c r="LM85" s="109">
        <v>260</v>
      </c>
      <c r="LN85" s="109">
        <v>260</v>
      </c>
      <c r="LO85" s="109">
        <v>260</v>
      </c>
      <c r="LP85" s="109">
        <v>580</v>
      </c>
      <c r="LQ85" s="109">
        <v>580</v>
      </c>
      <c r="LR85" s="109">
        <v>580</v>
      </c>
      <c r="LS85" s="109">
        <v>580</v>
      </c>
      <c r="LT85" s="109">
        <v>580</v>
      </c>
      <c r="LU85" s="109">
        <v>580</v>
      </c>
      <c r="LV85" s="109">
        <v>580</v>
      </c>
      <c r="LW85" s="109">
        <v>580</v>
      </c>
      <c r="LX85" s="109">
        <v>580</v>
      </c>
      <c r="LY85" s="109">
        <v>580</v>
      </c>
      <c r="LZ85" s="109">
        <v>580</v>
      </c>
      <c r="MA85" s="109">
        <v>580</v>
      </c>
      <c r="MB85" s="109">
        <v>580</v>
      </c>
      <c r="MC85" s="109">
        <v>580</v>
      </c>
      <c r="MD85" s="109">
        <v>580</v>
      </c>
      <c r="ME85" s="109">
        <v>580</v>
      </c>
      <c r="MF85" s="109">
        <v>580</v>
      </c>
      <c r="MG85" s="109">
        <v>580</v>
      </c>
      <c r="MH85" s="109">
        <v>840</v>
      </c>
      <c r="MI85" s="109">
        <v>840</v>
      </c>
      <c r="MJ85" s="109">
        <v>840</v>
      </c>
      <c r="MK85" s="109">
        <v>840</v>
      </c>
      <c r="ML85" s="109">
        <v>840</v>
      </c>
      <c r="MM85" s="109">
        <v>840</v>
      </c>
      <c r="MN85" s="109">
        <v>840</v>
      </c>
      <c r="MO85" s="109">
        <v>840</v>
      </c>
      <c r="MP85" s="109">
        <v>840</v>
      </c>
      <c r="MQ85" s="109">
        <v>840</v>
      </c>
      <c r="MR85" s="109">
        <v>840</v>
      </c>
      <c r="MS85" s="109">
        <v>840</v>
      </c>
      <c r="MT85" s="109">
        <v>840</v>
      </c>
      <c r="MU85" s="109">
        <v>840</v>
      </c>
      <c r="MV85" s="109">
        <v>840</v>
      </c>
      <c r="MW85" s="109">
        <v>840</v>
      </c>
      <c r="MX85" s="109">
        <v>840</v>
      </c>
      <c r="MY85" s="109">
        <v>840</v>
      </c>
      <c r="MZ85" s="109">
        <v>1300</v>
      </c>
      <c r="NA85" s="109">
        <v>1300</v>
      </c>
      <c r="NB85" s="109">
        <v>1300</v>
      </c>
      <c r="NC85" s="109">
        <v>1300</v>
      </c>
      <c r="ND85" s="109">
        <v>1300</v>
      </c>
      <c r="NE85" s="109">
        <v>1300</v>
      </c>
      <c r="NF85" s="109">
        <v>1300</v>
      </c>
      <c r="NG85" s="109">
        <v>1300</v>
      </c>
      <c r="NH85" s="109">
        <v>1300</v>
      </c>
      <c r="NI85" s="109">
        <v>1300</v>
      </c>
      <c r="NJ85" s="109">
        <v>1300</v>
      </c>
      <c r="NK85" s="109">
        <v>1300</v>
      </c>
      <c r="NL85" s="109">
        <v>1300</v>
      </c>
      <c r="NM85" s="109">
        <v>1300</v>
      </c>
      <c r="NN85" s="109">
        <v>1300</v>
      </c>
      <c r="NO85" s="109">
        <v>1300</v>
      </c>
      <c r="NP85" s="109">
        <v>1300</v>
      </c>
      <c r="NQ85" s="109">
        <v>1300</v>
      </c>
      <c r="NR85" s="109" t="s">
        <v>873</v>
      </c>
      <c r="NS85" s="109" t="s">
        <v>873</v>
      </c>
      <c r="NT85" s="109" t="s">
        <v>873</v>
      </c>
      <c r="NU85" s="109" t="s">
        <v>873</v>
      </c>
      <c r="NV85" s="109" t="s">
        <v>873</v>
      </c>
      <c r="NW85" s="109" t="s">
        <v>873</v>
      </c>
      <c r="NX85" s="109" t="s">
        <v>873</v>
      </c>
      <c r="NY85" s="109" t="s">
        <v>873</v>
      </c>
      <c r="NZ85" s="109" t="s">
        <v>873</v>
      </c>
      <c r="OA85" s="109" t="s">
        <v>873</v>
      </c>
      <c r="OB85" s="109" t="s">
        <v>873</v>
      </c>
      <c r="OC85" s="109" t="s">
        <v>873</v>
      </c>
      <c r="OD85" s="109" t="s">
        <v>873</v>
      </c>
      <c r="OE85" s="109" t="s">
        <v>873</v>
      </c>
      <c r="OF85" s="109" t="s">
        <v>873</v>
      </c>
      <c r="OG85" s="109" t="s">
        <v>873</v>
      </c>
      <c r="OH85" s="109" t="s">
        <v>873</v>
      </c>
      <c r="OI85" s="109" t="s">
        <v>873</v>
      </c>
      <c r="OJ85" s="109" t="s">
        <v>873</v>
      </c>
      <c r="OK85" s="109" t="s">
        <v>873</v>
      </c>
      <c r="OL85" s="109" t="s">
        <v>873</v>
      </c>
      <c r="OM85" s="109" t="s">
        <v>873</v>
      </c>
      <c r="ON85" s="109" t="s">
        <v>873</v>
      </c>
      <c r="OO85" s="109" t="s">
        <v>873</v>
      </c>
      <c r="OP85" s="109" t="s">
        <v>873</v>
      </c>
      <c r="OQ85" s="109" t="s">
        <v>873</v>
      </c>
      <c r="OR85" s="109" t="s">
        <v>873</v>
      </c>
      <c r="OS85" s="109" t="s">
        <v>873</v>
      </c>
      <c r="OT85" s="109" t="s">
        <v>873</v>
      </c>
      <c r="OU85" s="109" t="s">
        <v>873</v>
      </c>
      <c r="OV85" s="109" t="s">
        <v>873</v>
      </c>
      <c r="OW85" s="109" t="s">
        <v>873</v>
      </c>
      <c r="OX85" s="109" t="s">
        <v>873</v>
      </c>
      <c r="OY85" s="109" t="s">
        <v>873</v>
      </c>
      <c r="OZ85" s="109" t="s">
        <v>873</v>
      </c>
      <c r="PA85" s="109" t="s">
        <v>873</v>
      </c>
      <c r="PB85" s="109" t="s">
        <v>873</v>
      </c>
      <c r="PC85" s="109" t="s">
        <v>873</v>
      </c>
      <c r="PD85" s="109" t="s">
        <v>873</v>
      </c>
      <c r="PE85" s="109" t="s">
        <v>873</v>
      </c>
      <c r="PF85" s="109" t="s">
        <v>873</v>
      </c>
      <c r="PG85" s="109" t="s">
        <v>873</v>
      </c>
      <c r="PH85" s="109" t="s">
        <v>873</v>
      </c>
      <c r="PI85" s="109" t="s">
        <v>873</v>
      </c>
      <c r="PJ85" s="109" t="s">
        <v>873</v>
      </c>
      <c r="PK85" s="109" t="s">
        <v>873</v>
      </c>
      <c r="PL85" s="109" t="s">
        <v>873</v>
      </c>
      <c r="PM85" s="109" t="s">
        <v>873</v>
      </c>
      <c r="PN85" s="109" t="s">
        <v>873</v>
      </c>
      <c r="PO85" s="109" t="s">
        <v>873</v>
      </c>
      <c r="PP85" s="109" t="s">
        <v>873</v>
      </c>
      <c r="PQ85" s="109" t="s">
        <v>873</v>
      </c>
      <c r="PR85" s="109" t="s">
        <v>873</v>
      </c>
      <c r="PS85" s="109" t="s">
        <v>873</v>
      </c>
      <c r="PT85" s="109" t="s">
        <v>873</v>
      </c>
      <c r="PU85" s="109" t="s">
        <v>873</v>
      </c>
      <c r="PV85" s="109" t="s">
        <v>873</v>
      </c>
      <c r="PW85" s="109" t="s">
        <v>873</v>
      </c>
      <c r="PX85" s="109" t="s">
        <v>873</v>
      </c>
      <c r="PY85" s="109" t="s">
        <v>873</v>
      </c>
      <c r="PZ85" s="109" t="s">
        <v>873</v>
      </c>
      <c r="QA85" s="109" t="s">
        <v>873</v>
      </c>
      <c r="QB85" s="109" t="s">
        <v>873</v>
      </c>
      <c r="QC85" s="109" t="s">
        <v>873</v>
      </c>
      <c r="QD85" s="109" t="s">
        <v>873</v>
      </c>
      <c r="QE85" s="109" t="s">
        <v>873</v>
      </c>
      <c r="QF85" s="109" t="s">
        <v>873</v>
      </c>
      <c r="QG85" s="109" t="s">
        <v>873</v>
      </c>
      <c r="QH85" s="109" t="s">
        <v>873</v>
      </c>
      <c r="QI85" s="109" t="s">
        <v>873</v>
      </c>
      <c r="QJ85" s="109" t="s">
        <v>873</v>
      </c>
      <c r="QK85" s="109" t="s">
        <v>873</v>
      </c>
      <c r="QL85" s="109" t="s">
        <v>873</v>
      </c>
      <c r="QM85" s="109" t="s">
        <v>873</v>
      </c>
      <c r="QN85" s="109" t="s">
        <v>873</v>
      </c>
      <c r="QO85" s="109" t="s">
        <v>873</v>
      </c>
      <c r="QP85" s="109" t="s">
        <v>873</v>
      </c>
      <c r="QQ85" s="109" t="s">
        <v>873</v>
      </c>
      <c r="QR85" s="109" t="s">
        <v>873</v>
      </c>
      <c r="QS85" s="109" t="s">
        <v>873</v>
      </c>
      <c r="QT85" s="109" t="s">
        <v>873</v>
      </c>
      <c r="QU85" s="109" t="s">
        <v>873</v>
      </c>
      <c r="QV85" s="109" t="s">
        <v>873</v>
      </c>
      <c r="QW85" s="109" t="s">
        <v>873</v>
      </c>
      <c r="QX85" s="109" t="s">
        <v>873</v>
      </c>
      <c r="QY85" s="109" t="s">
        <v>873</v>
      </c>
      <c r="QZ85" s="109" t="s">
        <v>873</v>
      </c>
      <c r="RA85" s="109" t="s">
        <v>873</v>
      </c>
      <c r="RB85" s="109" t="s">
        <v>873</v>
      </c>
      <c r="RC85" s="109" t="s">
        <v>873</v>
      </c>
      <c r="RD85" s="109" t="s">
        <v>873</v>
      </c>
      <c r="RE85" s="109" t="s">
        <v>873</v>
      </c>
      <c r="RF85" s="109" t="s">
        <v>873</v>
      </c>
      <c r="RG85" s="109" t="s">
        <v>873</v>
      </c>
      <c r="RH85" s="109" t="s">
        <v>873</v>
      </c>
      <c r="RI85" s="109" t="s">
        <v>873</v>
      </c>
      <c r="RJ85" s="109" t="s">
        <v>873</v>
      </c>
      <c r="RK85" s="109" t="s">
        <v>873</v>
      </c>
      <c r="RL85" s="109" t="s">
        <v>873</v>
      </c>
      <c r="RM85" s="109" t="s">
        <v>873</v>
      </c>
      <c r="RN85" s="109" t="s">
        <v>873</v>
      </c>
      <c r="RO85" s="109" t="s">
        <v>873</v>
      </c>
      <c r="RP85" s="109" t="s">
        <v>873</v>
      </c>
      <c r="RQ85" s="109" t="s">
        <v>873</v>
      </c>
      <c r="RR85" s="109" t="s">
        <v>873</v>
      </c>
      <c r="RS85" s="109" t="s">
        <v>873</v>
      </c>
      <c r="RT85" s="109" t="s">
        <v>873</v>
      </c>
      <c r="RU85" s="109" t="s">
        <v>873</v>
      </c>
      <c r="RV85" s="109" t="s">
        <v>873</v>
      </c>
      <c r="RW85" s="109" t="s">
        <v>873</v>
      </c>
      <c r="RX85" s="109" t="s">
        <v>873</v>
      </c>
      <c r="RY85" s="109" t="s">
        <v>873</v>
      </c>
      <c r="RZ85" s="109" t="s">
        <v>873</v>
      </c>
      <c r="SA85" s="109" t="s">
        <v>873</v>
      </c>
      <c r="SB85" s="109" t="s">
        <v>873</v>
      </c>
      <c r="SC85" s="109" t="s">
        <v>873</v>
      </c>
      <c r="SD85" s="109" t="s">
        <v>873</v>
      </c>
      <c r="SE85" s="109" t="s">
        <v>873</v>
      </c>
      <c r="SF85" s="109" t="s">
        <v>873</v>
      </c>
      <c r="SG85" s="109" t="s">
        <v>873</v>
      </c>
      <c r="SH85" s="109" t="s">
        <v>873</v>
      </c>
      <c r="SI85" s="109" t="s">
        <v>873</v>
      </c>
      <c r="SJ85" s="109" t="s">
        <v>873</v>
      </c>
      <c r="SK85" s="109" t="s">
        <v>873</v>
      </c>
      <c r="SL85" s="109" t="s">
        <v>873</v>
      </c>
      <c r="SM85" s="109" t="s">
        <v>873</v>
      </c>
    </row>
    <row r="86" spans="2:507">
      <c r="B86" s="107">
        <v>1250</v>
      </c>
      <c r="C86" s="108">
        <v>1400</v>
      </c>
      <c r="D86" s="109" t="s">
        <v>873</v>
      </c>
      <c r="E86" s="109" t="s">
        <v>873</v>
      </c>
      <c r="F86" s="109" t="s">
        <v>873</v>
      </c>
      <c r="G86" s="109" t="s">
        <v>873</v>
      </c>
      <c r="H86" s="109" t="s">
        <v>873</v>
      </c>
      <c r="I86" s="109" t="s">
        <v>873</v>
      </c>
      <c r="J86" s="109" t="s">
        <v>873</v>
      </c>
      <c r="K86" s="109" t="s">
        <v>873</v>
      </c>
      <c r="L86" s="109" t="s">
        <v>873</v>
      </c>
      <c r="M86" s="109" t="s">
        <v>873</v>
      </c>
      <c r="N86" s="109" t="s">
        <v>873</v>
      </c>
      <c r="O86" s="109" t="s">
        <v>873</v>
      </c>
      <c r="P86" s="109" t="s">
        <v>873</v>
      </c>
      <c r="Q86" s="109" t="s">
        <v>873</v>
      </c>
      <c r="R86" s="109" t="s">
        <v>873</v>
      </c>
      <c r="S86" s="109" t="s">
        <v>873</v>
      </c>
      <c r="T86" s="109" t="s">
        <v>873</v>
      </c>
      <c r="U86" s="109" t="s">
        <v>873</v>
      </c>
      <c r="V86" s="109" t="s">
        <v>873</v>
      </c>
      <c r="W86" s="109" t="s">
        <v>873</v>
      </c>
      <c r="X86" s="109" t="s">
        <v>873</v>
      </c>
      <c r="Y86" s="109" t="s">
        <v>873</v>
      </c>
      <c r="Z86" s="109" t="s">
        <v>873</v>
      </c>
      <c r="AA86" s="109" t="s">
        <v>873</v>
      </c>
      <c r="AB86" s="109" t="s">
        <v>873</v>
      </c>
      <c r="AC86" s="109" t="s">
        <v>873</v>
      </c>
      <c r="AD86" s="109" t="s">
        <v>873</v>
      </c>
      <c r="AE86" s="109" t="s">
        <v>873</v>
      </c>
      <c r="AF86" s="109" t="s">
        <v>873</v>
      </c>
      <c r="AG86" s="109" t="s">
        <v>873</v>
      </c>
      <c r="AH86" s="109" t="s">
        <v>873</v>
      </c>
      <c r="AI86" s="109" t="s">
        <v>873</v>
      </c>
      <c r="AJ86" s="109" t="s">
        <v>873</v>
      </c>
      <c r="AK86" s="109" t="s">
        <v>873</v>
      </c>
      <c r="AL86" s="109" t="s">
        <v>873</v>
      </c>
      <c r="AM86" s="109" t="s">
        <v>873</v>
      </c>
      <c r="AN86" s="109" t="s">
        <v>873</v>
      </c>
      <c r="AO86" s="109" t="s">
        <v>873</v>
      </c>
      <c r="AP86" s="109" t="s">
        <v>873</v>
      </c>
      <c r="AQ86" s="109" t="s">
        <v>873</v>
      </c>
      <c r="AR86" s="109" t="s">
        <v>873</v>
      </c>
      <c r="AS86" s="109" t="s">
        <v>873</v>
      </c>
      <c r="AT86" s="109" t="s">
        <v>873</v>
      </c>
      <c r="AU86" s="109" t="s">
        <v>873</v>
      </c>
      <c r="AV86" s="109" t="s">
        <v>873</v>
      </c>
      <c r="AW86" s="109" t="s">
        <v>873</v>
      </c>
      <c r="AX86" s="109" t="s">
        <v>873</v>
      </c>
      <c r="AY86" s="109" t="s">
        <v>873</v>
      </c>
      <c r="AZ86" s="109" t="s">
        <v>873</v>
      </c>
      <c r="BA86" s="109" t="s">
        <v>873</v>
      </c>
      <c r="BB86" s="109" t="s">
        <v>873</v>
      </c>
      <c r="BC86" s="109" t="s">
        <v>873</v>
      </c>
      <c r="BD86" s="109" t="s">
        <v>873</v>
      </c>
      <c r="BE86" s="109" t="s">
        <v>873</v>
      </c>
      <c r="BF86" s="109" t="s">
        <v>873</v>
      </c>
      <c r="BG86" s="109" t="s">
        <v>873</v>
      </c>
      <c r="BH86" s="109" t="s">
        <v>873</v>
      </c>
      <c r="BI86" s="109" t="s">
        <v>873</v>
      </c>
      <c r="BJ86" s="109" t="s">
        <v>873</v>
      </c>
      <c r="BK86" s="109" t="s">
        <v>873</v>
      </c>
      <c r="BL86" s="109" t="s">
        <v>873</v>
      </c>
      <c r="BM86" s="109" t="s">
        <v>873</v>
      </c>
      <c r="BN86" s="109" t="s">
        <v>873</v>
      </c>
      <c r="BO86" s="109" t="s">
        <v>873</v>
      </c>
      <c r="BP86" s="109" t="s">
        <v>873</v>
      </c>
      <c r="BQ86" s="109" t="s">
        <v>873</v>
      </c>
      <c r="BR86" s="109" t="s">
        <v>873</v>
      </c>
      <c r="BS86" s="109" t="s">
        <v>873</v>
      </c>
      <c r="BT86" s="109" t="s">
        <v>873</v>
      </c>
      <c r="BU86" s="109" t="s">
        <v>873</v>
      </c>
      <c r="BV86" s="109" t="s">
        <v>873</v>
      </c>
      <c r="BW86" s="109" t="s">
        <v>873</v>
      </c>
      <c r="BX86" s="109">
        <v>-390</v>
      </c>
      <c r="BY86" s="109">
        <v>-390</v>
      </c>
      <c r="BZ86" s="109">
        <v>-390</v>
      </c>
      <c r="CA86" s="109">
        <v>-390</v>
      </c>
      <c r="CB86" s="109">
        <v>-390</v>
      </c>
      <c r="CC86" s="109">
        <v>-390</v>
      </c>
      <c r="CD86" s="109">
        <v>-390</v>
      </c>
      <c r="CE86" s="109">
        <v>-390</v>
      </c>
      <c r="CF86" s="109">
        <v>-390</v>
      </c>
      <c r="CG86" s="109">
        <v>-390</v>
      </c>
      <c r="CH86" s="109">
        <v>-390</v>
      </c>
      <c r="CI86" s="109">
        <v>-390</v>
      </c>
      <c r="CJ86" s="109">
        <v>-390</v>
      </c>
      <c r="CK86" s="109">
        <v>-390</v>
      </c>
      <c r="CL86" s="109">
        <v>-390</v>
      </c>
      <c r="CM86" s="109">
        <v>-390</v>
      </c>
      <c r="CN86" s="109">
        <v>-390</v>
      </c>
      <c r="CO86" s="109">
        <v>-390</v>
      </c>
      <c r="CP86" s="109">
        <v>-220</v>
      </c>
      <c r="CQ86" s="109">
        <v>-220</v>
      </c>
      <c r="CR86" s="109">
        <v>-220</v>
      </c>
      <c r="CS86" s="109">
        <v>-220</v>
      </c>
      <c r="CT86" s="109">
        <v>-220</v>
      </c>
      <c r="CU86" s="109">
        <v>-220</v>
      </c>
      <c r="CV86" s="109">
        <v>-220</v>
      </c>
      <c r="CW86" s="109">
        <v>-220</v>
      </c>
      <c r="CX86" s="109">
        <v>-220</v>
      </c>
      <c r="CY86" s="109">
        <v>-220</v>
      </c>
      <c r="CZ86" s="109">
        <v>-220</v>
      </c>
      <c r="DA86" s="109">
        <v>-220</v>
      </c>
      <c r="DB86" s="109">
        <v>-220</v>
      </c>
      <c r="DC86" s="109">
        <v>-220</v>
      </c>
      <c r="DD86" s="109">
        <v>-220</v>
      </c>
      <c r="DE86" s="109">
        <v>-220</v>
      </c>
      <c r="DF86" s="109">
        <v>-220</v>
      </c>
      <c r="DG86" s="109">
        <v>-220</v>
      </c>
      <c r="DH86" s="109" t="s">
        <v>873</v>
      </c>
      <c r="DI86" s="109" t="s">
        <v>873</v>
      </c>
      <c r="DJ86" s="109" t="s">
        <v>873</v>
      </c>
      <c r="DK86" s="109" t="s">
        <v>873</v>
      </c>
      <c r="DL86" s="109" t="s">
        <v>873</v>
      </c>
      <c r="DM86" s="109" t="s">
        <v>873</v>
      </c>
      <c r="DN86" s="109" t="s">
        <v>873</v>
      </c>
      <c r="DO86" s="109" t="s">
        <v>873</v>
      </c>
      <c r="DP86" s="109" t="s">
        <v>873</v>
      </c>
      <c r="DQ86" s="109" t="s">
        <v>873</v>
      </c>
      <c r="DR86" s="109" t="s">
        <v>873</v>
      </c>
      <c r="DS86" s="109" t="s">
        <v>873</v>
      </c>
      <c r="DT86" s="109" t="s">
        <v>873</v>
      </c>
      <c r="DU86" s="109" t="s">
        <v>873</v>
      </c>
      <c r="DV86" s="109" t="s">
        <v>873</v>
      </c>
      <c r="DW86" s="109" t="s">
        <v>873</v>
      </c>
      <c r="DX86" s="109" t="s">
        <v>873</v>
      </c>
      <c r="DY86" s="109" t="s">
        <v>873</v>
      </c>
      <c r="DZ86" s="109">
        <v>-110</v>
      </c>
      <c r="EA86" s="109">
        <v>-110</v>
      </c>
      <c r="EB86" s="109">
        <v>-110</v>
      </c>
      <c r="EC86" s="109">
        <v>-110</v>
      </c>
      <c r="ED86" s="109">
        <v>-110</v>
      </c>
      <c r="EE86" s="109">
        <v>-110</v>
      </c>
      <c r="EF86" s="109">
        <v>-110</v>
      </c>
      <c r="EG86" s="109">
        <v>-110</v>
      </c>
      <c r="EH86" s="109">
        <v>-110</v>
      </c>
      <c r="EI86" s="109">
        <v>-110</v>
      </c>
      <c r="EJ86" s="109">
        <v>-110</v>
      </c>
      <c r="EK86" s="109">
        <v>-110</v>
      </c>
      <c r="EL86" s="109">
        <v>-110</v>
      </c>
      <c r="EM86" s="109">
        <v>-110</v>
      </c>
      <c r="EN86" s="109">
        <v>-110</v>
      </c>
      <c r="EO86" s="109">
        <v>-110</v>
      </c>
      <c r="EP86" s="109">
        <v>-110</v>
      </c>
      <c r="EQ86" s="109">
        <v>-110</v>
      </c>
      <c r="ER86" s="109" t="s">
        <v>873</v>
      </c>
      <c r="ES86" s="109" t="s">
        <v>873</v>
      </c>
      <c r="ET86" s="109" t="s">
        <v>873</v>
      </c>
      <c r="EU86" s="109" t="s">
        <v>873</v>
      </c>
      <c r="EV86" s="109" t="s">
        <v>873</v>
      </c>
      <c r="EW86" s="109" t="s">
        <v>873</v>
      </c>
      <c r="EX86" s="109" t="s">
        <v>873</v>
      </c>
      <c r="EY86" s="109" t="s">
        <v>873</v>
      </c>
      <c r="EZ86" s="109" t="s">
        <v>873</v>
      </c>
      <c r="FA86" s="109" t="s">
        <v>873</v>
      </c>
      <c r="FB86" s="109" t="s">
        <v>873</v>
      </c>
      <c r="FC86" s="109" t="s">
        <v>873</v>
      </c>
      <c r="FD86" s="109" t="s">
        <v>873</v>
      </c>
      <c r="FE86" s="109" t="s">
        <v>873</v>
      </c>
      <c r="FF86" s="109" t="s">
        <v>873</v>
      </c>
      <c r="FG86" s="109" t="s">
        <v>873</v>
      </c>
      <c r="FH86" s="109" t="s">
        <v>873</v>
      </c>
      <c r="FI86" s="109" t="s">
        <v>873</v>
      </c>
      <c r="FJ86" s="109">
        <v>-30</v>
      </c>
      <c r="FK86" s="109">
        <v>-30</v>
      </c>
      <c r="FL86" s="109">
        <v>-30</v>
      </c>
      <c r="FM86" s="109">
        <v>-30</v>
      </c>
      <c r="FN86" s="109">
        <v>-30</v>
      </c>
      <c r="FO86" s="109">
        <v>-30</v>
      </c>
      <c r="FP86" s="109">
        <v>-30</v>
      </c>
      <c r="FQ86" s="109">
        <v>-30</v>
      </c>
      <c r="FR86" s="109">
        <v>-30</v>
      </c>
      <c r="FS86" s="109">
        <v>-30</v>
      </c>
      <c r="FT86" s="109">
        <v>-30</v>
      </c>
      <c r="FU86" s="109">
        <v>-30</v>
      </c>
      <c r="FV86" s="109">
        <v>-30</v>
      </c>
      <c r="FW86" s="109">
        <v>-30</v>
      </c>
      <c r="FX86" s="109">
        <v>-30</v>
      </c>
      <c r="FY86" s="109">
        <v>-30</v>
      </c>
      <c r="FZ86" s="109">
        <v>-30</v>
      </c>
      <c r="GA86" s="109">
        <v>-30</v>
      </c>
      <c r="GB86" s="109">
        <v>0</v>
      </c>
      <c r="GC86" s="109">
        <v>0</v>
      </c>
      <c r="GD86" s="109">
        <v>0</v>
      </c>
      <c r="GE86" s="109">
        <v>0</v>
      </c>
      <c r="GF86" s="109">
        <v>0</v>
      </c>
      <c r="GG86" s="109">
        <v>0</v>
      </c>
      <c r="GH86" s="109">
        <v>0</v>
      </c>
      <c r="GI86" s="109">
        <v>0</v>
      </c>
      <c r="GJ86" s="109">
        <v>0</v>
      </c>
      <c r="GK86" s="109">
        <v>0</v>
      </c>
      <c r="GL86" s="109">
        <v>0</v>
      </c>
      <c r="GM86" s="109">
        <v>0</v>
      </c>
      <c r="GN86" s="109">
        <v>0</v>
      </c>
      <c r="GO86" s="109">
        <v>0</v>
      </c>
      <c r="GP86" s="109">
        <v>0</v>
      </c>
      <c r="GQ86" s="109">
        <v>0</v>
      </c>
      <c r="GR86" s="109">
        <v>0</v>
      </c>
      <c r="GS86" s="109">
        <v>0</v>
      </c>
      <c r="GT86" s="109" t="s">
        <v>873</v>
      </c>
      <c r="GU86" s="109" t="s">
        <v>873</v>
      </c>
      <c r="GV86" s="109" t="s">
        <v>873</v>
      </c>
      <c r="GW86" s="109" t="s">
        <v>873</v>
      </c>
      <c r="GX86" s="109" t="s">
        <v>873</v>
      </c>
      <c r="GY86" s="109" t="s">
        <v>873</v>
      </c>
      <c r="GZ86" s="109" t="s">
        <v>873</v>
      </c>
      <c r="HA86" s="109" t="s">
        <v>873</v>
      </c>
      <c r="HB86" s="109" t="s">
        <v>873</v>
      </c>
      <c r="HC86" s="109" t="s">
        <v>873</v>
      </c>
      <c r="HD86" s="109" t="s">
        <v>873</v>
      </c>
      <c r="HE86" s="109" t="s">
        <v>873</v>
      </c>
      <c r="HF86" s="109" t="s">
        <v>873</v>
      </c>
      <c r="HG86" s="109" t="s">
        <v>873</v>
      </c>
      <c r="HH86" s="109" t="s">
        <v>873</v>
      </c>
      <c r="HI86" s="109" t="s">
        <v>873</v>
      </c>
      <c r="HJ86" s="109" t="s">
        <v>873</v>
      </c>
      <c r="HK86" s="109" t="s">
        <v>873</v>
      </c>
      <c r="HL86" s="109">
        <v>-7.5</v>
      </c>
      <c r="HM86" s="109">
        <v>-10.5</v>
      </c>
      <c r="HN86" s="109">
        <v>-14.5</v>
      </c>
      <c r="HO86" s="109">
        <v>-19.5</v>
      </c>
      <c r="HP86" s="109">
        <v>-27.5</v>
      </c>
      <c r="HQ86" s="109">
        <v>-39</v>
      </c>
      <c r="HR86" s="109">
        <v>-62</v>
      </c>
      <c r="HS86" s="109">
        <v>-97</v>
      </c>
      <c r="HT86" s="109">
        <v>-155</v>
      </c>
      <c r="HU86" s="109">
        <v>-250</v>
      </c>
      <c r="HV86" s="109">
        <v>-390</v>
      </c>
      <c r="HW86" s="109">
        <v>-625</v>
      </c>
      <c r="HX86" s="109">
        <v>-975</v>
      </c>
      <c r="HY86" s="109">
        <v>-1550</v>
      </c>
      <c r="HZ86" s="109">
        <v>-2500</v>
      </c>
      <c r="IA86" s="109">
        <v>-3900</v>
      </c>
      <c r="IB86" s="109">
        <v>-6250</v>
      </c>
      <c r="IC86" s="109">
        <v>-9750</v>
      </c>
      <c r="ID86" s="109">
        <v>0</v>
      </c>
      <c r="IE86" s="109">
        <v>0</v>
      </c>
      <c r="IF86" s="109">
        <v>0</v>
      </c>
      <c r="IG86" s="109">
        <v>0</v>
      </c>
      <c r="IH86" s="109">
        <v>0</v>
      </c>
      <c r="II86" s="109">
        <v>0</v>
      </c>
      <c r="IJ86" s="109">
        <v>0</v>
      </c>
      <c r="IK86" s="109">
        <v>0</v>
      </c>
      <c r="IL86" s="109">
        <v>0</v>
      </c>
      <c r="IM86" s="109">
        <v>0</v>
      </c>
      <c r="IN86" s="109">
        <v>0</v>
      </c>
      <c r="IO86" s="109">
        <v>0</v>
      </c>
      <c r="IP86" s="109">
        <v>0</v>
      </c>
      <c r="IQ86" s="109">
        <v>0</v>
      </c>
      <c r="IR86" s="109">
        <v>0</v>
      </c>
      <c r="IS86" s="109">
        <v>0</v>
      </c>
      <c r="IT86" s="109">
        <v>0</v>
      </c>
      <c r="IU86" s="109">
        <v>0</v>
      </c>
      <c r="IV86" s="109">
        <v>48</v>
      </c>
      <c r="IW86" s="109">
        <v>48</v>
      </c>
      <c r="IX86" s="109">
        <v>48</v>
      </c>
      <c r="IY86" s="109">
        <v>48</v>
      </c>
      <c r="IZ86" s="109">
        <v>48</v>
      </c>
      <c r="JA86" s="109">
        <v>48</v>
      </c>
      <c r="JB86" s="109">
        <v>48</v>
      </c>
      <c r="JC86" s="109">
        <v>48</v>
      </c>
      <c r="JD86" s="109">
        <v>48</v>
      </c>
      <c r="JE86" s="109">
        <v>48</v>
      </c>
      <c r="JF86" s="109">
        <v>48</v>
      </c>
      <c r="JG86" s="109">
        <v>48</v>
      </c>
      <c r="JH86" s="109">
        <v>48</v>
      </c>
      <c r="JI86" s="109">
        <v>48</v>
      </c>
      <c r="JJ86" s="109">
        <v>48</v>
      </c>
      <c r="JK86" s="109">
        <v>48</v>
      </c>
      <c r="JL86" s="109">
        <v>48</v>
      </c>
      <c r="JM86" s="109">
        <v>48</v>
      </c>
      <c r="JN86" s="109">
        <v>78</v>
      </c>
      <c r="JO86" s="109">
        <v>78</v>
      </c>
      <c r="JP86" s="109">
        <v>78</v>
      </c>
      <c r="JQ86" s="109">
        <v>78</v>
      </c>
      <c r="JR86" s="109">
        <v>78</v>
      </c>
      <c r="JS86" s="109">
        <v>78</v>
      </c>
      <c r="JT86" s="109">
        <v>78</v>
      </c>
      <c r="JU86" s="109">
        <v>78</v>
      </c>
      <c r="JV86" s="109">
        <v>78</v>
      </c>
      <c r="JW86" s="109">
        <v>78</v>
      </c>
      <c r="JX86" s="109">
        <v>78</v>
      </c>
      <c r="JY86" s="109">
        <v>78</v>
      </c>
      <c r="JZ86" s="109">
        <v>78</v>
      </c>
      <c r="KA86" s="109">
        <v>78</v>
      </c>
      <c r="KB86" s="109">
        <v>78</v>
      </c>
      <c r="KC86" s="109">
        <v>78</v>
      </c>
      <c r="KD86" s="109">
        <v>78</v>
      </c>
      <c r="KE86" s="109">
        <v>78</v>
      </c>
      <c r="KF86" s="109">
        <v>140</v>
      </c>
      <c r="KG86" s="109">
        <v>140</v>
      </c>
      <c r="KH86" s="109">
        <v>140</v>
      </c>
      <c r="KI86" s="109">
        <v>140</v>
      </c>
      <c r="KJ86" s="109">
        <v>140</v>
      </c>
      <c r="KK86" s="109">
        <v>140</v>
      </c>
      <c r="KL86" s="109">
        <v>140</v>
      </c>
      <c r="KM86" s="109">
        <v>140</v>
      </c>
      <c r="KN86" s="109">
        <v>140</v>
      </c>
      <c r="KO86" s="109">
        <v>140</v>
      </c>
      <c r="KP86" s="109">
        <v>140</v>
      </c>
      <c r="KQ86" s="109">
        <v>140</v>
      </c>
      <c r="KR86" s="109">
        <v>140</v>
      </c>
      <c r="KS86" s="109">
        <v>140</v>
      </c>
      <c r="KT86" s="109">
        <v>140</v>
      </c>
      <c r="KU86" s="109">
        <v>140</v>
      </c>
      <c r="KV86" s="109">
        <v>140</v>
      </c>
      <c r="KW86" s="109">
        <v>140</v>
      </c>
      <c r="KX86" s="109">
        <v>300</v>
      </c>
      <c r="KY86" s="109">
        <v>300</v>
      </c>
      <c r="KZ86" s="109">
        <v>300</v>
      </c>
      <c r="LA86" s="109">
        <v>300</v>
      </c>
      <c r="LB86" s="109">
        <v>300</v>
      </c>
      <c r="LC86" s="109">
        <v>300</v>
      </c>
      <c r="LD86" s="109">
        <v>300</v>
      </c>
      <c r="LE86" s="109">
        <v>300</v>
      </c>
      <c r="LF86" s="109">
        <v>300</v>
      </c>
      <c r="LG86" s="109">
        <v>300</v>
      </c>
      <c r="LH86" s="109">
        <v>300</v>
      </c>
      <c r="LI86" s="109">
        <v>300</v>
      </c>
      <c r="LJ86" s="109">
        <v>300</v>
      </c>
      <c r="LK86" s="109">
        <v>300</v>
      </c>
      <c r="LL86" s="109">
        <v>300</v>
      </c>
      <c r="LM86" s="109">
        <v>300</v>
      </c>
      <c r="LN86" s="109">
        <v>300</v>
      </c>
      <c r="LO86" s="109">
        <v>300</v>
      </c>
      <c r="LP86" s="109">
        <v>640</v>
      </c>
      <c r="LQ86" s="109">
        <v>640</v>
      </c>
      <c r="LR86" s="109">
        <v>640</v>
      </c>
      <c r="LS86" s="109">
        <v>640</v>
      </c>
      <c r="LT86" s="109">
        <v>640</v>
      </c>
      <c r="LU86" s="109">
        <v>640</v>
      </c>
      <c r="LV86" s="109">
        <v>640</v>
      </c>
      <c r="LW86" s="109">
        <v>640</v>
      </c>
      <c r="LX86" s="109">
        <v>640</v>
      </c>
      <c r="LY86" s="109">
        <v>640</v>
      </c>
      <c r="LZ86" s="109">
        <v>640</v>
      </c>
      <c r="MA86" s="109">
        <v>640</v>
      </c>
      <c r="MB86" s="109">
        <v>640</v>
      </c>
      <c r="MC86" s="109">
        <v>640</v>
      </c>
      <c r="MD86" s="109">
        <v>640</v>
      </c>
      <c r="ME86" s="109">
        <v>640</v>
      </c>
      <c r="MF86" s="109">
        <v>640</v>
      </c>
      <c r="MG86" s="109">
        <v>640</v>
      </c>
      <c r="MH86" s="109">
        <v>960</v>
      </c>
      <c r="MI86" s="109">
        <v>960</v>
      </c>
      <c r="MJ86" s="109">
        <v>960</v>
      </c>
      <c r="MK86" s="109">
        <v>960</v>
      </c>
      <c r="ML86" s="109">
        <v>960</v>
      </c>
      <c r="MM86" s="109">
        <v>960</v>
      </c>
      <c r="MN86" s="109">
        <v>960</v>
      </c>
      <c r="MO86" s="109">
        <v>960</v>
      </c>
      <c r="MP86" s="109">
        <v>960</v>
      </c>
      <c r="MQ86" s="109">
        <v>960</v>
      </c>
      <c r="MR86" s="109">
        <v>960</v>
      </c>
      <c r="MS86" s="109">
        <v>960</v>
      </c>
      <c r="MT86" s="109">
        <v>960</v>
      </c>
      <c r="MU86" s="109">
        <v>960</v>
      </c>
      <c r="MV86" s="109">
        <v>960</v>
      </c>
      <c r="MW86" s="109">
        <v>960</v>
      </c>
      <c r="MX86" s="109">
        <v>960</v>
      </c>
      <c r="MY86" s="109">
        <v>960</v>
      </c>
      <c r="MZ86" s="109">
        <v>1450</v>
      </c>
      <c r="NA86" s="109">
        <v>1450</v>
      </c>
      <c r="NB86" s="109">
        <v>1450</v>
      </c>
      <c r="NC86" s="109">
        <v>1450</v>
      </c>
      <c r="ND86" s="109">
        <v>1450</v>
      </c>
      <c r="NE86" s="109">
        <v>1450</v>
      </c>
      <c r="NF86" s="109">
        <v>1450</v>
      </c>
      <c r="NG86" s="109">
        <v>1450</v>
      </c>
      <c r="NH86" s="109">
        <v>1450</v>
      </c>
      <c r="NI86" s="109">
        <v>1450</v>
      </c>
      <c r="NJ86" s="109">
        <v>1450</v>
      </c>
      <c r="NK86" s="109">
        <v>1450</v>
      </c>
      <c r="NL86" s="109">
        <v>1450</v>
      </c>
      <c r="NM86" s="109">
        <v>1450</v>
      </c>
      <c r="NN86" s="109">
        <v>1450</v>
      </c>
      <c r="NO86" s="109">
        <v>1450</v>
      </c>
      <c r="NP86" s="109">
        <v>1450</v>
      </c>
      <c r="NQ86" s="109">
        <v>1450</v>
      </c>
      <c r="NR86" s="109" t="s">
        <v>873</v>
      </c>
      <c r="NS86" s="109" t="s">
        <v>873</v>
      </c>
      <c r="NT86" s="109" t="s">
        <v>873</v>
      </c>
      <c r="NU86" s="109" t="s">
        <v>873</v>
      </c>
      <c r="NV86" s="109" t="s">
        <v>873</v>
      </c>
      <c r="NW86" s="109" t="s">
        <v>873</v>
      </c>
      <c r="NX86" s="109" t="s">
        <v>873</v>
      </c>
      <c r="NY86" s="109" t="s">
        <v>873</v>
      </c>
      <c r="NZ86" s="109" t="s">
        <v>873</v>
      </c>
      <c r="OA86" s="109" t="s">
        <v>873</v>
      </c>
      <c r="OB86" s="109" t="s">
        <v>873</v>
      </c>
      <c r="OC86" s="109" t="s">
        <v>873</v>
      </c>
      <c r="OD86" s="109" t="s">
        <v>873</v>
      </c>
      <c r="OE86" s="109" t="s">
        <v>873</v>
      </c>
      <c r="OF86" s="109" t="s">
        <v>873</v>
      </c>
      <c r="OG86" s="109" t="s">
        <v>873</v>
      </c>
      <c r="OH86" s="109" t="s">
        <v>873</v>
      </c>
      <c r="OI86" s="109" t="s">
        <v>873</v>
      </c>
      <c r="OJ86" s="109" t="s">
        <v>873</v>
      </c>
      <c r="OK86" s="109" t="s">
        <v>873</v>
      </c>
      <c r="OL86" s="109" t="s">
        <v>873</v>
      </c>
      <c r="OM86" s="109" t="s">
        <v>873</v>
      </c>
      <c r="ON86" s="109" t="s">
        <v>873</v>
      </c>
      <c r="OO86" s="109" t="s">
        <v>873</v>
      </c>
      <c r="OP86" s="109" t="s">
        <v>873</v>
      </c>
      <c r="OQ86" s="109" t="s">
        <v>873</v>
      </c>
      <c r="OR86" s="109" t="s">
        <v>873</v>
      </c>
      <c r="OS86" s="109" t="s">
        <v>873</v>
      </c>
      <c r="OT86" s="109" t="s">
        <v>873</v>
      </c>
      <c r="OU86" s="109" t="s">
        <v>873</v>
      </c>
      <c r="OV86" s="109" t="s">
        <v>873</v>
      </c>
      <c r="OW86" s="109" t="s">
        <v>873</v>
      </c>
      <c r="OX86" s="109" t="s">
        <v>873</v>
      </c>
      <c r="OY86" s="109" t="s">
        <v>873</v>
      </c>
      <c r="OZ86" s="109" t="s">
        <v>873</v>
      </c>
      <c r="PA86" s="109" t="s">
        <v>873</v>
      </c>
      <c r="PB86" s="109" t="s">
        <v>873</v>
      </c>
      <c r="PC86" s="109" t="s">
        <v>873</v>
      </c>
      <c r="PD86" s="109" t="s">
        <v>873</v>
      </c>
      <c r="PE86" s="109" t="s">
        <v>873</v>
      </c>
      <c r="PF86" s="109" t="s">
        <v>873</v>
      </c>
      <c r="PG86" s="109" t="s">
        <v>873</v>
      </c>
      <c r="PH86" s="109" t="s">
        <v>873</v>
      </c>
      <c r="PI86" s="109" t="s">
        <v>873</v>
      </c>
      <c r="PJ86" s="109" t="s">
        <v>873</v>
      </c>
      <c r="PK86" s="109" t="s">
        <v>873</v>
      </c>
      <c r="PL86" s="109" t="s">
        <v>873</v>
      </c>
      <c r="PM86" s="109" t="s">
        <v>873</v>
      </c>
      <c r="PN86" s="109" t="s">
        <v>873</v>
      </c>
      <c r="PO86" s="109" t="s">
        <v>873</v>
      </c>
      <c r="PP86" s="109" t="s">
        <v>873</v>
      </c>
      <c r="PQ86" s="109" t="s">
        <v>873</v>
      </c>
      <c r="PR86" s="109" t="s">
        <v>873</v>
      </c>
      <c r="PS86" s="109" t="s">
        <v>873</v>
      </c>
      <c r="PT86" s="109" t="s">
        <v>873</v>
      </c>
      <c r="PU86" s="109" t="s">
        <v>873</v>
      </c>
      <c r="PV86" s="109" t="s">
        <v>873</v>
      </c>
      <c r="PW86" s="109" t="s">
        <v>873</v>
      </c>
      <c r="PX86" s="109" t="s">
        <v>873</v>
      </c>
      <c r="PY86" s="109" t="s">
        <v>873</v>
      </c>
      <c r="PZ86" s="109" t="s">
        <v>873</v>
      </c>
      <c r="QA86" s="109" t="s">
        <v>873</v>
      </c>
      <c r="QB86" s="109" t="s">
        <v>873</v>
      </c>
      <c r="QC86" s="109" t="s">
        <v>873</v>
      </c>
      <c r="QD86" s="109" t="s">
        <v>873</v>
      </c>
      <c r="QE86" s="109" t="s">
        <v>873</v>
      </c>
      <c r="QF86" s="109" t="s">
        <v>873</v>
      </c>
      <c r="QG86" s="109" t="s">
        <v>873</v>
      </c>
      <c r="QH86" s="109" t="s">
        <v>873</v>
      </c>
      <c r="QI86" s="109" t="s">
        <v>873</v>
      </c>
      <c r="QJ86" s="109" t="s">
        <v>873</v>
      </c>
      <c r="QK86" s="109" t="s">
        <v>873</v>
      </c>
      <c r="QL86" s="109" t="s">
        <v>873</v>
      </c>
      <c r="QM86" s="109" t="s">
        <v>873</v>
      </c>
      <c r="QN86" s="109" t="s">
        <v>873</v>
      </c>
      <c r="QO86" s="109" t="s">
        <v>873</v>
      </c>
      <c r="QP86" s="109" t="s">
        <v>873</v>
      </c>
      <c r="QQ86" s="109" t="s">
        <v>873</v>
      </c>
      <c r="QR86" s="109" t="s">
        <v>873</v>
      </c>
      <c r="QS86" s="109" t="s">
        <v>873</v>
      </c>
      <c r="QT86" s="109" t="s">
        <v>873</v>
      </c>
      <c r="QU86" s="109" t="s">
        <v>873</v>
      </c>
      <c r="QV86" s="109" t="s">
        <v>873</v>
      </c>
      <c r="QW86" s="109" t="s">
        <v>873</v>
      </c>
      <c r="QX86" s="109" t="s">
        <v>873</v>
      </c>
      <c r="QY86" s="109" t="s">
        <v>873</v>
      </c>
      <c r="QZ86" s="109" t="s">
        <v>873</v>
      </c>
      <c r="RA86" s="109" t="s">
        <v>873</v>
      </c>
      <c r="RB86" s="109" t="s">
        <v>873</v>
      </c>
      <c r="RC86" s="109" t="s">
        <v>873</v>
      </c>
      <c r="RD86" s="109" t="s">
        <v>873</v>
      </c>
      <c r="RE86" s="109" t="s">
        <v>873</v>
      </c>
      <c r="RF86" s="109" t="s">
        <v>873</v>
      </c>
      <c r="RG86" s="109" t="s">
        <v>873</v>
      </c>
      <c r="RH86" s="109" t="s">
        <v>873</v>
      </c>
      <c r="RI86" s="109" t="s">
        <v>873</v>
      </c>
      <c r="RJ86" s="109" t="s">
        <v>873</v>
      </c>
      <c r="RK86" s="109" t="s">
        <v>873</v>
      </c>
      <c r="RL86" s="109" t="s">
        <v>873</v>
      </c>
      <c r="RM86" s="109" t="s">
        <v>873</v>
      </c>
      <c r="RN86" s="109" t="s">
        <v>873</v>
      </c>
      <c r="RO86" s="109" t="s">
        <v>873</v>
      </c>
      <c r="RP86" s="109" t="s">
        <v>873</v>
      </c>
      <c r="RQ86" s="109" t="s">
        <v>873</v>
      </c>
      <c r="RR86" s="109" t="s">
        <v>873</v>
      </c>
      <c r="RS86" s="109" t="s">
        <v>873</v>
      </c>
      <c r="RT86" s="109" t="s">
        <v>873</v>
      </c>
      <c r="RU86" s="109" t="s">
        <v>873</v>
      </c>
      <c r="RV86" s="109" t="s">
        <v>873</v>
      </c>
      <c r="RW86" s="109" t="s">
        <v>873</v>
      </c>
      <c r="RX86" s="109" t="s">
        <v>873</v>
      </c>
      <c r="RY86" s="109" t="s">
        <v>873</v>
      </c>
      <c r="RZ86" s="109" t="s">
        <v>873</v>
      </c>
      <c r="SA86" s="109" t="s">
        <v>873</v>
      </c>
      <c r="SB86" s="109" t="s">
        <v>873</v>
      </c>
      <c r="SC86" s="109" t="s">
        <v>873</v>
      </c>
      <c r="SD86" s="109" t="s">
        <v>873</v>
      </c>
      <c r="SE86" s="109" t="s">
        <v>873</v>
      </c>
      <c r="SF86" s="109" t="s">
        <v>873</v>
      </c>
      <c r="SG86" s="109" t="s">
        <v>873</v>
      </c>
      <c r="SH86" s="109" t="s">
        <v>873</v>
      </c>
      <c r="SI86" s="109" t="s">
        <v>873</v>
      </c>
      <c r="SJ86" s="109" t="s">
        <v>873</v>
      </c>
      <c r="SK86" s="109" t="s">
        <v>873</v>
      </c>
      <c r="SL86" s="109" t="s">
        <v>873</v>
      </c>
      <c r="SM86" s="109" t="s">
        <v>873</v>
      </c>
    </row>
    <row r="87" spans="2:507">
      <c r="B87" s="107">
        <v>1400</v>
      </c>
      <c r="C87" s="108">
        <v>1600</v>
      </c>
      <c r="D87" s="109" t="s">
        <v>873</v>
      </c>
      <c r="E87" s="109" t="s">
        <v>873</v>
      </c>
      <c r="F87" s="109" t="s">
        <v>873</v>
      </c>
      <c r="G87" s="109" t="s">
        <v>873</v>
      </c>
      <c r="H87" s="109" t="s">
        <v>873</v>
      </c>
      <c r="I87" s="109" t="s">
        <v>873</v>
      </c>
      <c r="J87" s="109" t="s">
        <v>873</v>
      </c>
      <c r="K87" s="109" t="s">
        <v>873</v>
      </c>
      <c r="L87" s="109" t="s">
        <v>873</v>
      </c>
      <c r="M87" s="109" t="s">
        <v>873</v>
      </c>
      <c r="N87" s="109" t="s">
        <v>873</v>
      </c>
      <c r="O87" s="109" t="s">
        <v>873</v>
      </c>
      <c r="P87" s="109" t="s">
        <v>873</v>
      </c>
      <c r="Q87" s="109" t="s">
        <v>873</v>
      </c>
      <c r="R87" s="109" t="s">
        <v>873</v>
      </c>
      <c r="S87" s="109" t="s">
        <v>873</v>
      </c>
      <c r="T87" s="109" t="s">
        <v>873</v>
      </c>
      <c r="U87" s="109" t="s">
        <v>873</v>
      </c>
      <c r="V87" s="109" t="s">
        <v>873</v>
      </c>
      <c r="W87" s="109" t="s">
        <v>873</v>
      </c>
      <c r="X87" s="109" t="s">
        <v>873</v>
      </c>
      <c r="Y87" s="109" t="s">
        <v>873</v>
      </c>
      <c r="Z87" s="109" t="s">
        <v>873</v>
      </c>
      <c r="AA87" s="109" t="s">
        <v>873</v>
      </c>
      <c r="AB87" s="109" t="s">
        <v>873</v>
      </c>
      <c r="AC87" s="109" t="s">
        <v>873</v>
      </c>
      <c r="AD87" s="109" t="s">
        <v>873</v>
      </c>
      <c r="AE87" s="109" t="s">
        <v>873</v>
      </c>
      <c r="AF87" s="109" t="s">
        <v>873</v>
      </c>
      <c r="AG87" s="109" t="s">
        <v>873</v>
      </c>
      <c r="AH87" s="109" t="s">
        <v>873</v>
      </c>
      <c r="AI87" s="109" t="s">
        <v>873</v>
      </c>
      <c r="AJ87" s="109" t="s">
        <v>873</v>
      </c>
      <c r="AK87" s="109" t="s">
        <v>873</v>
      </c>
      <c r="AL87" s="109" t="s">
        <v>873</v>
      </c>
      <c r="AM87" s="109" t="s">
        <v>873</v>
      </c>
      <c r="AN87" s="109" t="s">
        <v>873</v>
      </c>
      <c r="AO87" s="109" t="s">
        <v>873</v>
      </c>
      <c r="AP87" s="109" t="s">
        <v>873</v>
      </c>
      <c r="AQ87" s="109" t="s">
        <v>873</v>
      </c>
      <c r="AR87" s="109" t="s">
        <v>873</v>
      </c>
      <c r="AS87" s="109" t="s">
        <v>873</v>
      </c>
      <c r="AT87" s="109" t="s">
        <v>873</v>
      </c>
      <c r="AU87" s="109" t="s">
        <v>873</v>
      </c>
      <c r="AV87" s="109" t="s">
        <v>873</v>
      </c>
      <c r="AW87" s="109" t="s">
        <v>873</v>
      </c>
      <c r="AX87" s="109" t="s">
        <v>873</v>
      </c>
      <c r="AY87" s="109" t="s">
        <v>873</v>
      </c>
      <c r="AZ87" s="109" t="s">
        <v>873</v>
      </c>
      <c r="BA87" s="109" t="s">
        <v>873</v>
      </c>
      <c r="BB87" s="109" t="s">
        <v>873</v>
      </c>
      <c r="BC87" s="109" t="s">
        <v>873</v>
      </c>
      <c r="BD87" s="109" t="s">
        <v>873</v>
      </c>
      <c r="BE87" s="109" t="s">
        <v>873</v>
      </c>
      <c r="BF87" s="109" t="s">
        <v>873</v>
      </c>
      <c r="BG87" s="109" t="s">
        <v>873</v>
      </c>
      <c r="BH87" s="109" t="s">
        <v>873</v>
      </c>
      <c r="BI87" s="109" t="s">
        <v>873</v>
      </c>
      <c r="BJ87" s="109" t="s">
        <v>873</v>
      </c>
      <c r="BK87" s="109" t="s">
        <v>873</v>
      </c>
      <c r="BL87" s="109" t="s">
        <v>873</v>
      </c>
      <c r="BM87" s="109" t="s">
        <v>873</v>
      </c>
      <c r="BN87" s="109" t="s">
        <v>873</v>
      </c>
      <c r="BO87" s="109" t="s">
        <v>873</v>
      </c>
      <c r="BP87" s="109" t="s">
        <v>873</v>
      </c>
      <c r="BQ87" s="109" t="s">
        <v>873</v>
      </c>
      <c r="BR87" s="109" t="s">
        <v>873</v>
      </c>
      <c r="BS87" s="109" t="s">
        <v>873</v>
      </c>
      <c r="BT87" s="109" t="s">
        <v>873</v>
      </c>
      <c r="BU87" s="109" t="s">
        <v>873</v>
      </c>
      <c r="BV87" s="109" t="s">
        <v>873</v>
      </c>
      <c r="BW87" s="109" t="s">
        <v>873</v>
      </c>
      <c r="BX87" s="109">
        <v>-390</v>
      </c>
      <c r="BY87" s="109">
        <v>-390</v>
      </c>
      <c r="BZ87" s="109">
        <v>-390</v>
      </c>
      <c r="CA87" s="109">
        <v>-390</v>
      </c>
      <c r="CB87" s="109">
        <v>-390</v>
      </c>
      <c r="CC87" s="109">
        <v>-390</v>
      </c>
      <c r="CD87" s="109">
        <v>-390</v>
      </c>
      <c r="CE87" s="109">
        <v>-390</v>
      </c>
      <c r="CF87" s="109">
        <v>-390</v>
      </c>
      <c r="CG87" s="109">
        <v>-390</v>
      </c>
      <c r="CH87" s="109">
        <v>-390</v>
      </c>
      <c r="CI87" s="109">
        <v>-390</v>
      </c>
      <c r="CJ87" s="109">
        <v>-390</v>
      </c>
      <c r="CK87" s="109">
        <v>-390</v>
      </c>
      <c r="CL87" s="109">
        <v>-390</v>
      </c>
      <c r="CM87" s="109">
        <v>-390</v>
      </c>
      <c r="CN87" s="109">
        <v>-390</v>
      </c>
      <c r="CO87" s="109">
        <v>-390</v>
      </c>
      <c r="CP87" s="109">
        <v>-220</v>
      </c>
      <c r="CQ87" s="109">
        <v>-220</v>
      </c>
      <c r="CR87" s="109">
        <v>-220</v>
      </c>
      <c r="CS87" s="109">
        <v>-220</v>
      </c>
      <c r="CT87" s="109">
        <v>-220</v>
      </c>
      <c r="CU87" s="109">
        <v>-220</v>
      </c>
      <c r="CV87" s="109">
        <v>-220</v>
      </c>
      <c r="CW87" s="109">
        <v>-220</v>
      </c>
      <c r="CX87" s="109">
        <v>-220</v>
      </c>
      <c r="CY87" s="109">
        <v>-220</v>
      </c>
      <c r="CZ87" s="109">
        <v>-220</v>
      </c>
      <c r="DA87" s="109">
        <v>-220</v>
      </c>
      <c r="DB87" s="109">
        <v>-220</v>
      </c>
      <c r="DC87" s="109">
        <v>-220</v>
      </c>
      <c r="DD87" s="109">
        <v>-220</v>
      </c>
      <c r="DE87" s="109">
        <v>-220</v>
      </c>
      <c r="DF87" s="109">
        <v>-220</v>
      </c>
      <c r="DG87" s="109">
        <v>-220</v>
      </c>
      <c r="DH87" s="109" t="s">
        <v>873</v>
      </c>
      <c r="DI87" s="109" t="s">
        <v>873</v>
      </c>
      <c r="DJ87" s="109" t="s">
        <v>873</v>
      </c>
      <c r="DK87" s="109" t="s">
        <v>873</v>
      </c>
      <c r="DL87" s="109" t="s">
        <v>873</v>
      </c>
      <c r="DM87" s="109" t="s">
        <v>873</v>
      </c>
      <c r="DN87" s="109" t="s">
        <v>873</v>
      </c>
      <c r="DO87" s="109" t="s">
        <v>873</v>
      </c>
      <c r="DP87" s="109" t="s">
        <v>873</v>
      </c>
      <c r="DQ87" s="109" t="s">
        <v>873</v>
      </c>
      <c r="DR87" s="109" t="s">
        <v>873</v>
      </c>
      <c r="DS87" s="109" t="s">
        <v>873</v>
      </c>
      <c r="DT87" s="109" t="s">
        <v>873</v>
      </c>
      <c r="DU87" s="109" t="s">
        <v>873</v>
      </c>
      <c r="DV87" s="109" t="s">
        <v>873</v>
      </c>
      <c r="DW87" s="109" t="s">
        <v>873</v>
      </c>
      <c r="DX87" s="109" t="s">
        <v>873</v>
      </c>
      <c r="DY87" s="109" t="s">
        <v>873</v>
      </c>
      <c r="DZ87" s="109">
        <v>-110</v>
      </c>
      <c r="EA87" s="109">
        <v>-110</v>
      </c>
      <c r="EB87" s="109">
        <v>-110</v>
      </c>
      <c r="EC87" s="109">
        <v>-110</v>
      </c>
      <c r="ED87" s="109">
        <v>-110</v>
      </c>
      <c r="EE87" s="109">
        <v>-110</v>
      </c>
      <c r="EF87" s="109">
        <v>-110</v>
      </c>
      <c r="EG87" s="109">
        <v>-110</v>
      </c>
      <c r="EH87" s="109">
        <v>-110</v>
      </c>
      <c r="EI87" s="109">
        <v>-110</v>
      </c>
      <c r="EJ87" s="109">
        <v>-110</v>
      </c>
      <c r="EK87" s="109">
        <v>-110</v>
      </c>
      <c r="EL87" s="109">
        <v>-110</v>
      </c>
      <c r="EM87" s="109">
        <v>-110</v>
      </c>
      <c r="EN87" s="109">
        <v>-110</v>
      </c>
      <c r="EO87" s="109">
        <v>-110</v>
      </c>
      <c r="EP87" s="109">
        <v>-110</v>
      </c>
      <c r="EQ87" s="109">
        <v>-110</v>
      </c>
      <c r="ER87" s="109" t="s">
        <v>873</v>
      </c>
      <c r="ES87" s="109" t="s">
        <v>873</v>
      </c>
      <c r="ET87" s="109" t="s">
        <v>873</v>
      </c>
      <c r="EU87" s="109" t="s">
        <v>873</v>
      </c>
      <c r="EV87" s="109" t="s">
        <v>873</v>
      </c>
      <c r="EW87" s="109" t="s">
        <v>873</v>
      </c>
      <c r="EX87" s="109" t="s">
        <v>873</v>
      </c>
      <c r="EY87" s="109" t="s">
        <v>873</v>
      </c>
      <c r="EZ87" s="109" t="s">
        <v>873</v>
      </c>
      <c r="FA87" s="109" t="s">
        <v>873</v>
      </c>
      <c r="FB87" s="109" t="s">
        <v>873</v>
      </c>
      <c r="FC87" s="109" t="s">
        <v>873</v>
      </c>
      <c r="FD87" s="109" t="s">
        <v>873</v>
      </c>
      <c r="FE87" s="109" t="s">
        <v>873</v>
      </c>
      <c r="FF87" s="109" t="s">
        <v>873</v>
      </c>
      <c r="FG87" s="109" t="s">
        <v>873</v>
      </c>
      <c r="FH87" s="109" t="s">
        <v>873</v>
      </c>
      <c r="FI87" s="109" t="s">
        <v>873</v>
      </c>
      <c r="FJ87" s="109">
        <v>-30</v>
      </c>
      <c r="FK87" s="109">
        <v>-30</v>
      </c>
      <c r="FL87" s="109">
        <v>-30</v>
      </c>
      <c r="FM87" s="109">
        <v>-30</v>
      </c>
      <c r="FN87" s="109">
        <v>-30</v>
      </c>
      <c r="FO87" s="109">
        <v>-30</v>
      </c>
      <c r="FP87" s="109">
        <v>-30</v>
      </c>
      <c r="FQ87" s="109">
        <v>-30</v>
      </c>
      <c r="FR87" s="109">
        <v>-30</v>
      </c>
      <c r="FS87" s="109">
        <v>-30</v>
      </c>
      <c r="FT87" s="109">
        <v>-30</v>
      </c>
      <c r="FU87" s="109">
        <v>-30</v>
      </c>
      <c r="FV87" s="109">
        <v>-30</v>
      </c>
      <c r="FW87" s="109">
        <v>-30</v>
      </c>
      <c r="FX87" s="109">
        <v>-30</v>
      </c>
      <c r="FY87" s="109">
        <v>-30</v>
      </c>
      <c r="FZ87" s="109">
        <v>-30</v>
      </c>
      <c r="GA87" s="109">
        <v>-30</v>
      </c>
      <c r="GB87" s="109">
        <v>0</v>
      </c>
      <c r="GC87" s="109">
        <v>0</v>
      </c>
      <c r="GD87" s="109">
        <v>0</v>
      </c>
      <c r="GE87" s="109">
        <v>0</v>
      </c>
      <c r="GF87" s="109">
        <v>0</v>
      </c>
      <c r="GG87" s="109">
        <v>0</v>
      </c>
      <c r="GH87" s="109">
        <v>0</v>
      </c>
      <c r="GI87" s="109">
        <v>0</v>
      </c>
      <c r="GJ87" s="109">
        <v>0</v>
      </c>
      <c r="GK87" s="109">
        <v>0</v>
      </c>
      <c r="GL87" s="109">
        <v>0</v>
      </c>
      <c r="GM87" s="109">
        <v>0</v>
      </c>
      <c r="GN87" s="109">
        <v>0</v>
      </c>
      <c r="GO87" s="109">
        <v>0</v>
      </c>
      <c r="GP87" s="109">
        <v>0</v>
      </c>
      <c r="GQ87" s="109">
        <v>0</v>
      </c>
      <c r="GR87" s="109">
        <v>0</v>
      </c>
      <c r="GS87" s="109">
        <v>0</v>
      </c>
      <c r="GT87" s="109" t="s">
        <v>873</v>
      </c>
      <c r="GU87" s="109" t="s">
        <v>873</v>
      </c>
      <c r="GV87" s="109" t="s">
        <v>873</v>
      </c>
      <c r="GW87" s="109" t="s">
        <v>873</v>
      </c>
      <c r="GX87" s="109" t="s">
        <v>873</v>
      </c>
      <c r="GY87" s="109" t="s">
        <v>873</v>
      </c>
      <c r="GZ87" s="109" t="s">
        <v>873</v>
      </c>
      <c r="HA87" s="109" t="s">
        <v>873</v>
      </c>
      <c r="HB87" s="109" t="s">
        <v>873</v>
      </c>
      <c r="HC87" s="109" t="s">
        <v>873</v>
      </c>
      <c r="HD87" s="109" t="s">
        <v>873</v>
      </c>
      <c r="HE87" s="109" t="s">
        <v>873</v>
      </c>
      <c r="HF87" s="109" t="s">
        <v>873</v>
      </c>
      <c r="HG87" s="109" t="s">
        <v>873</v>
      </c>
      <c r="HH87" s="109" t="s">
        <v>873</v>
      </c>
      <c r="HI87" s="109" t="s">
        <v>873</v>
      </c>
      <c r="HJ87" s="109" t="s">
        <v>873</v>
      </c>
      <c r="HK87" s="109" t="s">
        <v>873</v>
      </c>
      <c r="HL87" s="109">
        <v>-7.5</v>
      </c>
      <c r="HM87" s="109">
        <v>-10.5</v>
      </c>
      <c r="HN87" s="109">
        <v>-14.5</v>
      </c>
      <c r="HO87" s="109">
        <v>-19.5</v>
      </c>
      <c r="HP87" s="109">
        <v>-27.5</v>
      </c>
      <c r="HQ87" s="109">
        <v>-39</v>
      </c>
      <c r="HR87" s="109">
        <v>-62</v>
      </c>
      <c r="HS87" s="109">
        <v>-97</v>
      </c>
      <c r="HT87" s="109">
        <v>-155</v>
      </c>
      <c r="HU87" s="109">
        <v>-250</v>
      </c>
      <c r="HV87" s="109">
        <v>-390</v>
      </c>
      <c r="HW87" s="109">
        <v>-625</v>
      </c>
      <c r="HX87" s="109">
        <v>-975</v>
      </c>
      <c r="HY87" s="109">
        <v>-1550</v>
      </c>
      <c r="HZ87" s="109">
        <v>-2500</v>
      </c>
      <c r="IA87" s="109">
        <v>-3900</v>
      </c>
      <c r="IB87" s="109">
        <v>-6250</v>
      </c>
      <c r="IC87" s="109">
        <v>-9750</v>
      </c>
      <c r="ID87" s="109">
        <v>0</v>
      </c>
      <c r="IE87" s="109">
        <v>0</v>
      </c>
      <c r="IF87" s="109">
        <v>0</v>
      </c>
      <c r="IG87" s="109">
        <v>0</v>
      </c>
      <c r="IH87" s="109">
        <v>0</v>
      </c>
      <c r="II87" s="109">
        <v>0</v>
      </c>
      <c r="IJ87" s="109">
        <v>0</v>
      </c>
      <c r="IK87" s="109">
        <v>0</v>
      </c>
      <c r="IL87" s="109">
        <v>0</v>
      </c>
      <c r="IM87" s="109">
        <v>0</v>
      </c>
      <c r="IN87" s="109">
        <v>0</v>
      </c>
      <c r="IO87" s="109">
        <v>0</v>
      </c>
      <c r="IP87" s="109">
        <v>0</v>
      </c>
      <c r="IQ87" s="109">
        <v>0</v>
      </c>
      <c r="IR87" s="109">
        <v>0</v>
      </c>
      <c r="IS87" s="109">
        <v>0</v>
      </c>
      <c r="IT87" s="109">
        <v>0</v>
      </c>
      <c r="IU87" s="109">
        <v>0</v>
      </c>
      <c r="IV87" s="109">
        <v>48</v>
      </c>
      <c r="IW87" s="109">
        <v>48</v>
      </c>
      <c r="IX87" s="109">
        <v>48</v>
      </c>
      <c r="IY87" s="109">
        <v>48</v>
      </c>
      <c r="IZ87" s="109">
        <v>48</v>
      </c>
      <c r="JA87" s="109">
        <v>48</v>
      </c>
      <c r="JB87" s="109">
        <v>48</v>
      </c>
      <c r="JC87" s="109">
        <v>48</v>
      </c>
      <c r="JD87" s="109">
        <v>48</v>
      </c>
      <c r="JE87" s="109">
        <v>48</v>
      </c>
      <c r="JF87" s="109">
        <v>48</v>
      </c>
      <c r="JG87" s="109">
        <v>48</v>
      </c>
      <c r="JH87" s="109">
        <v>48</v>
      </c>
      <c r="JI87" s="109">
        <v>48</v>
      </c>
      <c r="JJ87" s="109">
        <v>48</v>
      </c>
      <c r="JK87" s="109">
        <v>48</v>
      </c>
      <c r="JL87" s="109">
        <v>48</v>
      </c>
      <c r="JM87" s="109">
        <v>48</v>
      </c>
      <c r="JN87" s="109">
        <v>78</v>
      </c>
      <c r="JO87" s="109">
        <v>78</v>
      </c>
      <c r="JP87" s="109">
        <v>78</v>
      </c>
      <c r="JQ87" s="109">
        <v>78</v>
      </c>
      <c r="JR87" s="109">
        <v>78</v>
      </c>
      <c r="JS87" s="109">
        <v>78</v>
      </c>
      <c r="JT87" s="109">
        <v>78</v>
      </c>
      <c r="JU87" s="109">
        <v>78</v>
      </c>
      <c r="JV87" s="109">
        <v>78</v>
      </c>
      <c r="JW87" s="109">
        <v>78</v>
      </c>
      <c r="JX87" s="109">
        <v>78</v>
      </c>
      <c r="JY87" s="109">
        <v>78</v>
      </c>
      <c r="JZ87" s="109">
        <v>78</v>
      </c>
      <c r="KA87" s="109">
        <v>78</v>
      </c>
      <c r="KB87" s="109">
        <v>78</v>
      </c>
      <c r="KC87" s="109">
        <v>78</v>
      </c>
      <c r="KD87" s="109">
        <v>78</v>
      </c>
      <c r="KE87" s="109">
        <v>78</v>
      </c>
      <c r="KF87" s="109">
        <v>140</v>
      </c>
      <c r="KG87" s="109">
        <v>140</v>
      </c>
      <c r="KH87" s="109">
        <v>140</v>
      </c>
      <c r="KI87" s="109">
        <v>140</v>
      </c>
      <c r="KJ87" s="109">
        <v>140</v>
      </c>
      <c r="KK87" s="109">
        <v>140</v>
      </c>
      <c r="KL87" s="109">
        <v>140</v>
      </c>
      <c r="KM87" s="109">
        <v>140</v>
      </c>
      <c r="KN87" s="109">
        <v>140</v>
      </c>
      <c r="KO87" s="109">
        <v>140</v>
      </c>
      <c r="KP87" s="109">
        <v>140</v>
      </c>
      <c r="KQ87" s="109">
        <v>140</v>
      </c>
      <c r="KR87" s="109">
        <v>140</v>
      </c>
      <c r="KS87" s="109">
        <v>140</v>
      </c>
      <c r="KT87" s="109">
        <v>140</v>
      </c>
      <c r="KU87" s="109">
        <v>140</v>
      </c>
      <c r="KV87" s="109">
        <v>140</v>
      </c>
      <c r="KW87" s="109">
        <v>140</v>
      </c>
      <c r="KX87" s="109">
        <v>330</v>
      </c>
      <c r="KY87" s="109">
        <v>330</v>
      </c>
      <c r="KZ87" s="109">
        <v>330</v>
      </c>
      <c r="LA87" s="109">
        <v>330</v>
      </c>
      <c r="LB87" s="109">
        <v>330</v>
      </c>
      <c r="LC87" s="109">
        <v>330</v>
      </c>
      <c r="LD87" s="109">
        <v>330</v>
      </c>
      <c r="LE87" s="109">
        <v>330</v>
      </c>
      <c r="LF87" s="109">
        <v>330</v>
      </c>
      <c r="LG87" s="109">
        <v>330</v>
      </c>
      <c r="LH87" s="109">
        <v>330</v>
      </c>
      <c r="LI87" s="109">
        <v>330</v>
      </c>
      <c r="LJ87" s="109">
        <v>330</v>
      </c>
      <c r="LK87" s="109">
        <v>330</v>
      </c>
      <c r="LL87" s="109">
        <v>330</v>
      </c>
      <c r="LM87" s="109">
        <v>330</v>
      </c>
      <c r="LN87" s="109">
        <v>330</v>
      </c>
      <c r="LO87" s="109">
        <v>330</v>
      </c>
      <c r="LP87" s="109">
        <v>720</v>
      </c>
      <c r="LQ87" s="109">
        <v>720</v>
      </c>
      <c r="LR87" s="109">
        <v>720</v>
      </c>
      <c r="LS87" s="109">
        <v>720</v>
      </c>
      <c r="LT87" s="109">
        <v>720</v>
      </c>
      <c r="LU87" s="109">
        <v>720</v>
      </c>
      <c r="LV87" s="109">
        <v>720</v>
      </c>
      <c r="LW87" s="109">
        <v>720</v>
      </c>
      <c r="LX87" s="109">
        <v>720</v>
      </c>
      <c r="LY87" s="109">
        <v>720</v>
      </c>
      <c r="LZ87" s="109">
        <v>720</v>
      </c>
      <c r="MA87" s="109">
        <v>720</v>
      </c>
      <c r="MB87" s="109">
        <v>720</v>
      </c>
      <c r="MC87" s="109">
        <v>720</v>
      </c>
      <c r="MD87" s="109">
        <v>720</v>
      </c>
      <c r="ME87" s="109">
        <v>720</v>
      </c>
      <c r="MF87" s="109">
        <v>720</v>
      </c>
      <c r="MG87" s="109">
        <v>720</v>
      </c>
      <c r="MH87" s="109">
        <v>1050</v>
      </c>
      <c r="MI87" s="109">
        <v>1050</v>
      </c>
      <c r="MJ87" s="109">
        <v>1050</v>
      </c>
      <c r="MK87" s="109">
        <v>1050</v>
      </c>
      <c r="ML87" s="109">
        <v>1050</v>
      </c>
      <c r="MM87" s="109">
        <v>1050</v>
      </c>
      <c r="MN87" s="109">
        <v>1050</v>
      </c>
      <c r="MO87" s="109">
        <v>1050</v>
      </c>
      <c r="MP87" s="109">
        <v>1050</v>
      </c>
      <c r="MQ87" s="109">
        <v>1050</v>
      </c>
      <c r="MR87" s="109">
        <v>1050</v>
      </c>
      <c r="MS87" s="109">
        <v>1050</v>
      </c>
      <c r="MT87" s="109">
        <v>1050</v>
      </c>
      <c r="MU87" s="109">
        <v>1050</v>
      </c>
      <c r="MV87" s="109">
        <v>1050</v>
      </c>
      <c r="MW87" s="109">
        <v>1050</v>
      </c>
      <c r="MX87" s="109">
        <v>1050</v>
      </c>
      <c r="MY87" s="109">
        <v>1050</v>
      </c>
      <c r="MZ87" s="109">
        <v>1600</v>
      </c>
      <c r="NA87" s="109">
        <v>1600</v>
      </c>
      <c r="NB87" s="109">
        <v>1600</v>
      </c>
      <c r="NC87" s="109">
        <v>1600</v>
      </c>
      <c r="ND87" s="109">
        <v>1600</v>
      </c>
      <c r="NE87" s="109">
        <v>1600</v>
      </c>
      <c r="NF87" s="109">
        <v>1600</v>
      </c>
      <c r="NG87" s="109">
        <v>1600</v>
      </c>
      <c r="NH87" s="109">
        <v>1600</v>
      </c>
      <c r="NI87" s="109">
        <v>1600</v>
      </c>
      <c r="NJ87" s="109">
        <v>1600</v>
      </c>
      <c r="NK87" s="109">
        <v>1600</v>
      </c>
      <c r="NL87" s="109">
        <v>1600</v>
      </c>
      <c r="NM87" s="109">
        <v>1600</v>
      </c>
      <c r="NN87" s="109">
        <v>1600</v>
      </c>
      <c r="NO87" s="109">
        <v>1600</v>
      </c>
      <c r="NP87" s="109">
        <v>1600</v>
      </c>
      <c r="NQ87" s="109">
        <v>1600</v>
      </c>
      <c r="NR87" s="109" t="s">
        <v>873</v>
      </c>
      <c r="NS87" s="109" t="s">
        <v>873</v>
      </c>
      <c r="NT87" s="109" t="s">
        <v>873</v>
      </c>
      <c r="NU87" s="109" t="s">
        <v>873</v>
      </c>
      <c r="NV87" s="109" t="s">
        <v>873</v>
      </c>
      <c r="NW87" s="109" t="s">
        <v>873</v>
      </c>
      <c r="NX87" s="109" t="s">
        <v>873</v>
      </c>
      <c r="NY87" s="109" t="s">
        <v>873</v>
      </c>
      <c r="NZ87" s="109" t="s">
        <v>873</v>
      </c>
      <c r="OA87" s="109" t="s">
        <v>873</v>
      </c>
      <c r="OB87" s="109" t="s">
        <v>873</v>
      </c>
      <c r="OC87" s="109" t="s">
        <v>873</v>
      </c>
      <c r="OD87" s="109" t="s">
        <v>873</v>
      </c>
      <c r="OE87" s="109" t="s">
        <v>873</v>
      </c>
      <c r="OF87" s="109" t="s">
        <v>873</v>
      </c>
      <c r="OG87" s="109" t="s">
        <v>873</v>
      </c>
      <c r="OH87" s="109" t="s">
        <v>873</v>
      </c>
      <c r="OI87" s="109" t="s">
        <v>873</v>
      </c>
      <c r="OJ87" s="109" t="s">
        <v>873</v>
      </c>
      <c r="OK87" s="109" t="s">
        <v>873</v>
      </c>
      <c r="OL87" s="109" t="s">
        <v>873</v>
      </c>
      <c r="OM87" s="109" t="s">
        <v>873</v>
      </c>
      <c r="ON87" s="109" t="s">
        <v>873</v>
      </c>
      <c r="OO87" s="109" t="s">
        <v>873</v>
      </c>
      <c r="OP87" s="109" t="s">
        <v>873</v>
      </c>
      <c r="OQ87" s="109" t="s">
        <v>873</v>
      </c>
      <c r="OR87" s="109" t="s">
        <v>873</v>
      </c>
      <c r="OS87" s="109" t="s">
        <v>873</v>
      </c>
      <c r="OT87" s="109" t="s">
        <v>873</v>
      </c>
      <c r="OU87" s="109" t="s">
        <v>873</v>
      </c>
      <c r="OV87" s="109" t="s">
        <v>873</v>
      </c>
      <c r="OW87" s="109" t="s">
        <v>873</v>
      </c>
      <c r="OX87" s="109" t="s">
        <v>873</v>
      </c>
      <c r="OY87" s="109" t="s">
        <v>873</v>
      </c>
      <c r="OZ87" s="109" t="s">
        <v>873</v>
      </c>
      <c r="PA87" s="109" t="s">
        <v>873</v>
      </c>
      <c r="PB87" s="109" t="s">
        <v>873</v>
      </c>
      <c r="PC87" s="109" t="s">
        <v>873</v>
      </c>
      <c r="PD87" s="109" t="s">
        <v>873</v>
      </c>
      <c r="PE87" s="109" t="s">
        <v>873</v>
      </c>
      <c r="PF87" s="109" t="s">
        <v>873</v>
      </c>
      <c r="PG87" s="109" t="s">
        <v>873</v>
      </c>
      <c r="PH87" s="109" t="s">
        <v>873</v>
      </c>
      <c r="PI87" s="109" t="s">
        <v>873</v>
      </c>
      <c r="PJ87" s="109" t="s">
        <v>873</v>
      </c>
      <c r="PK87" s="109" t="s">
        <v>873</v>
      </c>
      <c r="PL87" s="109" t="s">
        <v>873</v>
      </c>
      <c r="PM87" s="109" t="s">
        <v>873</v>
      </c>
      <c r="PN87" s="109" t="s">
        <v>873</v>
      </c>
      <c r="PO87" s="109" t="s">
        <v>873</v>
      </c>
      <c r="PP87" s="109" t="s">
        <v>873</v>
      </c>
      <c r="PQ87" s="109" t="s">
        <v>873</v>
      </c>
      <c r="PR87" s="109" t="s">
        <v>873</v>
      </c>
      <c r="PS87" s="109" t="s">
        <v>873</v>
      </c>
      <c r="PT87" s="109" t="s">
        <v>873</v>
      </c>
      <c r="PU87" s="109" t="s">
        <v>873</v>
      </c>
      <c r="PV87" s="109" t="s">
        <v>873</v>
      </c>
      <c r="PW87" s="109" t="s">
        <v>873</v>
      </c>
      <c r="PX87" s="109" t="s">
        <v>873</v>
      </c>
      <c r="PY87" s="109" t="s">
        <v>873</v>
      </c>
      <c r="PZ87" s="109" t="s">
        <v>873</v>
      </c>
      <c r="QA87" s="109" t="s">
        <v>873</v>
      </c>
      <c r="QB87" s="109" t="s">
        <v>873</v>
      </c>
      <c r="QC87" s="109" t="s">
        <v>873</v>
      </c>
      <c r="QD87" s="109" t="s">
        <v>873</v>
      </c>
      <c r="QE87" s="109" t="s">
        <v>873</v>
      </c>
      <c r="QF87" s="109" t="s">
        <v>873</v>
      </c>
      <c r="QG87" s="109" t="s">
        <v>873</v>
      </c>
      <c r="QH87" s="109" t="s">
        <v>873</v>
      </c>
      <c r="QI87" s="109" t="s">
        <v>873</v>
      </c>
      <c r="QJ87" s="109" t="s">
        <v>873</v>
      </c>
      <c r="QK87" s="109" t="s">
        <v>873</v>
      </c>
      <c r="QL87" s="109" t="s">
        <v>873</v>
      </c>
      <c r="QM87" s="109" t="s">
        <v>873</v>
      </c>
      <c r="QN87" s="109" t="s">
        <v>873</v>
      </c>
      <c r="QO87" s="109" t="s">
        <v>873</v>
      </c>
      <c r="QP87" s="109" t="s">
        <v>873</v>
      </c>
      <c r="QQ87" s="109" t="s">
        <v>873</v>
      </c>
      <c r="QR87" s="109" t="s">
        <v>873</v>
      </c>
      <c r="QS87" s="109" t="s">
        <v>873</v>
      </c>
      <c r="QT87" s="109" t="s">
        <v>873</v>
      </c>
      <c r="QU87" s="109" t="s">
        <v>873</v>
      </c>
      <c r="QV87" s="109" t="s">
        <v>873</v>
      </c>
      <c r="QW87" s="109" t="s">
        <v>873</v>
      </c>
      <c r="QX87" s="109" t="s">
        <v>873</v>
      </c>
      <c r="QY87" s="109" t="s">
        <v>873</v>
      </c>
      <c r="QZ87" s="109" t="s">
        <v>873</v>
      </c>
      <c r="RA87" s="109" t="s">
        <v>873</v>
      </c>
      <c r="RB87" s="109" t="s">
        <v>873</v>
      </c>
      <c r="RC87" s="109" t="s">
        <v>873</v>
      </c>
      <c r="RD87" s="109" t="s">
        <v>873</v>
      </c>
      <c r="RE87" s="109" t="s">
        <v>873</v>
      </c>
      <c r="RF87" s="109" t="s">
        <v>873</v>
      </c>
      <c r="RG87" s="109" t="s">
        <v>873</v>
      </c>
      <c r="RH87" s="109" t="s">
        <v>873</v>
      </c>
      <c r="RI87" s="109" t="s">
        <v>873</v>
      </c>
      <c r="RJ87" s="109" t="s">
        <v>873</v>
      </c>
      <c r="RK87" s="109" t="s">
        <v>873</v>
      </c>
      <c r="RL87" s="109" t="s">
        <v>873</v>
      </c>
      <c r="RM87" s="109" t="s">
        <v>873</v>
      </c>
      <c r="RN87" s="109" t="s">
        <v>873</v>
      </c>
      <c r="RO87" s="109" t="s">
        <v>873</v>
      </c>
      <c r="RP87" s="109" t="s">
        <v>873</v>
      </c>
      <c r="RQ87" s="109" t="s">
        <v>873</v>
      </c>
      <c r="RR87" s="109" t="s">
        <v>873</v>
      </c>
      <c r="RS87" s="109" t="s">
        <v>873</v>
      </c>
      <c r="RT87" s="109" t="s">
        <v>873</v>
      </c>
      <c r="RU87" s="109" t="s">
        <v>873</v>
      </c>
      <c r="RV87" s="109" t="s">
        <v>873</v>
      </c>
      <c r="RW87" s="109" t="s">
        <v>873</v>
      </c>
      <c r="RX87" s="109" t="s">
        <v>873</v>
      </c>
      <c r="RY87" s="109" t="s">
        <v>873</v>
      </c>
      <c r="RZ87" s="109" t="s">
        <v>873</v>
      </c>
      <c r="SA87" s="109" t="s">
        <v>873</v>
      </c>
      <c r="SB87" s="109" t="s">
        <v>873</v>
      </c>
      <c r="SC87" s="109" t="s">
        <v>873</v>
      </c>
      <c r="SD87" s="109" t="s">
        <v>873</v>
      </c>
      <c r="SE87" s="109" t="s">
        <v>873</v>
      </c>
      <c r="SF87" s="109" t="s">
        <v>873</v>
      </c>
      <c r="SG87" s="109" t="s">
        <v>873</v>
      </c>
      <c r="SH87" s="109" t="s">
        <v>873</v>
      </c>
      <c r="SI87" s="109" t="s">
        <v>873</v>
      </c>
      <c r="SJ87" s="109" t="s">
        <v>873</v>
      </c>
      <c r="SK87" s="109" t="s">
        <v>873</v>
      </c>
      <c r="SL87" s="109" t="s">
        <v>873</v>
      </c>
      <c r="SM87" s="109" t="s">
        <v>873</v>
      </c>
    </row>
    <row r="88" spans="2:507">
      <c r="B88" s="107">
        <v>1600</v>
      </c>
      <c r="C88" s="108">
        <v>1800</v>
      </c>
      <c r="D88" s="109" t="s">
        <v>873</v>
      </c>
      <c r="E88" s="109" t="s">
        <v>873</v>
      </c>
      <c r="F88" s="109" t="s">
        <v>873</v>
      </c>
      <c r="G88" s="109" t="s">
        <v>873</v>
      </c>
      <c r="H88" s="109" t="s">
        <v>873</v>
      </c>
      <c r="I88" s="109" t="s">
        <v>873</v>
      </c>
      <c r="J88" s="109" t="s">
        <v>873</v>
      </c>
      <c r="K88" s="109" t="s">
        <v>873</v>
      </c>
      <c r="L88" s="109" t="s">
        <v>873</v>
      </c>
      <c r="M88" s="109" t="s">
        <v>873</v>
      </c>
      <c r="N88" s="109" t="s">
        <v>873</v>
      </c>
      <c r="O88" s="109" t="s">
        <v>873</v>
      </c>
      <c r="P88" s="109" t="s">
        <v>873</v>
      </c>
      <c r="Q88" s="109" t="s">
        <v>873</v>
      </c>
      <c r="R88" s="109" t="s">
        <v>873</v>
      </c>
      <c r="S88" s="109" t="s">
        <v>873</v>
      </c>
      <c r="T88" s="109" t="s">
        <v>873</v>
      </c>
      <c r="U88" s="109" t="s">
        <v>873</v>
      </c>
      <c r="V88" s="109" t="s">
        <v>873</v>
      </c>
      <c r="W88" s="109" t="s">
        <v>873</v>
      </c>
      <c r="X88" s="109" t="s">
        <v>873</v>
      </c>
      <c r="Y88" s="109" t="s">
        <v>873</v>
      </c>
      <c r="Z88" s="109" t="s">
        <v>873</v>
      </c>
      <c r="AA88" s="109" t="s">
        <v>873</v>
      </c>
      <c r="AB88" s="109" t="s">
        <v>873</v>
      </c>
      <c r="AC88" s="109" t="s">
        <v>873</v>
      </c>
      <c r="AD88" s="109" t="s">
        <v>873</v>
      </c>
      <c r="AE88" s="109" t="s">
        <v>873</v>
      </c>
      <c r="AF88" s="109" t="s">
        <v>873</v>
      </c>
      <c r="AG88" s="109" t="s">
        <v>873</v>
      </c>
      <c r="AH88" s="109" t="s">
        <v>873</v>
      </c>
      <c r="AI88" s="109" t="s">
        <v>873</v>
      </c>
      <c r="AJ88" s="109" t="s">
        <v>873</v>
      </c>
      <c r="AK88" s="109" t="s">
        <v>873</v>
      </c>
      <c r="AL88" s="109" t="s">
        <v>873</v>
      </c>
      <c r="AM88" s="109" t="s">
        <v>873</v>
      </c>
      <c r="AN88" s="109" t="s">
        <v>873</v>
      </c>
      <c r="AO88" s="109" t="s">
        <v>873</v>
      </c>
      <c r="AP88" s="109" t="s">
        <v>873</v>
      </c>
      <c r="AQ88" s="109" t="s">
        <v>873</v>
      </c>
      <c r="AR88" s="109" t="s">
        <v>873</v>
      </c>
      <c r="AS88" s="109" t="s">
        <v>873</v>
      </c>
      <c r="AT88" s="109" t="s">
        <v>873</v>
      </c>
      <c r="AU88" s="109" t="s">
        <v>873</v>
      </c>
      <c r="AV88" s="109" t="s">
        <v>873</v>
      </c>
      <c r="AW88" s="109" t="s">
        <v>873</v>
      </c>
      <c r="AX88" s="109" t="s">
        <v>873</v>
      </c>
      <c r="AY88" s="109" t="s">
        <v>873</v>
      </c>
      <c r="AZ88" s="109" t="s">
        <v>873</v>
      </c>
      <c r="BA88" s="109" t="s">
        <v>873</v>
      </c>
      <c r="BB88" s="109" t="s">
        <v>873</v>
      </c>
      <c r="BC88" s="109" t="s">
        <v>873</v>
      </c>
      <c r="BD88" s="109" t="s">
        <v>873</v>
      </c>
      <c r="BE88" s="109" t="s">
        <v>873</v>
      </c>
      <c r="BF88" s="109" t="s">
        <v>873</v>
      </c>
      <c r="BG88" s="109" t="s">
        <v>873</v>
      </c>
      <c r="BH88" s="109" t="s">
        <v>873</v>
      </c>
      <c r="BI88" s="109" t="s">
        <v>873</v>
      </c>
      <c r="BJ88" s="109" t="s">
        <v>873</v>
      </c>
      <c r="BK88" s="109" t="s">
        <v>873</v>
      </c>
      <c r="BL88" s="109" t="s">
        <v>873</v>
      </c>
      <c r="BM88" s="109" t="s">
        <v>873</v>
      </c>
      <c r="BN88" s="109" t="s">
        <v>873</v>
      </c>
      <c r="BO88" s="109" t="s">
        <v>873</v>
      </c>
      <c r="BP88" s="109" t="s">
        <v>873</v>
      </c>
      <c r="BQ88" s="109" t="s">
        <v>873</v>
      </c>
      <c r="BR88" s="109" t="s">
        <v>873</v>
      </c>
      <c r="BS88" s="109" t="s">
        <v>873</v>
      </c>
      <c r="BT88" s="109" t="s">
        <v>873</v>
      </c>
      <c r="BU88" s="109" t="s">
        <v>873</v>
      </c>
      <c r="BV88" s="109" t="s">
        <v>873</v>
      </c>
      <c r="BW88" s="109" t="s">
        <v>873</v>
      </c>
      <c r="BX88" s="109">
        <v>-430</v>
      </c>
      <c r="BY88" s="109">
        <v>-430</v>
      </c>
      <c r="BZ88" s="109">
        <v>-430</v>
      </c>
      <c r="CA88" s="109">
        <v>-430</v>
      </c>
      <c r="CB88" s="109">
        <v>-430</v>
      </c>
      <c r="CC88" s="109">
        <v>-430</v>
      </c>
      <c r="CD88" s="109">
        <v>-430</v>
      </c>
      <c r="CE88" s="109">
        <v>-430</v>
      </c>
      <c r="CF88" s="109">
        <v>-430</v>
      </c>
      <c r="CG88" s="109">
        <v>-430</v>
      </c>
      <c r="CH88" s="109">
        <v>-430</v>
      </c>
      <c r="CI88" s="109">
        <v>-430</v>
      </c>
      <c r="CJ88" s="109">
        <v>-430</v>
      </c>
      <c r="CK88" s="109">
        <v>-430</v>
      </c>
      <c r="CL88" s="109">
        <v>-430</v>
      </c>
      <c r="CM88" s="109">
        <v>-430</v>
      </c>
      <c r="CN88" s="109">
        <v>-430</v>
      </c>
      <c r="CO88" s="109">
        <v>-430</v>
      </c>
      <c r="CP88" s="109">
        <v>-240</v>
      </c>
      <c r="CQ88" s="109">
        <v>-240</v>
      </c>
      <c r="CR88" s="109">
        <v>-240</v>
      </c>
      <c r="CS88" s="109">
        <v>-240</v>
      </c>
      <c r="CT88" s="109">
        <v>-240</v>
      </c>
      <c r="CU88" s="109">
        <v>-240</v>
      </c>
      <c r="CV88" s="109">
        <v>-240</v>
      </c>
      <c r="CW88" s="109">
        <v>-240</v>
      </c>
      <c r="CX88" s="109">
        <v>-240</v>
      </c>
      <c r="CY88" s="109">
        <v>-240</v>
      </c>
      <c r="CZ88" s="109">
        <v>-240</v>
      </c>
      <c r="DA88" s="109">
        <v>-240</v>
      </c>
      <c r="DB88" s="109">
        <v>-240</v>
      </c>
      <c r="DC88" s="109">
        <v>-240</v>
      </c>
      <c r="DD88" s="109">
        <v>-240</v>
      </c>
      <c r="DE88" s="109">
        <v>-240</v>
      </c>
      <c r="DF88" s="109">
        <v>-240</v>
      </c>
      <c r="DG88" s="109">
        <v>-240</v>
      </c>
      <c r="DH88" s="109" t="s">
        <v>873</v>
      </c>
      <c r="DI88" s="109" t="s">
        <v>873</v>
      </c>
      <c r="DJ88" s="109" t="s">
        <v>873</v>
      </c>
      <c r="DK88" s="109" t="s">
        <v>873</v>
      </c>
      <c r="DL88" s="109" t="s">
        <v>873</v>
      </c>
      <c r="DM88" s="109" t="s">
        <v>873</v>
      </c>
      <c r="DN88" s="109" t="s">
        <v>873</v>
      </c>
      <c r="DO88" s="109" t="s">
        <v>873</v>
      </c>
      <c r="DP88" s="109" t="s">
        <v>873</v>
      </c>
      <c r="DQ88" s="109" t="s">
        <v>873</v>
      </c>
      <c r="DR88" s="109" t="s">
        <v>873</v>
      </c>
      <c r="DS88" s="109" t="s">
        <v>873</v>
      </c>
      <c r="DT88" s="109" t="s">
        <v>873</v>
      </c>
      <c r="DU88" s="109" t="s">
        <v>873</v>
      </c>
      <c r="DV88" s="109" t="s">
        <v>873</v>
      </c>
      <c r="DW88" s="109" t="s">
        <v>873</v>
      </c>
      <c r="DX88" s="109" t="s">
        <v>873</v>
      </c>
      <c r="DY88" s="109" t="s">
        <v>873</v>
      </c>
      <c r="DZ88" s="109">
        <v>-120</v>
      </c>
      <c r="EA88" s="109">
        <v>-120</v>
      </c>
      <c r="EB88" s="109">
        <v>-120</v>
      </c>
      <c r="EC88" s="109">
        <v>-120</v>
      </c>
      <c r="ED88" s="109">
        <v>-120</v>
      </c>
      <c r="EE88" s="109">
        <v>-120</v>
      </c>
      <c r="EF88" s="109">
        <v>-120</v>
      </c>
      <c r="EG88" s="109">
        <v>-120</v>
      </c>
      <c r="EH88" s="109">
        <v>-120</v>
      </c>
      <c r="EI88" s="109">
        <v>-120</v>
      </c>
      <c r="EJ88" s="109">
        <v>-120</v>
      </c>
      <c r="EK88" s="109">
        <v>-120</v>
      </c>
      <c r="EL88" s="109">
        <v>-120</v>
      </c>
      <c r="EM88" s="109">
        <v>-120</v>
      </c>
      <c r="EN88" s="109">
        <v>-120</v>
      </c>
      <c r="EO88" s="109">
        <v>-120</v>
      </c>
      <c r="EP88" s="109">
        <v>-120</v>
      </c>
      <c r="EQ88" s="109">
        <v>-120</v>
      </c>
      <c r="ER88" s="109" t="s">
        <v>873</v>
      </c>
      <c r="ES88" s="109" t="s">
        <v>873</v>
      </c>
      <c r="ET88" s="109" t="s">
        <v>873</v>
      </c>
      <c r="EU88" s="109" t="s">
        <v>873</v>
      </c>
      <c r="EV88" s="109" t="s">
        <v>873</v>
      </c>
      <c r="EW88" s="109" t="s">
        <v>873</v>
      </c>
      <c r="EX88" s="109" t="s">
        <v>873</v>
      </c>
      <c r="EY88" s="109" t="s">
        <v>873</v>
      </c>
      <c r="EZ88" s="109" t="s">
        <v>873</v>
      </c>
      <c r="FA88" s="109" t="s">
        <v>873</v>
      </c>
      <c r="FB88" s="109" t="s">
        <v>873</v>
      </c>
      <c r="FC88" s="109" t="s">
        <v>873</v>
      </c>
      <c r="FD88" s="109" t="s">
        <v>873</v>
      </c>
      <c r="FE88" s="109" t="s">
        <v>873</v>
      </c>
      <c r="FF88" s="109" t="s">
        <v>873</v>
      </c>
      <c r="FG88" s="109" t="s">
        <v>873</v>
      </c>
      <c r="FH88" s="109" t="s">
        <v>873</v>
      </c>
      <c r="FI88" s="109" t="s">
        <v>873</v>
      </c>
      <c r="FJ88" s="109">
        <v>-32</v>
      </c>
      <c r="FK88" s="109">
        <v>-32</v>
      </c>
      <c r="FL88" s="109">
        <v>-32</v>
      </c>
      <c r="FM88" s="109">
        <v>-32</v>
      </c>
      <c r="FN88" s="109">
        <v>-32</v>
      </c>
      <c r="FO88" s="109">
        <v>-32</v>
      </c>
      <c r="FP88" s="109">
        <v>-32</v>
      </c>
      <c r="FQ88" s="109">
        <v>-32</v>
      </c>
      <c r="FR88" s="109">
        <v>-32</v>
      </c>
      <c r="FS88" s="109">
        <v>-32</v>
      </c>
      <c r="FT88" s="109">
        <v>-32</v>
      </c>
      <c r="FU88" s="109">
        <v>-32</v>
      </c>
      <c r="FV88" s="109">
        <v>-32</v>
      </c>
      <c r="FW88" s="109">
        <v>-32</v>
      </c>
      <c r="FX88" s="109">
        <v>-32</v>
      </c>
      <c r="FY88" s="109">
        <v>-32</v>
      </c>
      <c r="FZ88" s="109">
        <v>-32</v>
      </c>
      <c r="GA88" s="109">
        <v>-32</v>
      </c>
      <c r="GB88" s="109">
        <v>0</v>
      </c>
      <c r="GC88" s="109">
        <v>0</v>
      </c>
      <c r="GD88" s="109">
        <v>0</v>
      </c>
      <c r="GE88" s="109">
        <v>0</v>
      </c>
      <c r="GF88" s="109">
        <v>0</v>
      </c>
      <c r="GG88" s="109">
        <v>0</v>
      </c>
      <c r="GH88" s="109">
        <v>0</v>
      </c>
      <c r="GI88" s="109">
        <v>0</v>
      </c>
      <c r="GJ88" s="109">
        <v>0</v>
      </c>
      <c r="GK88" s="109">
        <v>0</v>
      </c>
      <c r="GL88" s="109">
        <v>0</v>
      </c>
      <c r="GM88" s="109">
        <v>0</v>
      </c>
      <c r="GN88" s="109">
        <v>0</v>
      </c>
      <c r="GO88" s="109">
        <v>0</v>
      </c>
      <c r="GP88" s="109">
        <v>0</v>
      </c>
      <c r="GQ88" s="109">
        <v>0</v>
      </c>
      <c r="GR88" s="109">
        <v>0</v>
      </c>
      <c r="GS88" s="109">
        <v>0</v>
      </c>
      <c r="GT88" s="109" t="s">
        <v>873</v>
      </c>
      <c r="GU88" s="109" t="s">
        <v>873</v>
      </c>
      <c r="GV88" s="109" t="s">
        <v>873</v>
      </c>
      <c r="GW88" s="109" t="s">
        <v>873</v>
      </c>
      <c r="GX88" s="109" t="s">
        <v>873</v>
      </c>
      <c r="GY88" s="109" t="s">
        <v>873</v>
      </c>
      <c r="GZ88" s="109" t="s">
        <v>873</v>
      </c>
      <c r="HA88" s="109" t="s">
        <v>873</v>
      </c>
      <c r="HB88" s="109" t="s">
        <v>873</v>
      </c>
      <c r="HC88" s="109" t="s">
        <v>873</v>
      </c>
      <c r="HD88" s="109" t="s">
        <v>873</v>
      </c>
      <c r="HE88" s="109" t="s">
        <v>873</v>
      </c>
      <c r="HF88" s="109" t="s">
        <v>873</v>
      </c>
      <c r="HG88" s="109" t="s">
        <v>873</v>
      </c>
      <c r="HH88" s="109" t="s">
        <v>873</v>
      </c>
      <c r="HI88" s="109" t="s">
        <v>873</v>
      </c>
      <c r="HJ88" s="109" t="s">
        <v>873</v>
      </c>
      <c r="HK88" s="109" t="s">
        <v>873</v>
      </c>
      <c r="HL88" s="109">
        <v>-9</v>
      </c>
      <c r="HM88" s="109">
        <v>-12.5</v>
      </c>
      <c r="HN88" s="109">
        <v>-17.5</v>
      </c>
      <c r="HO88" s="109">
        <v>-23</v>
      </c>
      <c r="HP88" s="109">
        <v>-32.5</v>
      </c>
      <c r="HQ88" s="109">
        <v>-46</v>
      </c>
      <c r="HR88" s="109">
        <v>-75</v>
      </c>
      <c r="HS88" s="109">
        <v>-115</v>
      </c>
      <c r="HT88" s="109">
        <v>-185</v>
      </c>
      <c r="HU88" s="109">
        <v>-300</v>
      </c>
      <c r="HV88" s="109">
        <v>-460</v>
      </c>
      <c r="HW88" s="109">
        <v>-750</v>
      </c>
      <c r="HX88" s="109">
        <v>-1150</v>
      </c>
      <c r="HY88" s="109">
        <v>-1850</v>
      </c>
      <c r="HZ88" s="109">
        <v>-3000</v>
      </c>
      <c r="IA88" s="109">
        <v>-4600</v>
      </c>
      <c r="IB88" s="109">
        <v>-7500</v>
      </c>
      <c r="IC88" s="109">
        <v>-11500</v>
      </c>
      <c r="ID88" s="109">
        <v>0</v>
      </c>
      <c r="IE88" s="109">
        <v>0</v>
      </c>
      <c r="IF88" s="109">
        <v>0</v>
      </c>
      <c r="IG88" s="109">
        <v>0</v>
      </c>
      <c r="IH88" s="109">
        <v>0</v>
      </c>
      <c r="II88" s="109">
        <v>0</v>
      </c>
      <c r="IJ88" s="109">
        <v>0</v>
      </c>
      <c r="IK88" s="109">
        <v>0</v>
      </c>
      <c r="IL88" s="109">
        <v>0</v>
      </c>
      <c r="IM88" s="109">
        <v>0</v>
      </c>
      <c r="IN88" s="109">
        <v>0</v>
      </c>
      <c r="IO88" s="109">
        <v>0</v>
      </c>
      <c r="IP88" s="109">
        <v>0</v>
      </c>
      <c r="IQ88" s="109">
        <v>0</v>
      </c>
      <c r="IR88" s="109">
        <v>0</v>
      </c>
      <c r="IS88" s="109">
        <v>0</v>
      </c>
      <c r="IT88" s="109">
        <v>0</v>
      </c>
      <c r="IU88" s="109">
        <v>0</v>
      </c>
      <c r="IV88" s="109">
        <v>58</v>
      </c>
      <c r="IW88" s="109">
        <v>58</v>
      </c>
      <c r="IX88" s="109">
        <v>58</v>
      </c>
      <c r="IY88" s="109">
        <v>58</v>
      </c>
      <c r="IZ88" s="109">
        <v>58</v>
      </c>
      <c r="JA88" s="109">
        <v>58</v>
      </c>
      <c r="JB88" s="109">
        <v>58</v>
      </c>
      <c r="JC88" s="109">
        <v>58</v>
      </c>
      <c r="JD88" s="109">
        <v>58</v>
      </c>
      <c r="JE88" s="109">
        <v>58</v>
      </c>
      <c r="JF88" s="109">
        <v>58</v>
      </c>
      <c r="JG88" s="109">
        <v>58</v>
      </c>
      <c r="JH88" s="109">
        <v>58</v>
      </c>
      <c r="JI88" s="109">
        <v>58</v>
      </c>
      <c r="JJ88" s="109">
        <v>58</v>
      </c>
      <c r="JK88" s="109">
        <v>58</v>
      </c>
      <c r="JL88" s="109">
        <v>58</v>
      </c>
      <c r="JM88" s="109">
        <v>58</v>
      </c>
      <c r="JN88" s="109">
        <v>92</v>
      </c>
      <c r="JO88" s="109">
        <v>92</v>
      </c>
      <c r="JP88" s="109">
        <v>92</v>
      </c>
      <c r="JQ88" s="109">
        <v>92</v>
      </c>
      <c r="JR88" s="109">
        <v>92</v>
      </c>
      <c r="JS88" s="109">
        <v>92</v>
      </c>
      <c r="JT88" s="109">
        <v>92</v>
      </c>
      <c r="JU88" s="109">
        <v>92</v>
      </c>
      <c r="JV88" s="109">
        <v>92</v>
      </c>
      <c r="JW88" s="109">
        <v>92</v>
      </c>
      <c r="JX88" s="109">
        <v>92</v>
      </c>
      <c r="JY88" s="109">
        <v>92</v>
      </c>
      <c r="JZ88" s="109">
        <v>92</v>
      </c>
      <c r="KA88" s="109">
        <v>92</v>
      </c>
      <c r="KB88" s="109">
        <v>92</v>
      </c>
      <c r="KC88" s="109">
        <v>92</v>
      </c>
      <c r="KD88" s="109">
        <v>92</v>
      </c>
      <c r="KE88" s="109">
        <v>92</v>
      </c>
      <c r="KF88" s="109">
        <v>170</v>
      </c>
      <c r="KG88" s="109">
        <v>170</v>
      </c>
      <c r="KH88" s="109">
        <v>170</v>
      </c>
      <c r="KI88" s="109">
        <v>170</v>
      </c>
      <c r="KJ88" s="109">
        <v>170</v>
      </c>
      <c r="KK88" s="109">
        <v>170</v>
      </c>
      <c r="KL88" s="109">
        <v>170</v>
      </c>
      <c r="KM88" s="109">
        <v>170</v>
      </c>
      <c r="KN88" s="109">
        <v>170</v>
      </c>
      <c r="KO88" s="109">
        <v>170</v>
      </c>
      <c r="KP88" s="109">
        <v>170</v>
      </c>
      <c r="KQ88" s="109">
        <v>170</v>
      </c>
      <c r="KR88" s="109">
        <v>170</v>
      </c>
      <c r="KS88" s="109">
        <v>170</v>
      </c>
      <c r="KT88" s="109">
        <v>170</v>
      </c>
      <c r="KU88" s="109">
        <v>170</v>
      </c>
      <c r="KV88" s="109">
        <v>170</v>
      </c>
      <c r="KW88" s="109">
        <v>170</v>
      </c>
      <c r="KX88" s="109">
        <v>370</v>
      </c>
      <c r="KY88" s="109">
        <v>370</v>
      </c>
      <c r="KZ88" s="109">
        <v>370</v>
      </c>
      <c r="LA88" s="109">
        <v>370</v>
      </c>
      <c r="LB88" s="109">
        <v>370</v>
      </c>
      <c r="LC88" s="109">
        <v>370</v>
      </c>
      <c r="LD88" s="109">
        <v>370</v>
      </c>
      <c r="LE88" s="109">
        <v>370</v>
      </c>
      <c r="LF88" s="109">
        <v>370</v>
      </c>
      <c r="LG88" s="109">
        <v>370</v>
      </c>
      <c r="LH88" s="109">
        <v>370</v>
      </c>
      <c r="LI88" s="109">
        <v>370</v>
      </c>
      <c r="LJ88" s="109">
        <v>370</v>
      </c>
      <c r="LK88" s="109">
        <v>370</v>
      </c>
      <c r="LL88" s="109">
        <v>370</v>
      </c>
      <c r="LM88" s="109">
        <v>370</v>
      </c>
      <c r="LN88" s="109">
        <v>370</v>
      </c>
      <c r="LO88" s="109">
        <v>370</v>
      </c>
      <c r="LP88" s="109">
        <v>820</v>
      </c>
      <c r="LQ88" s="109">
        <v>820</v>
      </c>
      <c r="LR88" s="109">
        <v>820</v>
      </c>
      <c r="LS88" s="109">
        <v>820</v>
      </c>
      <c r="LT88" s="109">
        <v>820</v>
      </c>
      <c r="LU88" s="109">
        <v>820</v>
      </c>
      <c r="LV88" s="109">
        <v>820</v>
      </c>
      <c r="LW88" s="109">
        <v>820</v>
      </c>
      <c r="LX88" s="109">
        <v>820</v>
      </c>
      <c r="LY88" s="109">
        <v>820</v>
      </c>
      <c r="LZ88" s="109">
        <v>820</v>
      </c>
      <c r="MA88" s="109">
        <v>820</v>
      </c>
      <c r="MB88" s="109">
        <v>820</v>
      </c>
      <c r="MC88" s="109">
        <v>820</v>
      </c>
      <c r="MD88" s="109">
        <v>820</v>
      </c>
      <c r="ME88" s="109">
        <v>820</v>
      </c>
      <c r="MF88" s="109">
        <v>820</v>
      </c>
      <c r="MG88" s="109">
        <v>820</v>
      </c>
      <c r="MH88" s="109">
        <v>1200</v>
      </c>
      <c r="MI88" s="109">
        <v>1200</v>
      </c>
      <c r="MJ88" s="109">
        <v>1200</v>
      </c>
      <c r="MK88" s="109">
        <v>1200</v>
      </c>
      <c r="ML88" s="109">
        <v>1200</v>
      </c>
      <c r="MM88" s="109">
        <v>1200</v>
      </c>
      <c r="MN88" s="109">
        <v>1200</v>
      </c>
      <c r="MO88" s="109">
        <v>1200</v>
      </c>
      <c r="MP88" s="109">
        <v>1200</v>
      </c>
      <c r="MQ88" s="109">
        <v>1200</v>
      </c>
      <c r="MR88" s="109">
        <v>1200</v>
      </c>
      <c r="MS88" s="109">
        <v>1200</v>
      </c>
      <c r="MT88" s="109">
        <v>1200</v>
      </c>
      <c r="MU88" s="109">
        <v>1200</v>
      </c>
      <c r="MV88" s="109">
        <v>1200</v>
      </c>
      <c r="MW88" s="109">
        <v>1200</v>
      </c>
      <c r="MX88" s="109">
        <v>1200</v>
      </c>
      <c r="MY88" s="109">
        <v>1200</v>
      </c>
      <c r="MZ88" s="109">
        <v>1850</v>
      </c>
      <c r="NA88" s="109">
        <v>1850</v>
      </c>
      <c r="NB88" s="109">
        <v>1850</v>
      </c>
      <c r="NC88" s="109">
        <v>1850</v>
      </c>
      <c r="ND88" s="109">
        <v>1850</v>
      </c>
      <c r="NE88" s="109">
        <v>1850</v>
      </c>
      <c r="NF88" s="109">
        <v>1850</v>
      </c>
      <c r="NG88" s="109">
        <v>1850</v>
      </c>
      <c r="NH88" s="109">
        <v>1850</v>
      </c>
      <c r="NI88" s="109">
        <v>1850</v>
      </c>
      <c r="NJ88" s="109">
        <v>1850</v>
      </c>
      <c r="NK88" s="109">
        <v>1850</v>
      </c>
      <c r="NL88" s="109">
        <v>1850</v>
      </c>
      <c r="NM88" s="109">
        <v>1850</v>
      </c>
      <c r="NN88" s="109">
        <v>1850</v>
      </c>
      <c r="NO88" s="109">
        <v>1850</v>
      </c>
      <c r="NP88" s="109">
        <v>1850</v>
      </c>
      <c r="NQ88" s="109">
        <v>1850</v>
      </c>
      <c r="NR88" s="109" t="s">
        <v>873</v>
      </c>
      <c r="NS88" s="109" t="s">
        <v>873</v>
      </c>
      <c r="NT88" s="109" t="s">
        <v>873</v>
      </c>
      <c r="NU88" s="109" t="s">
        <v>873</v>
      </c>
      <c r="NV88" s="109" t="s">
        <v>873</v>
      </c>
      <c r="NW88" s="109" t="s">
        <v>873</v>
      </c>
      <c r="NX88" s="109" t="s">
        <v>873</v>
      </c>
      <c r="NY88" s="109" t="s">
        <v>873</v>
      </c>
      <c r="NZ88" s="109" t="s">
        <v>873</v>
      </c>
      <c r="OA88" s="109" t="s">
        <v>873</v>
      </c>
      <c r="OB88" s="109" t="s">
        <v>873</v>
      </c>
      <c r="OC88" s="109" t="s">
        <v>873</v>
      </c>
      <c r="OD88" s="109" t="s">
        <v>873</v>
      </c>
      <c r="OE88" s="109" t="s">
        <v>873</v>
      </c>
      <c r="OF88" s="109" t="s">
        <v>873</v>
      </c>
      <c r="OG88" s="109" t="s">
        <v>873</v>
      </c>
      <c r="OH88" s="109" t="s">
        <v>873</v>
      </c>
      <c r="OI88" s="109" t="s">
        <v>873</v>
      </c>
      <c r="OJ88" s="109" t="s">
        <v>873</v>
      </c>
      <c r="OK88" s="109" t="s">
        <v>873</v>
      </c>
      <c r="OL88" s="109" t="s">
        <v>873</v>
      </c>
      <c r="OM88" s="109" t="s">
        <v>873</v>
      </c>
      <c r="ON88" s="109" t="s">
        <v>873</v>
      </c>
      <c r="OO88" s="109" t="s">
        <v>873</v>
      </c>
      <c r="OP88" s="109" t="s">
        <v>873</v>
      </c>
      <c r="OQ88" s="109" t="s">
        <v>873</v>
      </c>
      <c r="OR88" s="109" t="s">
        <v>873</v>
      </c>
      <c r="OS88" s="109" t="s">
        <v>873</v>
      </c>
      <c r="OT88" s="109" t="s">
        <v>873</v>
      </c>
      <c r="OU88" s="109" t="s">
        <v>873</v>
      </c>
      <c r="OV88" s="109" t="s">
        <v>873</v>
      </c>
      <c r="OW88" s="109" t="s">
        <v>873</v>
      </c>
      <c r="OX88" s="109" t="s">
        <v>873</v>
      </c>
      <c r="OY88" s="109" t="s">
        <v>873</v>
      </c>
      <c r="OZ88" s="109" t="s">
        <v>873</v>
      </c>
      <c r="PA88" s="109" t="s">
        <v>873</v>
      </c>
      <c r="PB88" s="109" t="s">
        <v>873</v>
      </c>
      <c r="PC88" s="109" t="s">
        <v>873</v>
      </c>
      <c r="PD88" s="109" t="s">
        <v>873</v>
      </c>
      <c r="PE88" s="109" t="s">
        <v>873</v>
      </c>
      <c r="PF88" s="109" t="s">
        <v>873</v>
      </c>
      <c r="PG88" s="109" t="s">
        <v>873</v>
      </c>
      <c r="PH88" s="109" t="s">
        <v>873</v>
      </c>
      <c r="PI88" s="109" t="s">
        <v>873</v>
      </c>
      <c r="PJ88" s="109" t="s">
        <v>873</v>
      </c>
      <c r="PK88" s="109" t="s">
        <v>873</v>
      </c>
      <c r="PL88" s="109" t="s">
        <v>873</v>
      </c>
      <c r="PM88" s="109" t="s">
        <v>873</v>
      </c>
      <c r="PN88" s="109" t="s">
        <v>873</v>
      </c>
      <c r="PO88" s="109" t="s">
        <v>873</v>
      </c>
      <c r="PP88" s="109" t="s">
        <v>873</v>
      </c>
      <c r="PQ88" s="109" t="s">
        <v>873</v>
      </c>
      <c r="PR88" s="109" t="s">
        <v>873</v>
      </c>
      <c r="PS88" s="109" t="s">
        <v>873</v>
      </c>
      <c r="PT88" s="109" t="s">
        <v>873</v>
      </c>
      <c r="PU88" s="109" t="s">
        <v>873</v>
      </c>
      <c r="PV88" s="109" t="s">
        <v>873</v>
      </c>
      <c r="PW88" s="109" t="s">
        <v>873</v>
      </c>
      <c r="PX88" s="109" t="s">
        <v>873</v>
      </c>
      <c r="PY88" s="109" t="s">
        <v>873</v>
      </c>
      <c r="PZ88" s="109" t="s">
        <v>873</v>
      </c>
      <c r="QA88" s="109" t="s">
        <v>873</v>
      </c>
      <c r="QB88" s="109" t="s">
        <v>873</v>
      </c>
      <c r="QC88" s="109" t="s">
        <v>873</v>
      </c>
      <c r="QD88" s="109" t="s">
        <v>873</v>
      </c>
      <c r="QE88" s="109" t="s">
        <v>873</v>
      </c>
      <c r="QF88" s="109" t="s">
        <v>873</v>
      </c>
      <c r="QG88" s="109" t="s">
        <v>873</v>
      </c>
      <c r="QH88" s="109" t="s">
        <v>873</v>
      </c>
      <c r="QI88" s="109" t="s">
        <v>873</v>
      </c>
      <c r="QJ88" s="109" t="s">
        <v>873</v>
      </c>
      <c r="QK88" s="109" t="s">
        <v>873</v>
      </c>
      <c r="QL88" s="109" t="s">
        <v>873</v>
      </c>
      <c r="QM88" s="109" t="s">
        <v>873</v>
      </c>
      <c r="QN88" s="109" t="s">
        <v>873</v>
      </c>
      <c r="QO88" s="109" t="s">
        <v>873</v>
      </c>
      <c r="QP88" s="109" t="s">
        <v>873</v>
      </c>
      <c r="QQ88" s="109" t="s">
        <v>873</v>
      </c>
      <c r="QR88" s="109" t="s">
        <v>873</v>
      </c>
      <c r="QS88" s="109" t="s">
        <v>873</v>
      </c>
      <c r="QT88" s="109" t="s">
        <v>873</v>
      </c>
      <c r="QU88" s="109" t="s">
        <v>873</v>
      </c>
      <c r="QV88" s="109" t="s">
        <v>873</v>
      </c>
      <c r="QW88" s="109" t="s">
        <v>873</v>
      </c>
      <c r="QX88" s="109" t="s">
        <v>873</v>
      </c>
      <c r="QY88" s="109" t="s">
        <v>873</v>
      </c>
      <c r="QZ88" s="109" t="s">
        <v>873</v>
      </c>
      <c r="RA88" s="109" t="s">
        <v>873</v>
      </c>
      <c r="RB88" s="109" t="s">
        <v>873</v>
      </c>
      <c r="RC88" s="109" t="s">
        <v>873</v>
      </c>
      <c r="RD88" s="109" t="s">
        <v>873</v>
      </c>
      <c r="RE88" s="109" t="s">
        <v>873</v>
      </c>
      <c r="RF88" s="109" t="s">
        <v>873</v>
      </c>
      <c r="RG88" s="109" t="s">
        <v>873</v>
      </c>
      <c r="RH88" s="109" t="s">
        <v>873</v>
      </c>
      <c r="RI88" s="109" t="s">
        <v>873</v>
      </c>
      <c r="RJ88" s="109" t="s">
        <v>873</v>
      </c>
      <c r="RK88" s="109" t="s">
        <v>873</v>
      </c>
      <c r="RL88" s="109" t="s">
        <v>873</v>
      </c>
      <c r="RM88" s="109" t="s">
        <v>873</v>
      </c>
      <c r="RN88" s="109" t="s">
        <v>873</v>
      </c>
      <c r="RO88" s="109" t="s">
        <v>873</v>
      </c>
      <c r="RP88" s="109" t="s">
        <v>873</v>
      </c>
      <c r="RQ88" s="109" t="s">
        <v>873</v>
      </c>
      <c r="RR88" s="109" t="s">
        <v>873</v>
      </c>
      <c r="RS88" s="109" t="s">
        <v>873</v>
      </c>
      <c r="RT88" s="109" t="s">
        <v>873</v>
      </c>
      <c r="RU88" s="109" t="s">
        <v>873</v>
      </c>
      <c r="RV88" s="109" t="s">
        <v>873</v>
      </c>
      <c r="RW88" s="109" t="s">
        <v>873</v>
      </c>
      <c r="RX88" s="109" t="s">
        <v>873</v>
      </c>
      <c r="RY88" s="109" t="s">
        <v>873</v>
      </c>
      <c r="RZ88" s="109" t="s">
        <v>873</v>
      </c>
      <c r="SA88" s="109" t="s">
        <v>873</v>
      </c>
      <c r="SB88" s="109" t="s">
        <v>873</v>
      </c>
      <c r="SC88" s="109" t="s">
        <v>873</v>
      </c>
      <c r="SD88" s="109" t="s">
        <v>873</v>
      </c>
      <c r="SE88" s="109" t="s">
        <v>873</v>
      </c>
      <c r="SF88" s="109" t="s">
        <v>873</v>
      </c>
      <c r="SG88" s="109" t="s">
        <v>873</v>
      </c>
      <c r="SH88" s="109" t="s">
        <v>873</v>
      </c>
      <c r="SI88" s="109" t="s">
        <v>873</v>
      </c>
      <c r="SJ88" s="109" t="s">
        <v>873</v>
      </c>
      <c r="SK88" s="109" t="s">
        <v>873</v>
      </c>
      <c r="SL88" s="109" t="s">
        <v>873</v>
      </c>
      <c r="SM88" s="109" t="s">
        <v>873</v>
      </c>
    </row>
    <row r="89" spans="2:507">
      <c r="B89" s="107">
        <v>1800</v>
      </c>
      <c r="C89" s="108">
        <v>2000</v>
      </c>
      <c r="D89" s="109" t="s">
        <v>873</v>
      </c>
      <c r="E89" s="109" t="s">
        <v>873</v>
      </c>
      <c r="F89" s="109" t="s">
        <v>873</v>
      </c>
      <c r="G89" s="109" t="s">
        <v>873</v>
      </c>
      <c r="H89" s="109" t="s">
        <v>873</v>
      </c>
      <c r="I89" s="109" t="s">
        <v>873</v>
      </c>
      <c r="J89" s="109" t="s">
        <v>873</v>
      </c>
      <c r="K89" s="109" t="s">
        <v>873</v>
      </c>
      <c r="L89" s="109" t="s">
        <v>873</v>
      </c>
      <c r="M89" s="109" t="s">
        <v>873</v>
      </c>
      <c r="N89" s="109" t="s">
        <v>873</v>
      </c>
      <c r="O89" s="109" t="s">
        <v>873</v>
      </c>
      <c r="P89" s="109" t="s">
        <v>873</v>
      </c>
      <c r="Q89" s="109" t="s">
        <v>873</v>
      </c>
      <c r="R89" s="109" t="s">
        <v>873</v>
      </c>
      <c r="S89" s="109" t="s">
        <v>873</v>
      </c>
      <c r="T89" s="109" t="s">
        <v>873</v>
      </c>
      <c r="U89" s="109" t="s">
        <v>873</v>
      </c>
      <c r="V89" s="109" t="s">
        <v>873</v>
      </c>
      <c r="W89" s="109" t="s">
        <v>873</v>
      </c>
      <c r="X89" s="109" t="s">
        <v>873</v>
      </c>
      <c r="Y89" s="109" t="s">
        <v>873</v>
      </c>
      <c r="Z89" s="109" t="s">
        <v>873</v>
      </c>
      <c r="AA89" s="109" t="s">
        <v>873</v>
      </c>
      <c r="AB89" s="109" t="s">
        <v>873</v>
      </c>
      <c r="AC89" s="109" t="s">
        <v>873</v>
      </c>
      <c r="AD89" s="109" t="s">
        <v>873</v>
      </c>
      <c r="AE89" s="109" t="s">
        <v>873</v>
      </c>
      <c r="AF89" s="109" t="s">
        <v>873</v>
      </c>
      <c r="AG89" s="109" t="s">
        <v>873</v>
      </c>
      <c r="AH89" s="109" t="s">
        <v>873</v>
      </c>
      <c r="AI89" s="109" t="s">
        <v>873</v>
      </c>
      <c r="AJ89" s="109" t="s">
        <v>873</v>
      </c>
      <c r="AK89" s="109" t="s">
        <v>873</v>
      </c>
      <c r="AL89" s="109" t="s">
        <v>873</v>
      </c>
      <c r="AM89" s="109" t="s">
        <v>873</v>
      </c>
      <c r="AN89" s="109" t="s">
        <v>873</v>
      </c>
      <c r="AO89" s="109" t="s">
        <v>873</v>
      </c>
      <c r="AP89" s="109" t="s">
        <v>873</v>
      </c>
      <c r="AQ89" s="109" t="s">
        <v>873</v>
      </c>
      <c r="AR89" s="109" t="s">
        <v>873</v>
      </c>
      <c r="AS89" s="109" t="s">
        <v>873</v>
      </c>
      <c r="AT89" s="109" t="s">
        <v>873</v>
      </c>
      <c r="AU89" s="109" t="s">
        <v>873</v>
      </c>
      <c r="AV89" s="109" t="s">
        <v>873</v>
      </c>
      <c r="AW89" s="109" t="s">
        <v>873</v>
      </c>
      <c r="AX89" s="109" t="s">
        <v>873</v>
      </c>
      <c r="AY89" s="109" t="s">
        <v>873</v>
      </c>
      <c r="AZ89" s="109" t="s">
        <v>873</v>
      </c>
      <c r="BA89" s="109" t="s">
        <v>873</v>
      </c>
      <c r="BB89" s="109" t="s">
        <v>873</v>
      </c>
      <c r="BC89" s="109" t="s">
        <v>873</v>
      </c>
      <c r="BD89" s="109" t="s">
        <v>873</v>
      </c>
      <c r="BE89" s="109" t="s">
        <v>873</v>
      </c>
      <c r="BF89" s="109" t="s">
        <v>873</v>
      </c>
      <c r="BG89" s="109" t="s">
        <v>873</v>
      </c>
      <c r="BH89" s="109" t="s">
        <v>873</v>
      </c>
      <c r="BI89" s="109" t="s">
        <v>873</v>
      </c>
      <c r="BJ89" s="109" t="s">
        <v>873</v>
      </c>
      <c r="BK89" s="109" t="s">
        <v>873</v>
      </c>
      <c r="BL89" s="109" t="s">
        <v>873</v>
      </c>
      <c r="BM89" s="109" t="s">
        <v>873</v>
      </c>
      <c r="BN89" s="109" t="s">
        <v>873</v>
      </c>
      <c r="BO89" s="109" t="s">
        <v>873</v>
      </c>
      <c r="BP89" s="109" t="s">
        <v>873</v>
      </c>
      <c r="BQ89" s="109" t="s">
        <v>873</v>
      </c>
      <c r="BR89" s="109" t="s">
        <v>873</v>
      </c>
      <c r="BS89" s="109" t="s">
        <v>873</v>
      </c>
      <c r="BT89" s="109" t="s">
        <v>873</v>
      </c>
      <c r="BU89" s="109" t="s">
        <v>873</v>
      </c>
      <c r="BV89" s="109" t="s">
        <v>873</v>
      </c>
      <c r="BW89" s="109" t="s">
        <v>873</v>
      </c>
      <c r="BX89" s="109">
        <v>-430</v>
      </c>
      <c r="BY89" s="109">
        <v>-430</v>
      </c>
      <c r="BZ89" s="109">
        <v>-430</v>
      </c>
      <c r="CA89" s="109">
        <v>-430</v>
      </c>
      <c r="CB89" s="109">
        <v>-430</v>
      </c>
      <c r="CC89" s="109">
        <v>-430</v>
      </c>
      <c r="CD89" s="109">
        <v>-430</v>
      </c>
      <c r="CE89" s="109">
        <v>-430</v>
      </c>
      <c r="CF89" s="109">
        <v>-430</v>
      </c>
      <c r="CG89" s="109">
        <v>-430</v>
      </c>
      <c r="CH89" s="109">
        <v>-430</v>
      </c>
      <c r="CI89" s="109">
        <v>-430</v>
      </c>
      <c r="CJ89" s="109">
        <v>-430</v>
      </c>
      <c r="CK89" s="109">
        <v>-430</v>
      </c>
      <c r="CL89" s="109">
        <v>-430</v>
      </c>
      <c r="CM89" s="109">
        <v>-430</v>
      </c>
      <c r="CN89" s="109">
        <v>-430</v>
      </c>
      <c r="CO89" s="109">
        <v>-430</v>
      </c>
      <c r="CP89" s="109">
        <v>-240</v>
      </c>
      <c r="CQ89" s="109">
        <v>-240</v>
      </c>
      <c r="CR89" s="109">
        <v>-240</v>
      </c>
      <c r="CS89" s="109">
        <v>-240</v>
      </c>
      <c r="CT89" s="109">
        <v>-240</v>
      </c>
      <c r="CU89" s="109">
        <v>-240</v>
      </c>
      <c r="CV89" s="109">
        <v>-240</v>
      </c>
      <c r="CW89" s="109">
        <v>-240</v>
      </c>
      <c r="CX89" s="109">
        <v>-240</v>
      </c>
      <c r="CY89" s="109">
        <v>-240</v>
      </c>
      <c r="CZ89" s="109">
        <v>-240</v>
      </c>
      <c r="DA89" s="109">
        <v>-240</v>
      </c>
      <c r="DB89" s="109">
        <v>-240</v>
      </c>
      <c r="DC89" s="109">
        <v>-240</v>
      </c>
      <c r="DD89" s="109">
        <v>-240</v>
      </c>
      <c r="DE89" s="109">
        <v>-240</v>
      </c>
      <c r="DF89" s="109">
        <v>-240</v>
      </c>
      <c r="DG89" s="109">
        <v>-240</v>
      </c>
      <c r="DH89" s="109" t="s">
        <v>873</v>
      </c>
      <c r="DI89" s="109" t="s">
        <v>873</v>
      </c>
      <c r="DJ89" s="109" t="s">
        <v>873</v>
      </c>
      <c r="DK89" s="109" t="s">
        <v>873</v>
      </c>
      <c r="DL89" s="109" t="s">
        <v>873</v>
      </c>
      <c r="DM89" s="109" t="s">
        <v>873</v>
      </c>
      <c r="DN89" s="109" t="s">
        <v>873</v>
      </c>
      <c r="DO89" s="109" t="s">
        <v>873</v>
      </c>
      <c r="DP89" s="109" t="s">
        <v>873</v>
      </c>
      <c r="DQ89" s="109" t="s">
        <v>873</v>
      </c>
      <c r="DR89" s="109" t="s">
        <v>873</v>
      </c>
      <c r="DS89" s="109" t="s">
        <v>873</v>
      </c>
      <c r="DT89" s="109" t="s">
        <v>873</v>
      </c>
      <c r="DU89" s="109" t="s">
        <v>873</v>
      </c>
      <c r="DV89" s="109" t="s">
        <v>873</v>
      </c>
      <c r="DW89" s="109" t="s">
        <v>873</v>
      </c>
      <c r="DX89" s="109" t="s">
        <v>873</v>
      </c>
      <c r="DY89" s="109" t="s">
        <v>873</v>
      </c>
      <c r="DZ89" s="109">
        <v>-120</v>
      </c>
      <c r="EA89" s="109">
        <v>-120</v>
      </c>
      <c r="EB89" s="109">
        <v>-120</v>
      </c>
      <c r="EC89" s="109">
        <v>-120</v>
      </c>
      <c r="ED89" s="109">
        <v>-120</v>
      </c>
      <c r="EE89" s="109">
        <v>-120</v>
      </c>
      <c r="EF89" s="109">
        <v>-120</v>
      </c>
      <c r="EG89" s="109">
        <v>-120</v>
      </c>
      <c r="EH89" s="109">
        <v>-120</v>
      </c>
      <c r="EI89" s="109">
        <v>-120</v>
      </c>
      <c r="EJ89" s="109">
        <v>-120</v>
      </c>
      <c r="EK89" s="109">
        <v>-120</v>
      </c>
      <c r="EL89" s="109">
        <v>-120</v>
      </c>
      <c r="EM89" s="109">
        <v>-120</v>
      </c>
      <c r="EN89" s="109">
        <v>-120</v>
      </c>
      <c r="EO89" s="109">
        <v>-120</v>
      </c>
      <c r="EP89" s="109">
        <v>-120</v>
      </c>
      <c r="EQ89" s="109">
        <v>-120</v>
      </c>
      <c r="ER89" s="109" t="s">
        <v>873</v>
      </c>
      <c r="ES89" s="109" t="s">
        <v>873</v>
      </c>
      <c r="ET89" s="109" t="s">
        <v>873</v>
      </c>
      <c r="EU89" s="109" t="s">
        <v>873</v>
      </c>
      <c r="EV89" s="109" t="s">
        <v>873</v>
      </c>
      <c r="EW89" s="109" t="s">
        <v>873</v>
      </c>
      <c r="EX89" s="109" t="s">
        <v>873</v>
      </c>
      <c r="EY89" s="109" t="s">
        <v>873</v>
      </c>
      <c r="EZ89" s="109" t="s">
        <v>873</v>
      </c>
      <c r="FA89" s="109" t="s">
        <v>873</v>
      </c>
      <c r="FB89" s="109" t="s">
        <v>873</v>
      </c>
      <c r="FC89" s="109" t="s">
        <v>873</v>
      </c>
      <c r="FD89" s="109" t="s">
        <v>873</v>
      </c>
      <c r="FE89" s="109" t="s">
        <v>873</v>
      </c>
      <c r="FF89" s="109" t="s">
        <v>873</v>
      </c>
      <c r="FG89" s="109" t="s">
        <v>873</v>
      </c>
      <c r="FH89" s="109" t="s">
        <v>873</v>
      </c>
      <c r="FI89" s="109" t="s">
        <v>873</v>
      </c>
      <c r="FJ89" s="109">
        <v>-32</v>
      </c>
      <c r="FK89" s="109">
        <v>-32</v>
      </c>
      <c r="FL89" s="109">
        <v>-32</v>
      </c>
      <c r="FM89" s="109">
        <v>-32</v>
      </c>
      <c r="FN89" s="109">
        <v>-32</v>
      </c>
      <c r="FO89" s="109">
        <v>-32</v>
      </c>
      <c r="FP89" s="109">
        <v>-32</v>
      </c>
      <c r="FQ89" s="109">
        <v>-32</v>
      </c>
      <c r="FR89" s="109">
        <v>-32</v>
      </c>
      <c r="FS89" s="109">
        <v>-32</v>
      </c>
      <c r="FT89" s="109">
        <v>-32</v>
      </c>
      <c r="FU89" s="109">
        <v>-32</v>
      </c>
      <c r="FV89" s="109">
        <v>-32</v>
      </c>
      <c r="FW89" s="109">
        <v>-32</v>
      </c>
      <c r="FX89" s="109">
        <v>-32</v>
      </c>
      <c r="FY89" s="109">
        <v>-32</v>
      </c>
      <c r="FZ89" s="109">
        <v>-32</v>
      </c>
      <c r="GA89" s="109">
        <v>-32</v>
      </c>
      <c r="GB89" s="109">
        <v>0</v>
      </c>
      <c r="GC89" s="109">
        <v>0</v>
      </c>
      <c r="GD89" s="109">
        <v>0</v>
      </c>
      <c r="GE89" s="109">
        <v>0</v>
      </c>
      <c r="GF89" s="109">
        <v>0</v>
      </c>
      <c r="GG89" s="109">
        <v>0</v>
      </c>
      <c r="GH89" s="109">
        <v>0</v>
      </c>
      <c r="GI89" s="109">
        <v>0</v>
      </c>
      <c r="GJ89" s="109">
        <v>0</v>
      </c>
      <c r="GK89" s="109">
        <v>0</v>
      </c>
      <c r="GL89" s="109">
        <v>0</v>
      </c>
      <c r="GM89" s="109">
        <v>0</v>
      </c>
      <c r="GN89" s="109">
        <v>0</v>
      </c>
      <c r="GO89" s="109">
        <v>0</v>
      </c>
      <c r="GP89" s="109">
        <v>0</v>
      </c>
      <c r="GQ89" s="109">
        <v>0</v>
      </c>
      <c r="GR89" s="109">
        <v>0</v>
      </c>
      <c r="GS89" s="109">
        <v>0</v>
      </c>
      <c r="GT89" s="109" t="s">
        <v>873</v>
      </c>
      <c r="GU89" s="109" t="s">
        <v>873</v>
      </c>
      <c r="GV89" s="109" t="s">
        <v>873</v>
      </c>
      <c r="GW89" s="109" t="s">
        <v>873</v>
      </c>
      <c r="GX89" s="109" t="s">
        <v>873</v>
      </c>
      <c r="GY89" s="109" t="s">
        <v>873</v>
      </c>
      <c r="GZ89" s="109" t="s">
        <v>873</v>
      </c>
      <c r="HA89" s="109" t="s">
        <v>873</v>
      </c>
      <c r="HB89" s="109" t="s">
        <v>873</v>
      </c>
      <c r="HC89" s="109" t="s">
        <v>873</v>
      </c>
      <c r="HD89" s="109" t="s">
        <v>873</v>
      </c>
      <c r="HE89" s="109" t="s">
        <v>873</v>
      </c>
      <c r="HF89" s="109" t="s">
        <v>873</v>
      </c>
      <c r="HG89" s="109" t="s">
        <v>873</v>
      </c>
      <c r="HH89" s="109" t="s">
        <v>873</v>
      </c>
      <c r="HI89" s="109" t="s">
        <v>873</v>
      </c>
      <c r="HJ89" s="109" t="s">
        <v>873</v>
      </c>
      <c r="HK89" s="109" t="s">
        <v>873</v>
      </c>
      <c r="HL89" s="109">
        <v>-9</v>
      </c>
      <c r="HM89" s="109">
        <v>-12.5</v>
      </c>
      <c r="HN89" s="109">
        <v>-17.5</v>
      </c>
      <c r="HO89" s="109">
        <v>-23</v>
      </c>
      <c r="HP89" s="109">
        <v>-32.5</v>
      </c>
      <c r="HQ89" s="109">
        <v>-46</v>
      </c>
      <c r="HR89" s="109">
        <v>-75</v>
      </c>
      <c r="HS89" s="109">
        <v>-115</v>
      </c>
      <c r="HT89" s="109">
        <v>-185</v>
      </c>
      <c r="HU89" s="109">
        <v>-300</v>
      </c>
      <c r="HV89" s="109">
        <v>-460</v>
      </c>
      <c r="HW89" s="109">
        <v>-750</v>
      </c>
      <c r="HX89" s="109">
        <v>-1150</v>
      </c>
      <c r="HY89" s="109">
        <v>-1850</v>
      </c>
      <c r="HZ89" s="109">
        <v>-3000</v>
      </c>
      <c r="IA89" s="109">
        <v>-4600</v>
      </c>
      <c r="IB89" s="109">
        <v>-7500</v>
      </c>
      <c r="IC89" s="109">
        <v>-11500</v>
      </c>
      <c r="ID89" s="109">
        <v>0</v>
      </c>
      <c r="IE89" s="109">
        <v>0</v>
      </c>
      <c r="IF89" s="109">
        <v>0</v>
      </c>
      <c r="IG89" s="109">
        <v>0</v>
      </c>
      <c r="IH89" s="109">
        <v>0</v>
      </c>
      <c r="II89" s="109">
        <v>0</v>
      </c>
      <c r="IJ89" s="109">
        <v>0</v>
      </c>
      <c r="IK89" s="109">
        <v>0</v>
      </c>
      <c r="IL89" s="109">
        <v>0</v>
      </c>
      <c r="IM89" s="109">
        <v>0</v>
      </c>
      <c r="IN89" s="109">
        <v>0</v>
      </c>
      <c r="IO89" s="109">
        <v>0</v>
      </c>
      <c r="IP89" s="109">
        <v>0</v>
      </c>
      <c r="IQ89" s="109">
        <v>0</v>
      </c>
      <c r="IR89" s="109">
        <v>0</v>
      </c>
      <c r="IS89" s="109">
        <v>0</v>
      </c>
      <c r="IT89" s="109">
        <v>0</v>
      </c>
      <c r="IU89" s="109">
        <v>0</v>
      </c>
      <c r="IV89" s="109">
        <v>58</v>
      </c>
      <c r="IW89" s="109">
        <v>58</v>
      </c>
      <c r="IX89" s="109">
        <v>58</v>
      </c>
      <c r="IY89" s="109">
        <v>58</v>
      </c>
      <c r="IZ89" s="109">
        <v>58</v>
      </c>
      <c r="JA89" s="109">
        <v>58</v>
      </c>
      <c r="JB89" s="109">
        <v>58</v>
      </c>
      <c r="JC89" s="109">
        <v>58</v>
      </c>
      <c r="JD89" s="109">
        <v>58</v>
      </c>
      <c r="JE89" s="109">
        <v>58</v>
      </c>
      <c r="JF89" s="109">
        <v>58</v>
      </c>
      <c r="JG89" s="109">
        <v>58</v>
      </c>
      <c r="JH89" s="109">
        <v>58</v>
      </c>
      <c r="JI89" s="109">
        <v>58</v>
      </c>
      <c r="JJ89" s="109">
        <v>58</v>
      </c>
      <c r="JK89" s="109">
        <v>58</v>
      </c>
      <c r="JL89" s="109">
        <v>58</v>
      </c>
      <c r="JM89" s="109">
        <v>58</v>
      </c>
      <c r="JN89" s="109">
        <v>92</v>
      </c>
      <c r="JO89" s="109">
        <v>92</v>
      </c>
      <c r="JP89" s="109">
        <v>92</v>
      </c>
      <c r="JQ89" s="109">
        <v>92</v>
      </c>
      <c r="JR89" s="109">
        <v>92</v>
      </c>
      <c r="JS89" s="109">
        <v>92</v>
      </c>
      <c r="JT89" s="109">
        <v>92</v>
      </c>
      <c r="JU89" s="109">
        <v>92</v>
      </c>
      <c r="JV89" s="109">
        <v>92</v>
      </c>
      <c r="JW89" s="109">
        <v>92</v>
      </c>
      <c r="JX89" s="109">
        <v>92</v>
      </c>
      <c r="JY89" s="109">
        <v>92</v>
      </c>
      <c r="JZ89" s="109">
        <v>92</v>
      </c>
      <c r="KA89" s="109">
        <v>92</v>
      </c>
      <c r="KB89" s="109">
        <v>92</v>
      </c>
      <c r="KC89" s="109">
        <v>92</v>
      </c>
      <c r="KD89" s="109">
        <v>92</v>
      </c>
      <c r="KE89" s="109">
        <v>92</v>
      </c>
      <c r="KF89" s="109">
        <v>170</v>
      </c>
      <c r="KG89" s="109">
        <v>170</v>
      </c>
      <c r="KH89" s="109">
        <v>170</v>
      </c>
      <c r="KI89" s="109">
        <v>170</v>
      </c>
      <c r="KJ89" s="109">
        <v>170</v>
      </c>
      <c r="KK89" s="109">
        <v>170</v>
      </c>
      <c r="KL89" s="109">
        <v>170</v>
      </c>
      <c r="KM89" s="109">
        <v>170</v>
      </c>
      <c r="KN89" s="109">
        <v>170</v>
      </c>
      <c r="KO89" s="109">
        <v>170</v>
      </c>
      <c r="KP89" s="109">
        <v>170</v>
      </c>
      <c r="KQ89" s="109">
        <v>170</v>
      </c>
      <c r="KR89" s="109">
        <v>170</v>
      </c>
      <c r="KS89" s="109">
        <v>170</v>
      </c>
      <c r="KT89" s="109">
        <v>170</v>
      </c>
      <c r="KU89" s="109">
        <v>170</v>
      </c>
      <c r="KV89" s="109">
        <v>170</v>
      </c>
      <c r="KW89" s="109">
        <v>170</v>
      </c>
      <c r="KX89" s="109">
        <v>400</v>
      </c>
      <c r="KY89" s="109">
        <v>400</v>
      </c>
      <c r="KZ89" s="109">
        <v>400</v>
      </c>
      <c r="LA89" s="109">
        <v>400</v>
      </c>
      <c r="LB89" s="109">
        <v>400</v>
      </c>
      <c r="LC89" s="109">
        <v>400</v>
      </c>
      <c r="LD89" s="109">
        <v>400</v>
      </c>
      <c r="LE89" s="109">
        <v>400</v>
      </c>
      <c r="LF89" s="109">
        <v>400</v>
      </c>
      <c r="LG89" s="109">
        <v>400</v>
      </c>
      <c r="LH89" s="109">
        <v>400</v>
      </c>
      <c r="LI89" s="109">
        <v>400</v>
      </c>
      <c r="LJ89" s="109">
        <v>400</v>
      </c>
      <c r="LK89" s="109">
        <v>400</v>
      </c>
      <c r="LL89" s="109">
        <v>400</v>
      </c>
      <c r="LM89" s="109">
        <v>400</v>
      </c>
      <c r="LN89" s="109">
        <v>400</v>
      </c>
      <c r="LO89" s="109">
        <v>400</v>
      </c>
      <c r="LP89" s="109">
        <v>920</v>
      </c>
      <c r="LQ89" s="109">
        <v>920</v>
      </c>
      <c r="LR89" s="109">
        <v>920</v>
      </c>
      <c r="LS89" s="109">
        <v>920</v>
      </c>
      <c r="LT89" s="109">
        <v>920</v>
      </c>
      <c r="LU89" s="109">
        <v>920</v>
      </c>
      <c r="LV89" s="109">
        <v>920</v>
      </c>
      <c r="LW89" s="109">
        <v>920</v>
      </c>
      <c r="LX89" s="109">
        <v>920</v>
      </c>
      <c r="LY89" s="109">
        <v>920</v>
      </c>
      <c r="LZ89" s="109">
        <v>920</v>
      </c>
      <c r="MA89" s="109">
        <v>920</v>
      </c>
      <c r="MB89" s="109">
        <v>920</v>
      </c>
      <c r="MC89" s="109">
        <v>920</v>
      </c>
      <c r="MD89" s="109">
        <v>920</v>
      </c>
      <c r="ME89" s="109">
        <v>920</v>
      </c>
      <c r="MF89" s="109">
        <v>920</v>
      </c>
      <c r="MG89" s="109">
        <v>920</v>
      </c>
      <c r="MH89" s="109">
        <v>1350</v>
      </c>
      <c r="MI89" s="109">
        <v>1350</v>
      </c>
      <c r="MJ89" s="109">
        <v>1350</v>
      </c>
      <c r="MK89" s="109">
        <v>1350</v>
      </c>
      <c r="ML89" s="109">
        <v>1350</v>
      </c>
      <c r="MM89" s="109">
        <v>1350</v>
      </c>
      <c r="MN89" s="109">
        <v>1350</v>
      </c>
      <c r="MO89" s="109">
        <v>1350</v>
      </c>
      <c r="MP89" s="109">
        <v>1350</v>
      </c>
      <c r="MQ89" s="109">
        <v>1350</v>
      </c>
      <c r="MR89" s="109">
        <v>1350</v>
      </c>
      <c r="MS89" s="109">
        <v>1350</v>
      </c>
      <c r="MT89" s="109">
        <v>1350</v>
      </c>
      <c r="MU89" s="109">
        <v>1350</v>
      </c>
      <c r="MV89" s="109">
        <v>1350</v>
      </c>
      <c r="MW89" s="109">
        <v>1350</v>
      </c>
      <c r="MX89" s="109">
        <v>1350</v>
      </c>
      <c r="MY89" s="109">
        <v>1350</v>
      </c>
      <c r="MZ89" s="109">
        <v>2000</v>
      </c>
      <c r="NA89" s="109">
        <v>2000</v>
      </c>
      <c r="NB89" s="109">
        <v>2000</v>
      </c>
      <c r="NC89" s="109">
        <v>2000</v>
      </c>
      <c r="ND89" s="109">
        <v>2000</v>
      </c>
      <c r="NE89" s="109">
        <v>2000</v>
      </c>
      <c r="NF89" s="109">
        <v>2000</v>
      </c>
      <c r="NG89" s="109">
        <v>2000</v>
      </c>
      <c r="NH89" s="109">
        <v>2000</v>
      </c>
      <c r="NI89" s="109">
        <v>2000</v>
      </c>
      <c r="NJ89" s="109">
        <v>2000</v>
      </c>
      <c r="NK89" s="109">
        <v>2000</v>
      </c>
      <c r="NL89" s="109">
        <v>2000</v>
      </c>
      <c r="NM89" s="109">
        <v>2000</v>
      </c>
      <c r="NN89" s="109">
        <v>2000</v>
      </c>
      <c r="NO89" s="109">
        <v>2000</v>
      </c>
      <c r="NP89" s="109">
        <v>2000</v>
      </c>
      <c r="NQ89" s="109">
        <v>2000</v>
      </c>
      <c r="NR89" s="109" t="s">
        <v>873</v>
      </c>
      <c r="NS89" s="109" t="s">
        <v>873</v>
      </c>
      <c r="NT89" s="109" t="s">
        <v>873</v>
      </c>
      <c r="NU89" s="109" t="s">
        <v>873</v>
      </c>
      <c r="NV89" s="109" t="s">
        <v>873</v>
      </c>
      <c r="NW89" s="109" t="s">
        <v>873</v>
      </c>
      <c r="NX89" s="109" t="s">
        <v>873</v>
      </c>
      <c r="NY89" s="109" t="s">
        <v>873</v>
      </c>
      <c r="NZ89" s="109" t="s">
        <v>873</v>
      </c>
      <c r="OA89" s="109" t="s">
        <v>873</v>
      </c>
      <c r="OB89" s="109" t="s">
        <v>873</v>
      </c>
      <c r="OC89" s="109" t="s">
        <v>873</v>
      </c>
      <c r="OD89" s="109" t="s">
        <v>873</v>
      </c>
      <c r="OE89" s="109" t="s">
        <v>873</v>
      </c>
      <c r="OF89" s="109" t="s">
        <v>873</v>
      </c>
      <c r="OG89" s="109" t="s">
        <v>873</v>
      </c>
      <c r="OH89" s="109" t="s">
        <v>873</v>
      </c>
      <c r="OI89" s="109" t="s">
        <v>873</v>
      </c>
      <c r="OJ89" s="109" t="s">
        <v>873</v>
      </c>
      <c r="OK89" s="109" t="s">
        <v>873</v>
      </c>
      <c r="OL89" s="109" t="s">
        <v>873</v>
      </c>
      <c r="OM89" s="109" t="s">
        <v>873</v>
      </c>
      <c r="ON89" s="109" t="s">
        <v>873</v>
      </c>
      <c r="OO89" s="109" t="s">
        <v>873</v>
      </c>
      <c r="OP89" s="109" t="s">
        <v>873</v>
      </c>
      <c r="OQ89" s="109" t="s">
        <v>873</v>
      </c>
      <c r="OR89" s="109" t="s">
        <v>873</v>
      </c>
      <c r="OS89" s="109" t="s">
        <v>873</v>
      </c>
      <c r="OT89" s="109" t="s">
        <v>873</v>
      </c>
      <c r="OU89" s="109" t="s">
        <v>873</v>
      </c>
      <c r="OV89" s="109" t="s">
        <v>873</v>
      </c>
      <c r="OW89" s="109" t="s">
        <v>873</v>
      </c>
      <c r="OX89" s="109" t="s">
        <v>873</v>
      </c>
      <c r="OY89" s="109" t="s">
        <v>873</v>
      </c>
      <c r="OZ89" s="109" t="s">
        <v>873</v>
      </c>
      <c r="PA89" s="109" t="s">
        <v>873</v>
      </c>
      <c r="PB89" s="109" t="s">
        <v>873</v>
      </c>
      <c r="PC89" s="109" t="s">
        <v>873</v>
      </c>
      <c r="PD89" s="109" t="s">
        <v>873</v>
      </c>
      <c r="PE89" s="109" t="s">
        <v>873</v>
      </c>
      <c r="PF89" s="109" t="s">
        <v>873</v>
      </c>
      <c r="PG89" s="109" t="s">
        <v>873</v>
      </c>
      <c r="PH89" s="109" t="s">
        <v>873</v>
      </c>
      <c r="PI89" s="109" t="s">
        <v>873</v>
      </c>
      <c r="PJ89" s="109" t="s">
        <v>873</v>
      </c>
      <c r="PK89" s="109" t="s">
        <v>873</v>
      </c>
      <c r="PL89" s="109" t="s">
        <v>873</v>
      </c>
      <c r="PM89" s="109" t="s">
        <v>873</v>
      </c>
      <c r="PN89" s="109" t="s">
        <v>873</v>
      </c>
      <c r="PO89" s="109" t="s">
        <v>873</v>
      </c>
      <c r="PP89" s="109" t="s">
        <v>873</v>
      </c>
      <c r="PQ89" s="109" t="s">
        <v>873</v>
      </c>
      <c r="PR89" s="109" t="s">
        <v>873</v>
      </c>
      <c r="PS89" s="109" t="s">
        <v>873</v>
      </c>
      <c r="PT89" s="109" t="s">
        <v>873</v>
      </c>
      <c r="PU89" s="109" t="s">
        <v>873</v>
      </c>
      <c r="PV89" s="109" t="s">
        <v>873</v>
      </c>
      <c r="PW89" s="109" t="s">
        <v>873</v>
      </c>
      <c r="PX89" s="109" t="s">
        <v>873</v>
      </c>
      <c r="PY89" s="109" t="s">
        <v>873</v>
      </c>
      <c r="PZ89" s="109" t="s">
        <v>873</v>
      </c>
      <c r="QA89" s="109" t="s">
        <v>873</v>
      </c>
      <c r="QB89" s="109" t="s">
        <v>873</v>
      </c>
      <c r="QC89" s="109" t="s">
        <v>873</v>
      </c>
      <c r="QD89" s="109" t="s">
        <v>873</v>
      </c>
      <c r="QE89" s="109" t="s">
        <v>873</v>
      </c>
      <c r="QF89" s="109" t="s">
        <v>873</v>
      </c>
      <c r="QG89" s="109" t="s">
        <v>873</v>
      </c>
      <c r="QH89" s="109" t="s">
        <v>873</v>
      </c>
      <c r="QI89" s="109" t="s">
        <v>873</v>
      </c>
      <c r="QJ89" s="109" t="s">
        <v>873</v>
      </c>
      <c r="QK89" s="109" t="s">
        <v>873</v>
      </c>
      <c r="QL89" s="109" t="s">
        <v>873</v>
      </c>
      <c r="QM89" s="109" t="s">
        <v>873</v>
      </c>
      <c r="QN89" s="109" t="s">
        <v>873</v>
      </c>
      <c r="QO89" s="109" t="s">
        <v>873</v>
      </c>
      <c r="QP89" s="109" t="s">
        <v>873</v>
      </c>
      <c r="QQ89" s="109" t="s">
        <v>873</v>
      </c>
      <c r="QR89" s="109" t="s">
        <v>873</v>
      </c>
      <c r="QS89" s="109" t="s">
        <v>873</v>
      </c>
      <c r="QT89" s="109" t="s">
        <v>873</v>
      </c>
      <c r="QU89" s="109" t="s">
        <v>873</v>
      </c>
      <c r="QV89" s="109" t="s">
        <v>873</v>
      </c>
      <c r="QW89" s="109" t="s">
        <v>873</v>
      </c>
      <c r="QX89" s="109" t="s">
        <v>873</v>
      </c>
      <c r="QY89" s="109" t="s">
        <v>873</v>
      </c>
      <c r="QZ89" s="109" t="s">
        <v>873</v>
      </c>
      <c r="RA89" s="109" t="s">
        <v>873</v>
      </c>
      <c r="RB89" s="109" t="s">
        <v>873</v>
      </c>
      <c r="RC89" s="109" t="s">
        <v>873</v>
      </c>
      <c r="RD89" s="109" t="s">
        <v>873</v>
      </c>
      <c r="RE89" s="109" t="s">
        <v>873</v>
      </c>
      <c r="RF89" s="109" t="s">
        <v>873</v>
      </c>
      <c r="RG89" s="109" t="s">
        <v>873</v>
      </c>
      <c r="RH89" s="109" t="s">
        <v>873</v>
      </c>
      <c r="RI89" s="109" t="s">
        <v>873</v>
      </c>
      <c r="RJ89" s="109" t="s">
        <v>873</v>
      </c>
      <c r="RK89" s="109" t="s">
        <v>873</v>
      </c>
      <c r="RL89" s="109" t="s">
        <v>873</v>
      </c>
      <c r="RM89" s="109" t="s">
        <v>873</v>
      </c>
      <c r="RN89" s="109" t="s">
        <v>873</v>
      </c>
      <c r="RO89" s="109" t="s">
        <v>873</v>
      </c>
      <c r="RP89" s="109" t="s">
        <v>873</v>
      </c>
      <c r="RQ89" s="109" t="s">
        <v>873</v>
      </c>
      <c r="RR89" s="109" t="s">
        <v>873</v>
      </c>
      <c r="RS89" s="109" t="s">
        <v>873</v>
      </c>
      <c r="RT89" s="109" t="s">
        <v>873</v>
      </c>
      <c r="RU89" s="109" t="s">
        <v>873</v>
      </c>
      <c r="RV89" s="109" t="s">
        <v>873</v>
      </c>
      <c r="RW89" s="109" t="s">
        <v>873</v>
      </c>
      <c r="RX89" s="109" t="s">
        <v>873</v>
      </c>
      <c r="RY89" s="109" t="s">
        <v>873</v>
      </c>
      <c r="RZ89" s="109" t="s">
        <v>873</v>
      </c>
      <c r="SA89" s="109" t="s">
        <v>873</v>
      </c>
      <c r="SB89" s="109" t="s">
        <v>873</v>
      </c>
      <c r="SC89" s="109" t="s">
        <v>873</v>
      </c>
      <c r="SD89" s="109" t="s">
        <v>873</v>
      </c>
      <c r="SE89" s="109" t="s">
        <v>873</v>
      </c>
      <c r="SF89" s="109" t="s">
        <v>873</v>
      </c>
      <c r="SG89" s="109" t="s">
        <v>873</v>
      </c>
      <c r="SH89" s="109" t="s">
        <v>873</v>
      </c>
      <c r="SI89" s="109" t="s">
        <v>873</v>
      </c>
      <c r="SJ89" s="109" t="s">
        <v>873</v>
      </c>
      <c r="SK89" s="109" t="s">
        <v>873</v>
      </c>
      <c r="SL89" s="109" t="s">
        <v>873</v>
      </c>
      <c r="SM89" s="109" t="s">
        <v>873</v>
      </c>
    </row>
    <row r="90" spans="2:507">
      <c r="B90" s="107">
        <v>2000</v>
      </c>
      <c r="C90" s="108">
        <v>2240</v>
      </c>
      <c r="D90" s="109" t="s">
        <v>873</v>
      </c>
      <c r="E90" s="109" t="s">
        <v>873</v>
      </c>
      <c r="F90" s="109" t="s">
        <v>873</v>
      </c>
      <c r="G90" s="109" t="s">
        <v>873</v>
      </c>
      <c r="H90" s="109" t="s">
        <v>873</v>
      </c>
      <c r="I90" s="109" t="s">
        <v>873</v>
      </c>
      <c r="J90" s="109" t="s">
        <v>873</v>
      </c>
      <c r="K90" s="109" t="s">
        <v>873</v>
      </c>
      <c r="L90" s="109" t="s">
        <v>873</v>
      </c>
      <c r="M90" s="109" t="s">
        <v>873</v>
      </c>
      <c r="N90" s="109" t="s">
        <v>873</v>
      </c>
      <c r="O90" s="109" t="s">
        <v>873</v>
      </c>
      <c r="P90" s="109" t="s">
        <v>873</v>
      </c>
      <c r="Q90" s="109" t="s">
        <v>873</v>
      </c>
      <c r="R90" s="109" t="s">
        <v>873</v>
      </c>
      <c r="S90" s="109" t="s">
        <v>873</v>
      </c>
      <c r="T90" s="109" t="s">
        <v>873</v>
      </c>
      <c r="U90" s="109" t="s">
        <v>873</v>
      </c>
      <c r="V90" s="109" t="s">
        <v>873</v>
      </c>
      <c r="W90" s="109" t="s">
        <v>873</v>
      </c>
      <c r="X90" s="109" t="s">
        <v>873</v>
      </c>
      <c r="Y90" s="109" t="s">
        <v>873</v>
      </c>
      <c r="Z90" s="109" t="s">
        <v>873</v>
      </c>
      <c r="AA90" s="109" t="s">
        <v>873</v>
      </c>
      <c r="AB90" s="109" t="s">
        <v>873</v>
      </c>
      <c r="AC90" s="109" t="s">
        <v>873</v>
      </c>
      <c r="AD90" s="109" t="s">
        <v>873</v>
      </c>
      <c r="AE90" s="109" t="s">
        <v>873</v>
      </c>
      <c r="AF90" s="109" t="s">
        <v>873</v>
      </c>
      <c r="AG90" s="109" t="s">
        <v>873</v>
      </c>
      <c r="AH90" s="109" t="s">
        <v>873</v>
      </c>
      <c r="AI90" s="109" t="s">
        <v>873</v>
      </c>
      <c r="AJ90" s="109" t="s">
        <v>873</v>
      </c>
      <c r="AK90" s="109" t="s">
        <v>873</v>
      </c>
      <c r="AL90" s="109" t="s">
        <v>873</v>
      </c>
      <c r="AM90" s="109" t="s">
        <v>873</v>
      </c>
      <c r="AN90" s="109" t="s">
        <v>873</v>
      </c>
      <c r="AO90" s="109" t="s">
        <v>873</v>
      </c>
      <c r="AP90" s="109" t="s">
        <v>873</v>
      </c>
      <c r="AQ90" s="109" t="s">
        <v>873</v>
      </c>
      <c r="AR90" s="109" t="s">
        <v>873</v>
      </c>
      <c r="AS90" s="109" t="s">
        <v>873</v>
      </c>
      <c r="AT90" s="109" t="s">
        <v>873</v>
      </c>
      <c r="AU90" s="109" t="s">
        <v>873</v>
      </c>
      <c r="AV90" s="109" t="s">
        <v>873</v>
      </c>
      <c r="AW90" s="109" t="s">
        <v>873</v>
      </c>
      <c r="AX90" s="109" t="s">
        <v>873</v>
      </c>
      <c r="AY90" s="109" t="s">
        <v>873</v>
      </c>
      <c r="AZ90" s="109" t="s">
        <v>873</v>
      </c>
      <c r="BA90" s="109" t="s">
        <v>873</v>
      </c>
      <c r="BB90" s="109" t="s">
        <v>873</v>
      </c>
      <c r="BC90" s="109" t="s">
        <v>873</v>
      </c>
      <c r="BD90" s="109" t="s">
        <v>873</v>
      </c>
      <c r="BE90" s="109" t="s">
        <v>873</v>
      </c>
      <c r="BF90" s="109" t="s">
        <v>873</v>
      </c>
      <c r="BG90" s="109" t="s">
        <v>873</v>
      </c>
      <c r="BH90" s="109" t="s">
        <v>873</v>
      </c>
      <c r="BI90" s="109" t="s">
        <v>873</v>
      </c>
      <c r="BJ90" s="109" t="s">
        <v>873</v>
      </c>
      <c r="BK90" s="109" t="s">
        <v>873</v>
      </c>
      <c r="BL90" s="109" t="s">
        <v>873</v>
      </c>
      <c r="BM90" s="109" t="s">
        <v>873</v>
      </c>
      <c r="BN90" s="109" t="s">
        <v>873</v>
      </c>
      <c r="BO90" s="109" t="s">
        <v>873</v>
      </c>
      <c r="BP90" s="109" t="s">
        <v>873</v>
      </c>
      <c r="BQ90" s="109" t="s">
        <v>873</v>
      </c>
      <c r="BR90" s="109" t="s">
        <v>873</v>
      </c>
      <c r="BS90" s="109" t="s">
        <v>873</v>
      </c>
      <c r="BT90" s="109" t="s">
        <v>873</v>
      </c>
      <c r="BU90" s="109" t="s">
        <v>873</v>
      </c>
      <c r="BV90" s="109" t="s">
        <v>873</v>
      </c>
      <c r="BW90" s="109" t="s">
        <v>873</v>
      </c>
      <c r="BX90" s="109">
        <v>-480</v>
      </c>
      <c r="BY90" s="109">
        <v>-480</v>
      </c>
      <c r="BZ90" s="109">
        <v>-480</v>
      </c>
      <c r="CA90" s="109">
        <v>-480</v>
      </c>
      <c r="CB90" s="109">
        <v>-480</v>
      </c>
      <c r="CC90" s="109">
        <v>-480</v>
      </c>
      <c r="CD90" s="109">
        <v>-480</v>
      </c>
      <c r="CE90" s="109">
        <v>-480</v>
      </c>
      <c r="CF90" s="109">
        <v>-480</v>
      </c>
      <c r="CG90" s="109">
        <v>-480</v>
      </c>
      <c r="CH90" s="109">
        <v>-480</v>
      </c>
      <c r="CI90" s="109">
        <v>-480</v>
      </c>
      <c r="CJ90" s="109">
        <v>-480</v>
      </c>
      <c r="CK90" s="109">
        <v>-480</v>
      </c>
      <c r="CL90" s="109">
        <v>-480</v>
      </c>
      <c r="CM90" s="109">
        <v>-480</v>
      </c>
      <c r="CN90" s="109">
        <v>-480</v>
      </c>
      <c r="CO90" s="109">
        <v>-480</v>
      </c>
      <c r="CP90" s="109">
        <v>-260</v>
      </c>
      <c r="CQ90" s="109">
        <v>-260</v>
      </c>
      <c r="CR90" s="109">
        <v>-260</v>
      </c>
      <c r="CS90" s="109">
        <v>-260</v>
      </c>
      <c r="CT90" s="109">
        <v>-260</v>
      </c>
      <c r="CU90" s="109">
        <v>-260</v>
      </c>
      <c r="CV90" s="109">
        <v>-260</v>
      </c>
      <c r="CW90" s="109">
        <v>-260</v>
      </c>
      <c r="CX90" s="109">
        <v>-260</v>
      </c>
      <c r="CY90" s="109">
        <v>-260</v>
      </c>
      <c r="CZ90" s="109">
        <v>-260</v>
      </c>
      <c r="DA90" s="109">
        <v>-260</v>
      </c>
      <c r="DB90" s="109">
        <v>-260</v>
      </c>
      <c r="DC90" s="109">
        <v>-260</v>
      </c>
      <c r="DD90" s="109">
        <v>-260</v>
      </c>
      <c r="DE90" s="109">
        <v>-260</v>
      </c>
      <c r="DF90" s="109">
        <v>-260</v>
      </c>
      <c r="DG90" s="109">
        <v>-260</v>
      </c>
      <c r="DH90" s="109" t="s">
        <v>873</v>
      </c>
      <c r="DI90" s="109" t="s">
        <v>873</v>
      </c>
      <c r="DJ90" s="109" t="s">
        <v>873</v>
      </c>
      <c r="DK90" s="109" t="s">
        <v>873</v>
      </c>
      <c r="DL90" s="109" t="s">
        <v>873</v>
      </c>
      <c r="DM90" s="109" t="s">
        <v>873</v>
      </c>
      <c r="DN90" s="109" t="s">
        <v>873</v>
      </c>
      <c r="DO90" s="109" t="s">
        <v>873</v>
      </c>
      <c r="DP90" s="109" t="s">
        <v>873</v>
      </c>
      <c r="DQ90" s="109" t="s">
        <v>873</v>
      </c>
      <c r="DR90" s="109" t="s">
        <v>873</v>
      </c>
      <c r="DS90" s="109" t="s">
        <v>873</v>
      </c>
      <c r="DT90" s="109" t="s">
        <v>873</v>
      </c>
      <c r="DU90" s="109" t="s">
        <v>873</v>
      </c>
      <c r="DV90" s="109" t="s">
        <v>873</v>
      </c>
      <c r="DW90" s="109" t="s">
        <v>873</v>
      </c>
      <c r="DX90" s="109" t="s">
        <v>873</v>
      </c>
      <c r="DY90" s="109" t="s">
        <v>873</v>
      </c>
      <c r="DZ90" s="109">
        <v>-130</v>
      </c>
      <c r="EA90" s="109">
        <v>-130</v>
      </c>
      <c r="EB90" s="109">
        <v>-130</v>
      </c>
      <c r="EC90" s="109">
        <v>-130</v>
      </c>
      <c r="ED90" s="109">
        <v>-130</v>
      </c>
      <c r="EE90" s="109">
        <v>-130</v>
      </c>
      <c r="EF90" s="109">
        <v>-130</v>
      </c>
      <c r="EG90" s="109">
        <v>-130</v>
      </c>
      <c r="EH90" s="109">
        <v>-130</v>
      </c>
      <c r="EI90" s="109">
        <v>-130</v>
      </c>
      <c r="EJ90" s="109">
        <v>-130</v>
      </c>
      <c r="EK90" s="109">
        <v>-130</v>
      </c>
      <c r="EL90" s="109">
        <v>-130</v>
      </c>
      <c r="EM90" s="109">
        <v>-130</v>
      </c>
      <c r="EN90" s="109">
        <v>-130</v>
      </c>
      <c r="EO90" s="109">
        <v>-130</v>
      </c>
      <c r="EP90" s="109">
        <v>-130</v>
      </c>
      <c r="EQ90" s="109">
        <v>-130</v>
      </c>
      <c r="ER90" s="109" t="s">
        <v>873</v>
      </c>
      <c r="ES90" s="109" t="s">
        <v>873</v>
      </c>
      <c r="ET90" s="109" t="s">
        <v>873</v>
      </c>
      <c r="EU90" s="109" t="s">
        <v>873</v>
      </c>
      <c r="EV90" s="109" t="s">
        <v>873</v>
      </c>
      <c r="EW90" s="109" t="s">
        <v>873</v>
      </c>
      <c r="EX90" s="109" t="s">
        <v>873</v>
      </c>
      <c r="EY90" s="109" t="s">
        <v>873</v>
      </c>
      <c r="EZ90" s="109" t="s">
        <v>873</v>
      </c>
      <c r="FA90" s="109" t="s">
        <v>873</v>
      </c>
      <c r="FB90" s="109" t="s">
        <v>873</v>
      </c>
      <c r="FC90" s="109" t="s">
        <v>873</v>
      </c>
      <c r="FD90" s="109" t="s">
        <v>873</v>
      </c>
      <c r="FE90" s="109" t="s">
        <v>873</v>
      </c>
      <c r="FF90" s="109" t="s">
        <v>873</v>
      </c>
      <c r="FG90" s="109" t="s">
        <v>873</v>
      </c>
      <c r="FH90" s="109" t="s">
        <v>873</v>
      </c>
      <c r="FI90" s="109" t="s">
        <v>873</v>
      </c>
      <c r="FJ90" s="109">
        <v>-34</v>
      </c>
      <c r="FK90" s="109">
        <v>-34</v>
      </c>
      <c r="FL90" s="109">
        <v>-34</v>
      </c>
      <c r="FM90" s="109">
        <v>-34</v>
      </c>
      <c r="FN90" s="109">
        <v>-34</v>
      </c>
      <c r="FO90" s="109">
        <v>-34</v>
      </c>
      <c r="FP90" s="109">
        <v>-34</v>
      </c>
      <c r="FQ90" s="109">
        <v>-34</v>
      </c>
      <c r="FR90" s="109">
        <v>-34</v>
      </c>
      <c r="FS90" s="109">
        <v>-34</v>
      </c>
      <c r="FT90" s="109">
        <v>-34</v>
      </c>
      <c r="FU90" s="109">
        <v>-34</v>
      </c>
      <c r="FV90" s="109">
        <v>-34</v>
      </c>
      <c r="FW90" s="109">
        <v>-34</v>
      </c>
      <c r="FX90" s="109">
        <v>-34</v>
      </c>
      <c r="FY90" s="109">
        <v>-34</v>
      </c>
      <c r="FZ90" s="109">
        <v>-34</v>
      </c>
      <c r="GA90" s="109">
        <v>-34</v>
      </c>
      <c r="GB90" s="109">
        <v>0</v>
      </c>
      <c r="GC90" s="109">
        <v>0</v>
      </c>
      <c r="GD90" s="109">
        <v>0</v>
      </c>
      <c r="GE90" s="109">
        <v>0</v>
      </c>
      <c r="GF90" s="109">
        <v>0</v>
      </c>
      <c r="GG90" s="109">
        <v>0</v>
      </c>
      <c r="GH90" s="109">
        <v>0</v>
      </c>
      <c r="GI90" s="109">
        <v>0</v>
      </c>
      <c r="GJ90" s="109">
        <v>0</v>
      </c>
      <c r="GK90" s="109">
        <v>0</v>
      </c>
      <c r="GL90" s="109">
        <v>0</v>
      </c>
      <c r="GM90" s="109">
        <v>0</v>
      </c>
      <c r="GN90" s="109">
        <v>0</v>
      </c>
      <c r="GO90" s="109">
        <v>0</v>
      </c>
      <c r="GP90" s="109">
        <v>0</v>
      </c>
      <c r="GQ90" s="109">
        <v>0</v>
      </c>
      <c r="GR90" s="109">
        <v>0</v>
      </c>
      <c r="GS90" s="109">
        <v>0</v>
      </c>
      <c r="GT90" s="109" t="s">
        <v>873</v>
      </c>
      <c r="GU90" s="109" t="s">
        <v>873</v>
      </c>
      <c r="GV90" s="109" t="s">
        <v>873</v>
      </c>
      <c r="GW90" s="109" t="s">
        <v>873</v>
      </c>
      <c r="GX90" s="109" t="s">
        <v>873</v>
      </c>
      <c r="GY90" s="109" t="s">
        <v>873</v>
      </c>
      <c r="GZ90" s="109" t="s">
        <v>873</v>
      </c>
      <c r="HA90" s="109" t="s">
        <v>873</v>
      </c>
      <c r="HB90" s="109" t="s">
        <v>873</v>
      </c>
      <c r="HC90" s="109" t="s">
        <v>873</v>
      </c>
      <c r="HD90" s="109" t="s">
        <v>873</v>
      </c>
      <c r="HE90" s="109" t="s">
        <v>873</v>
      </c>
      <c r="HF90" s="109" t="s">
        <v>873</v>
      </c>
      <c r="HG90" s="109" t="s">
        <v>873</v>
      </c>
      <c r="HH90" s="109" t="s">
        <v>873</v>
      </c>
      <c r="HI90" s="109" t="s">
        <v>873</v>
      </c>
      <c r="HJ90" s="109" t="s">
        <v>873</v>
      </c>
      <c r="HK90" s="109" t="s">
        <v>873</v>
      </c>
      <c r="HL90" s="109">
        <v>-11</v>
      </c>
      <c r="HM90" s="109">
        <v>-15</v>
      </c>
      <c r="HN90" s="109">
        <v>-20.5</v>
      </c>
      <c r="HO90" s="109">
        <v>-27.5</v>
      </c>
      <c r="HP90" s="109">
        <v>-39</v>
      </c>
      <c r="HQ90" s="109">
        <v>-55</v>
      </c>
      <c r="HR90" s="109">
        <v>-87</v>
      </c>
      <c r="HS90" s="109">
        <v>-140</v>
      </c>
      <c r="HT90" s="109">
        <v>-220</v>
      </c>
      <c r="HU90" s="109">
        <v>-350</v>
      </c>
      <c r="HV90" s="109">
        <v>-550</v>
      </c>
      <c r="HW90" s="109">
        <v>-875</v>
      </c>
      <c r="HX90" s="109">
        <v>-1400</v>
      </c>
      <c r="HY90" s="109">
        <v>-2200</v>
      </c>
      <c r="HZ90" s="109">
        <v>-3500</v>
      </c>
      <c r="IA90" s="109">
        <v>-5500</v>
      </c>
      <c r="IB90" s="109">
        <v>-8750</v>
      </c>
      <c r="IC90" s="109">
        <v>-14000</v>
      </c>
      <c r="ID90" s="109">
        <v>0</v>
      </c>
      <c r="IE90" s="109">
        <v>0</v>
      </c>
      <c r="IF90" s="109">
        <v>0</v>
      </c>
      <c r="IG90" s="109">
        <v>0</v>
      </c>
      <c r="IH90" s="109">
        <v>0</v>
      </c>
      <c r="II90" s="109">
        <v>0</v>
      </c>
      <c r="IJ90" s="109">
        <v>0</v>
      </c>
      <c r="IK90" s="109">
        <v>0</v>
      </c>
      <c r="IL90" s="109">
        <v>0</v>
      </c>
      <c r="IM90" s="109">
        <v>0</v>
      </c>
      <c r="IN90" s="109">
        <v>0</v>
      </c>
      <c r="IO90" s="109">
        <v>0</v>
      </c>
      <c r="IP90" s="109">
        <v>0</v>
      </c>
      <c r="IQ90" s="109">
        <v>0</v>
      </c>
      <c r="IR90" s="109">
        <v>0</v>
      </c>
      <c r="IS90" s="109">
        <v>0</v>
      </c>
      <c r="IT90" s="109">
        <v>0</v>
      </c>
      <c r="IU90" s="109">
        <v>0</v>
      </c>
      <c r="IV90" s="109">
        <v>68</v>
      </c>
      <c r="IW90" s="109">
        <v>68</v>
      </c>
      <c r="IX90" s="109">
        <v>68</v>
      </c>
      <c r="IY90" s="109">
        <v>68</v>
      </c>
      <c r="IZ90" s="109">
        <v>68</v>
      </c>
      <c r="JA90" s="109">
        <v>68</v>
      </c>
      <c r="JB90" s="109">
        <v>68</v>
      </c>
      <c r="JC90" s="109">
        <v>68</v>
      </c>
      <c r="JD90" s="109">
        <v>68</v>
      </c>
      <c r="JE90" s="109">
        <v>68</v>
      </c>
      <c r="JF90" s="109">
        <v>68</v>
      </c>
      <c r="JG90" s="109">
        <v>68</v>
      </c>
      <c r="JH90" s="109">
        <v>68</v>
      </c>
      <c r="JI90" s="109">
        <v>68</v>
      </c>
      <c r="JJ90" s="109">
        <v>68</v>
      </c>
      <c r="JK90" s="109">
        <v>68</v>
      </c>
      <c r="JL90" s="109">
        <v>68</v>
      </c>
      <c r="JM90" s="109">
        <v>68</v>
      </c>
      <c r="JN90" s="109">
        <v>110</v>
      </c>
      <c r="JO90" s="109">
        <v>110</v>
      </c>
      <c r="JP90" s="109">
        <v>110</v>
      </c>
      <c r="JQ90" s="109">
        <v>110</v>
      </c>
      <c r="JR90" s="109">
        <v>110</v>
      </c>
      <c r="JS90" s="109">
        <v>110</v>
      </c>
      <c r="JT90" s="109">
        <v>110</v>
      </c>
      <c r="JU90" s="109">
        <v>110</v>
      </c>
      <c r="JV90" s="109">
        <v>110</v>
      </c>
      <c r="JW90" s="109">
        <v>110</v>
      </c>
      <c r="JX90" s="109">
        <v>110</v>
      </c>
      <c r="JY90" s="109">
        <v>110</v>
      </c>
      <c r="JZ90" s="109">
        <v>110</v>
      </c>
      <c r="KA90" s="109">
        <v>110</v>
      </c>
      <c r="KB90" s="109">
        <v>110</v>
      </c>
      <c r="KC90" s="109">
        <v>110</v>
      </c>
      <c r="KD90" s="109">
        <v>110</v>
      </c>
      <c r="KE90" s="109">
        <v>110</v>
      </c>
      <c r="KF90" s="109">
        <v>195</v>
      </c>
      <c r="KG90" s="109">
        <v>195</v>
      </c>
      <c r="KH90" s="109">
        <v>195</v>
      </c>
      <c r="KI90" s="109">
        <v>195</v>
      </c>
      <c r="KJ90" s="109">
        <v>195</v>
      </c>
      <c r="KK90" s="109">
        <v>195</v>
      </c>
      <c r="KL90" s="109">
        <v>195</v>
      </c>
      <c r="KM90" s="109">
        <v>195</v>
      </c>
      <c r="KN90" s="109">
        <v>195</v>
      </c>
      <c r="KO90" s="109">
        <v>195</v>
      </c>
      <c r="KP90" s="109">
        <v>195</v>
      </c>
      <c r="KQ90" s="109">
        <v>195</v>
      </c>
      <c r="KR90" s="109">
        <v>195</v>
      </c>
      <c r="KS90" s="109">
        <v>195</v>
      </c>
      <c r="KT90" s="109">
        <v>195</v>
      </c>
      <c r="KU90" s="109">
        <v>195</v>
      </c>
      <c r="KV90" s="109">
        <v>195</v>
      </c>
      <c r="KW90" s="109">
        <v>195</v>
      </c>
      <c r="KX90" s="109">
        <v>440</v>
      </c>
      <c r="KY90" s="109">
        <v>440</v>
      </c>
      <c r="KZ90" s="109">
        <v>440</v>
      </c>
      <c r="LA90" s="109">
        <v>440</v>
      </c>
      <c r="LB90" s="109">
        <v>440</v>
      </c>
      <c r="LC90" s="109">
        <v>440</v>
      </c>
      <c r="LD90" s="109">
        <v>440</v>
      </c>
      <c r="LE90" s="109">
        <v>440</v>
      </c>
      <c r="LF90" s="109">
        <v>440</v>
      </c>
      <c r="LG90" s="109">
        <v>440</v>
      </c>
      <c r="LH90" s="109">
        <v>440</v>
      </c>
      <c r="LI90" s="109">
        <v>440</v>
      </c>
      <c r="LJ90" s="109">
        <v>440</v>
      </c>
      <c r="LK90" s="109">
        <v>440</v>
      </c>
      <c r="LL90" s="109">
        <v>440</v>
      </c>
      <c r="LM90" s="109">
        <v>440</v>
      </c>
      <c r="LN90" s="109">
        <v>440</v>
      </c>
      <c r="LO90" s="109">
        <v>440</v>
      </c>
      <c r="LP90" s="109">
        <v>1000</v>
      </c>
      <c r="LQ90" s="109">
        <v>1000</v>
      </c>
      <c r="LR90" s="109">
        <v>1000</v>
      </c>
      <c r="LS90" s="109">
        <v>1000</v>
      </c>
      <c r="LT90" s="109">
        <v>1000</v>
      </c>
      <c r="LU90" s="109">
        <v>1000</v>
      </c>
      <c r="LV90" s="109">
        <v>1000</v>
      </c>
      <c r="LW90" s="109">
        <v>1000</v>
      </c>
      <c r="LX90" s="109">
        <v>1000</v>
      </c>
      <c r="LY90" s="109">
        <v>1000</v>
      </c>
      <c r="LZ90" s="109">
        <v>1000</v>
      </c>
      <c r="MA90" s="109">
        <v>1000</v>
      </c>
      <c r="MB90" s="109">
        <v>1000</v>
      </c>
      <c r="MC90" s="109">
        <v>1000</v>
      </c>
      <c r="MD90" s="109">
        <v>1000</v>
      </c>
      <c r="ME90" s="109">
        <v>1000</v>
      </c>
      <c r="MF90" s="109">
        <v>1000</v>
      </c>
      <c r="MG90" s="109">
        <v>1000</v>
      </c>
      <c r="MH90" s="109">
        <v>1500</v>
      </c>
      <c r="MI90" s="109">
        <v>1500</v>
      </c>
      <c r="MJ90" s="109">
        <v>1500</v>
      </c>
      <c r="MK90" s="109">
        <v>1500</v>
      </c>
      <c r="ML90" s="109">
        <v>1500</v>
      </c>
      <c r="MM90" s="109">
        <v>1500</v>
      </c>
      <c r="MN90" s="109">
        <v>1500</v>
      </c>
      <c r="MO90" s="109">
        <v>1500</v>
      </c>
      <c r="MP90" s="109">
        <v>1500</v>
      </c>
      <c r="MQ90" s="109">
        <v>1500</v>
      </c>
      <c r="MR90" s="109">
        <v>1500</v>
      </c>
      <c r="MS90" s="109">
        <v>1500</v>
      </c>
      <c r="MT90" s="109">
        <v>1500</v>
      </c>
      <c r="MU90" s="109">
        <v>1500</v>
      </c>
      <c r="MV90" s="109">
        <v>1500</v>
      </c>
      <c r="MW90" s="109">
        <v>1500</v>
      </c>
      <c r="MX90" s="109">
        <v>1500</v>
      </c>
      <c r="MY90" s="109">
        <v>1500</v>
      </c>
      <c r="MZ90" s="109">
        <v>2300</v>
      </c>
      <c r="NA90" s="109">
        <v>2300</v>
      </c>
      <c r="NB90" s="109">
        <v>2300</v>
      </c>
      <c r="NC90" s="109">
        <v>2300</v>
      </c>
      <c r="ND90" s="109">
        <v>2300</v>
      </c>
      <c r="NE90" s="109">
        <v>2300</v>
      </c>
      <c r="NF90" s="109">
        <v>2300</v>
      </c>
      <c r="NG90" s="109">
        <v>2300</v>
      </c>
      <c r="NH90" s="109">
        <v>2300</v>
      </c>
      <c r="NI90" s="109">
        <v>2300</v>
      </c>
      <c r="NJ90" s="109">
        <v>2300</v>
      </c>
      <c r="NK90" s="109">
        <v>2300</v>
      </c>
      <c r="NL90" s="109">
        <v>2300</v>
      </c>
      <c r="NM90" s="109">
        <v>2300</v>
      </c>
      <c r="NN90" s="109">
        <v>2300</v>
      </c>
      <c r="NO90" s="109">
        <v>2300</v>
      </c>
      <c r="NP90" s="109">
        <v>2300</v>
      </c>
      <c r="NQ90" s="109">
        <v>2300</v>
      </c>
      <c r="NR90" s="109" t="s">
        <v>873</v>
      </c>
      <c r="NS90" s="109" t="s">
        <v>873</v>
      </c>
      <c r="NT90" s="109" t="s">
        <v>873</v>
      </c>
      <c r="NU90" s="109" t="s">
        <v>873</v>
      </c>
      <c r="NV90" s="109" t="s">
        <v>873</v>
      </c>
      <c r="NW90" s="109" t="s">
        <v>873</v>
      </c>
      <c r="NX90" s="109" t="s">
        <v>873</v>
      </c>
      <c r="NY90" s="109" t="s">
        <v>873</v>
      </c>
      <c r="NZ90" s="109" t="s">
        <v>873</v>
      </c>
      <c r="OA90" s="109" t="s">
        <v>873</v>
      </c>
      <c r="OB90" s="109" t="s">
        <v>873</v>
      </c>
      <c r="OC90" s="109" t="s">
        <v>873</v>
      </c>
      <c r="OD90" s="109" t="s">
        <v>873</v>
      </c>
      <c r="OE90" s="109" t="s">
        <v>873</v>
      </c>
      <c r="OF90" s="109" t="s">
        <v>873</v>
      </c>
      <c r="OG90" s="109" t="s">
        <v>873</v>
      </c>
      <c r="OH90" s="109" t="s">
        <v>873</v>
      </c>
      <c r="OI90" s="109" t="s">
        <v>873</v>
      </c>
      <c r="OJ90" s="109" t="s">
        <v>873</v>
      </c>
      <c r="OK90" s="109" t="s">
        <v>873</v>
      </c>
      <c r="OL90" s="109" t="s">
        <v>873</v>
      </c>
      <c r="OM90" s="109" t="s">
        <v>873</v>
      </c>
      <c r="ON90" s="109" t="s">
        <v>873</v>
      </c>
      <c r="OO90" s="109" t="s">
        <v>873</v>
      </c>
      <c r="OP90" s="109" t="s">
        <v>873</v>
      </c>
      <c r="OQ90" s="109" t="s">
        <v>873</v>
      </c>
      <c r="OR90" s="109" t="s">
        <v>873</v>
      </c>
      <c r="OS90" s="109" t="s">
        <v>873</v>
      </c>
      <c r="OT90" s="109" t="s">
        <v>873</v>
      </c>
      <c r="OU90" s="109" t="s">
        <v>873</v>
      </c>
      <c r="OV90" s="109" t="s">
        <v>873</v>
      </c>
      <c r="OW90" s="109" t="s">
        <v>873</v>
      </c>
      <c r="OX90" s="109" t="s">
        <v>873</v>
      </c>
      <c r="OY90" s="109" t="s">
        <v>873</v>
      </c>
      <c r="OZ90" s="109" t="s">
        <v>873</v>
      </c>
      <c r="PA90" s="109" t="s">
        <v>873</v>
      </c>
      <c r="PB90" s="109" t="s">
        <v>873</v>
      </c>
      <c r="PC90" s="109" t="s">
        <v>873</v>
      </c>
      <c r="PD90" s="109" t="s">
        <v>873</v>
      </c>
      <c r="PE90" s="109" t="s">
        <v>873</v>
      </c>
      <c r="PF90" s="109" t="s">
        <v>873</v>
      </c>
      <c r="PG90" s="109" t="s">
        <v>873</v>
      </c>
      <c r="PH90" s="109" t="s">
        <v>873</v>
      </c>
      <c r="PI90" s="109" t="s">
        <v>873</v>
      </c>
      <c r="PJ90" s="109" t="s">
        <v>873</v>
      </c>
      <c r="PK90" s="109" t="s">
        <v>873</v>
      </c>
      <c r="PL90" s="109" t="s">
        <v>873</v>
      </c>
      <c r="PM90" s="109" t="s">
        <v>873</v>
      </c>
      <c r="PN90" s="109" t="s">
        <v>873</v>
      </c>
      <c r="PO90" s="109" t="s">
        <v>873</v>
      </c>
      <c r="PP90" s="109" t="s">
        <v>873</v>
      </c>
      <c r="PQ90" s="109" t="s">
        <v>873</v>
      </c>
      <c r="PR90" s="109" t="s">
        <v>873</v>
      </c>
      <c r="PS90" s="109" t="s">
        <v>873</v>
      </c>
      <c r="PT90" s="109" t="s">
        <v>873</v>
      </c>
      <c r="PU90" s="109" t="s">
        <v>873</v>
      </c>
      <c r="PV90" s="109" t="s">
        <v>873</v>
      </c>
      <c r="PW90" s="109" t="s">
        <v>873</v>
      </c>
      <c r="PX90" s="109" t="s">
        <v>873</v>
      </c>
      <c r="PY90" s="109" t="s">
        <v>873</v>
      </c>
      <c r="PZ90" s="109" t="s">
        <v>873</v>
      </c>
      <c r="QA90" s="109" t="s">
        <v>873</v>
      </c>
      <c r="QB90" s="109" t="s">
        <v>873</v>
      </c>
      <c r="QC90" s="109" t="s">
        <v>873</v>
      </c>
      <c r="QD90" s="109" t="s">
        <v>873</v>
      </c>
      <c r="QE90" s="109" t="s">
        <v>873</v>
      </c>
      <c r="QF90" s="109" t="s">
        <v>873</v>
      </c>
      <c r="QG90" s="109" t="s">
        <v>873</v>
      </c>
      <c r="QH90" s="109" t="s">
        <v>873</v>
      </c>
      <c r="QI90" s="109" t="s">
        <v>873</v>
      </c>
      <c r="QJ90" s="109" t="s">
        <v>873</v>
      </c>
      <c r="QK90" s="109" t="s">
        <v>873</v>
      </c>
      <c r="QL90" s="109" t="s">
        <v>873</v>
      </c>
      <c r="QM90" s="109" t="s">
        <v>873</v>
      </c>
      <c r="QN90" s="109" t="s">
        <v>873</v>
      </c>
      <c r="QO90" s="109" t="s">
        <v>873</v>
      </c>
      <c r="QP90" s="109" t="s">
        <v>873</v>
      </c>
      <c r="QQ90" s="109" t="s">
        <v>873</v>
      </c>
      <c r="QR90" s="109" t="s">
        <v>873</v>
      </c>
      <c r="QS90" s="109" t="s">
        <v>873</v>
      </c>
      <c r="QT90" s="109" t="s">
        <v>873</v>
      </c>
      <c r="QU90" s="109" t="s">
        <v>873</v>
      </c>
      <c r="QV90" s="109" t="s">
        <v>873</v>
      </c>
      <c r="QW90" s="109" t="s">
        <v>873</v>
      </c>
      <c r="QX90" s="109" t="s">
        <v>873</v>
      </c>
      <c r="QY90" s="109" t="s">
        <v>873</v>
      </c>
      <c r="QZ90" s="109" t="s">
        <v>873</v>
      </c>
      <c r="RA90" s="109" t="s">
        <v>873</v>
      </c>
      <c r="RB90" s="109" t="s">
        <v>873</v>
      </c>
      <c r="RC90" s="109" t="s">
        <v>873</v>
      </c>
      <c r="RD90" s="109" t="s">
        <v>873</v>
      </c>
      <c r="RE90" s="109" t="s">
        <v>873</v>
      </c>
      <c r="RF90" s="109" t="s">
        <v>873</v>
      </c>
      <c r="RG90" s="109" t="s">
        <v>873</v>
      </c>
      <c r="RH90" s="109" t="s">
        <v>873</v>
      </c>
      <c r="RI90" s="109" t="s">
        <v>873</v>
      </c>
      <c r="RJ90" s="109" t="s">
        <v>873</v>
      </c>
      <c r="RK90" s="109" t="s">
        <v>873</v>
      </c>
      <c r="RL90" s="109" t="s">
        <v>873</v>
      </c>
      <c r="RM90" s="109" t="s">
        <v>873</v>
      </c>
      <c r="RN90" s="109" t="s">
        <v>873</v>
      </c>
      <c r="RO90" s="109" t="s">
        <v>873</v>
      </c>
      <c r="RP90" s="109" t="s">
        <v>873</v>
      </c>
      <c r="RQ90" s="109" t="s">
        <v>873</v>
      </c>
      <c r="RR90" s="109" t="s">
        <v>873</v>
      </c>
      <c r="RS90" s="109" t="s">
        <v>873</v>
      </c>
      <c r="RT90" s="109" t="s">
        <v>873</v>
      </c>
      <c r="RU90" s="109" t="s">
        <v>873</v>
      </c>
      <c r="RV90" s="109" t="s">
        <v>873</v>
      </c>
      <c r="RW90" s="109" t="s">
        <v>873</v>
      </c>
      <c r="RX90" s="109" t="s">
        <v>873</v>
      </c>
      <c r="RY90" s="109" t="s">
        <v>873</v>
      </c>
      <c r="RZ90" s="109" t="s">
        <v>873</v>
      </c>
      <c r="SA90" s="109" t="s">
        <v>873</v>
      </c>
      <c r="SB90" s="109" t="s">
        <v>873</v>
      </c>
      <c r="SC90" s="109" t="s">
        <v>873</v>
      </c>
      <c r="SD90" s="109" t="s">
        <v>873</v>
      </c>
      <c r="SE90" s="109" t="s">
        <v>873</v>
      </c>
      <c r="SF90" s="109" t="s">
        <v>873</v>
      </c>
      <c r="SG90" s="109" t="s">
        <v>873</v>
      </c>
      <c r="SH90" s="109" t="s">
        <v>873</v>
      </c>
      <c r="SI90" s="109" t="s">
        <v>873</v>
      </c>
      <c r="SJ90" s="109" t="s">
        <v>873</v>
      </c>
      <c r="SK90" s="109" t="s">
        <v>873</v>
      </c>
      <c r="SL90" s="109" t="s">
        <v>873</v>
      </c>
      <c r="SM90" s="109" t="s">
        <v>873</v>
      </c>
    </row>
    <row r="91" spans="2:507">
      <c r="B91" s="107">
        <v>2240</v>
      </c>
      <c r="C91" s="108">
        <v>2500</v>
      </c>
      <c r="D91" s="109" t="s">
        <v>873</v>
      </c>
      <c r="E91" s="109" t="s">
        <v>873</v>
      </c>
      <c r="F91" s="109" t="s">
        <v>873</v>
      </c>
      <c r="G91" s="109" t="s">
        <v>873</v>
      </c>
      <c r="H91" s="109" t="s">
        <v>873</v>
      </c>
      <c r="I91" s="109" t="s">
        <v>873</v>
      </c>
      <c r="J91" s="109" t="s">
        <v>873</v>
      </c>
      <c r="K91" s="109" t="s">
        <v>873</v>
      </c>
      <c r="L91" s="109" t="s">
        <v>873</v>
      </c>
      <c r="M91" s="109" t="s">
        <v>873</v>
      </c>
      <c r="N91" s="109" t="s">
        <v>873</v>
      </c>
      <c r="O91" s="109" t="s">
        <v>873</v>
      </c>
      <c r="P91" s="109" t="s">
        <v>873</v>
      </c>
      <c r="Q91" s="109" t="s">
        <v>873</v>
      </c>
      <c r="R91" s="109" t="s">
        <v>873</v>
      </c>
      <c r="S91" s="109" t="s">
        <v>873</v>
      </c>
      <c r="T91" s="109" t="s">
        <v>873</v>
      </c>
      <c r="U91" s="109" t="s">
        <v>873</v>
      </c>
      <c r="V91" s="109" t="s">
        <v>873</v>
      </c>
      <c r="W91" s="109" t="s">
        <v>873</v>
      </c>
      <c r="X91" s="109" t="s">
        <v>873</v>
      </c>
      <c r="Y91" s="109" t="s">
        <v>873</v>
      </c>
      <c r="Z91" s="109" t="s">
        <v>873</v>
      </c>
      <c r="AA91" s="109" t="s">
        <v>873</v>
      </c>
      <c r="AB91" s="109" t="s">
        <v>873</v>
      </c>
      <c r="AC91" s="109" t="s">
        <v>873</v>
      </c>
      <c r="AD91" s="109" t="s">
        <v>873</v>
      </c>
      <c r="AE91" s="109" t="s">
        <v>873</v>
      </c>
      <c r="AF91" s="109" t="s">
        <v>873</v>
      </c>
      <c r="AG91" s="109" t="s">
        <v>873</v>
      </c>
      <c r="AH91" s="109" t="s">
        <v>873</v>
      </c>
      <c r="AI91" s="109" t="s">
        <v>873</v>
      </c>
      <c r="AJ91" s="109" t="s">
        <v>873</v>
      </c>
      <c r="AK91" s="109" t="s">
        <v>873</v>
      </c>
      <c r="AL91" s="109" t="s">
        <v>873</v>
      </c>
      <c r="AM91" s="109" t="s">
        <v>873</v>
      </c>
      <c r="AN91" s="109" t="s">
        <v>873</v>
      </c>
      <c r="AO91" s="109" t="s">
        <v>873</v>
      </c>
      <c r="AP91" s="109" t="s">
        <v>873</v>
      </c>
      <c r="AQ91" s="109" t="s">
        <v>873</v>
      </c>
      <c r="AR91" s="109" t="s">
        <v>873</v>
      </c>
      <c r="AS91" s="109" t="s">
        <v>873</v>
      </c>
      <c r="AT91" s="109" t="s">
        <v>873</v>
      </c>
      <c r="AU91" s="109" t="s">
        <v>873</v>
      </c>
      <c r="AV91" s="109" t="s">
        <v>873</v>
      </c>
      <c r="AW91" s="109" t="s">
        <v>873</v>
      </c>
      <c r="AX91" s="109" t="s">
        <v>873</v>
      </c>
      <c r="AY91" s="109" t="s">
        <v>873</v>
      </c>
      <c r="AZ91" s="109" t="s">
        <v>873</v>
      </c>
      <c r="BA91" s="109" t="s">
        <v>873</v>
      </c>
      <c r="BB91" s="109" t="s">
        <v>873</v>
      </c>
      <c r="BC91" s="109" t="s">
        <v>873</v>
      </c>
      <c r="BD91" s="109" t="s">
        <v>873</v>
      </c>
      <c r="BE91" s="109" t="s">
        <v>873</v>
      </c>
      <c r="BF91" s="109" t="s">
        <v>873</v>
      </c>
      <c r="BG91" s="109" t="s">
        <v>873</v>
      </c>
      <c r="BH91" s="109" t="s">
        <v>873</v>
      </c>
      <c r="BI91" s="109" t="s">
        <v>873</v>
      </c>
      <c r="BJ91" s="109" t="s">
        <v>873</v>
      </c>
      <c r="BK91" s="109" t="s">
        <v>873</v>
      </c>
      <c r="BL91" s="109" t="s">
        <v>873</v>
      </c>
      <c r="BM91" s="109" t="s">
        <v>873</v>
      </c>
      <c r="BN91" s="109" t="s">
        <v>873</v>
      </c>
      <c r="BO91" s="109" t="s">
        <v>873</v>
      </c>
      <c r="BP91" s="109" t="s">
        <v>873</v>
      </c>
      <c r="BQ91" s="109" t="s">
        <v>873</v>
      </c>
      <c r="BR91" s="109" t="s">
        <v>873</v>
      </c>
      <c r="BS91" s="109" t="s">
        <v>873</v>
      </c>
      <c r="BT91" s="109" t="s">
        <v>873</v>
      </c>
      <c r="BU91" s="109" t="s">
        <v>873</v>
      </c>
      <c r="BV91" s="109" t="s">
        <v>873</v>
      </c>
      <c r="BW91" s="109" t="s">
        <v>873</v>
      </c>
      <c r="BX91" s="109">
        <v>-480</v>
      </c>
      <c r="BY91" s="109">
        <v>-480</v>
      </c>
      <c r="BZ91" s="109">
        <v>-480</v>
      </c>
      <c r="CA91" s="109">
        <v>-480</v>
      </c>
      <c r="CB91" s="109">
        <v>-480</v>
      </c>
      <c r="CC91" s="109">
        <v>-480</v>
      </c>
      <c r="CD91" s="109">
        <v>-480</v>
      </c>
      <c r="CE91" s="109">
        <v>-480</v>
      </c>
      <c r="CF91" s="109">
        <v>-480</v>
      </c>
      <c r="CG91" s="109">
        <v>-480</v>
      </c>
      <c r="CH91" s="109">
        <v>-480</v>
      </c>
      <c r="CI91" s="109">
        <v>-480</v>
      </c>
      <c r="CJ91" s="109">
        <v>-480</v>
      </c>
      <c r="CK91" s="109">
        <v>-480</v>
      </c>
      <c r="CL91" s="109">
        <v>-480</v>
      </c>
      <c r="CM91" s="109">
        <v>-480</v>
      </c>
      <c r="CN91" s="109">
        <v>-480</v>
      </c>
      <c r="CO91" s="109">
        <v>-480</v>
      </c>
      <c r="CP91" s="109">
        <v>-260</v>
      </c>
      <c r="CQ91" s="109">
        <v>-260</v>
      </c>
      <c r="CR91" s="109">
        <v>-260</v>
      </c>
      <c r="CS91" s="109">
        <v>-260</v>
      </c>
      <c r="CT91" s="109">
        <v>-260</v>
      </c>
      <c r="CU91" s="109">
        <v>-260</v>
      </c>
      <c r="CV91" s="109">
        <v>-260</v>
      </c>
      <c r="CW91" s="109">
        <v>-260</v>
      </c>
      <c r="CX91" s="109">
        <v>-260</v>
      </c>
      <c r="CY91" s="109">
        <v>-260</v>
      </c>
      <c r="CZ91" s="109">
        <v>-260</v>
      </c>
      <c r="DA91" s="109">
        <v>-260</v>
      </c>
      <c r="DB91" s="109">
        <v>-260</v>
      </c>
      <c r="DC91" s="109">
        <v>-260</v>
      </c>
      <c r="DD91" s="109">
        <v>-260</v>
      </c>
      <c r="DE91" s="109">
        <v>-260</v>
      </c>
      <c r="DF91" s="109">
        <v>-260</v>
      </c>
      <c r="DG91" s="109">
        <v>-260</v>
      </c>
      <c r="DH91" s="109" t="s">
        <v>873</v>
      </c>
      <c r="DI91" s="109" t="s">
        <v>873</v>
      </c>
      <c r="DJ91" s="109" t="s">
        <v>873</v>
      </c>
      <c r="DK91" s="109" t="s">
        <v>873</v>
      </c>
      <c r="DL91" s="109" t="s">
        <v>873</v>
      </c>
      <c r="DM91" s="109" t="s">
        <v>873</v>
      </c>
      <c r="DN91" s="109" t="s">
        <v>873</v>
      </c>
      <c r="DO91" s="109" t="s">
        <v>873</v>
      </c>
      <c r="DP91" s="109" t="s">
        <v>873</v>
      </c>
      <c r="DQ91" s="109" t="s">
        <v>873</v>
      </c>
      <c r="DR91" s="109" t="s">
        <v>873</v>
      </c>
      <c r="DS91" s="109" t="s">
        <v>873</v>
      </c>
      <c r="DT91" s="109" t="s">
        <v>873</v>
      </c>
      <c r="DU91" s="109" t="s">
        <v>873</v>
      </c>
      <c r="DV91" s="109" t="s">
        <v>873</v>
      </c>
      <c r="DW91" s="109" t="s">
        <v>873</v>
      </c>
      <c r="DX91" s="109" t="s">
        <v>873</v>
      </c>
      <c r="DY91" s="109" t="s">
        <v>873</v>
      </c>
      <c r="DZ91" s="109">
        <v>-130</v>
      </c>
      <c r="EA91" s="109">
        <v>-130</v>
      </c>
      <c r="EB91" s="109">
        <v>-130</v>
      </c>
      <c r="EC91" s="109">
        <v>-130</v>
      </c>
      <c r="ED91" s="109">
        <v>-130</v>
      </c>
      <c r="EE91" s="109">
        <v>-130</v>
      </c>
      <c r="EF91" s="109">
        <v>-130</v>
      </c>
      <c r="EG91" s="109">
        <v>-130</v>
      </c>
      <c r="EH91" s="109">
        <v>-130</v>
      </c>
      <c r="EI91" s="109">
        <v>-130</v>
      </c>
      <c r="EJ91" s="109">
        <v>-130</v>
      </c>
      <c r="EK91" s="109">
        <v>-130</v>
      </c>
      <c r="EL91" s="109">
        <v>-130</v>
      </c>
      <c r="EM91" s="109">
        <v>-130</v>
      </c>
      <c r="EN91" s="109">
        <v>-130</v>
      </c>
      <c r="EO91" s="109">
        <v>-130</v>
      </c>
      <c r="EP91" s="109">
        <v>-130</v>
      </c>
      <c r="EQ91" s="109">
        <v>-130</v>
      </c>
      <c r="ER91" s="109" t="s">
        <v>873</v>
      </c>
      <c r="ES91" s="109" t="s">
        <v>873</v>
      </c>
      <c r="ET91" s="109" t="s">
        <v>873</v>
      </c>
      <c r="EU91" s="109" t="s">
        <v>873</v>
      </c>
      <c r="EV91" s="109" t="s">
        <v>873</v>
      </c>
      <c r="EW91" s="109" t="s">
        <v>873</v>
      </c>
      <c r="EX91" s="109" t="s">
        <v>873</v>
      </c>
      <c r="EY91" s="109" t="s">
        <v>873</v>
      </c>
      <c r="EZ91" s="109" t="s">
        <v>873</v>
      </c>
      <c r="FA91" s="109" t="s">
        <v>873</v>
      </c>
      <c r="FB91" s="109" t="s">
        <v>873</v>
      </c>
      <c r="FC91" s="109" t="s">
        <v>873</v>
      </c>
      <c r="FD91" s="109" t="s">
        <v>873</v>
      </c>
      <c r="FE91" s="109" t="s">
        <v>873</v>
      </c>
      <c r="FF91" s="109" t="s">
        <v>873</v>
      </c>
      <c r="FG91" s="109" t="s">
        <v>873</v>
      </c>
      <c r="FH91" s="109" t="s">
        <v>873</v>
      </c>
      <c r="FI91" s="109" t="s">
        <v>873</v>
      </c>
      <c r="FJ91" s="109">
        <v>-34</v>
      </c>
      <c r="FK91" s="109">
        <v>-34</v>
      </c>
      <c r="FL91" s="109">
        <v>-34</v>
      </c>
      <c r="FM91" s="109">
        <v>-34</v>
      </c>
      <c r="FN91" s="109">
        <v>-34</v>
      </c>
      <c r="FO91" s="109">
        <v>-34</v>
      </c>
      <c r="FP91" s="109">
        <v>-34</v>
      </c>
      <c r="FQ91" s="109">
        <v>-34</v>
      </c>
      <c r="FR91" s="109">
        <v>-34</v>
      </c>
      <c r="FS91" s="109">
        <v>-34</v>
      </c>
      <c r="FT91" s="109">
        <v>-34</v>
      </c>
      <c r="FU91" s="109">
        <v>-34</v>
      </c>
      <c r="FV91" s="109">
        <v>-34</v>
      </c>
      <c r="FW91" s="109">
        <v>-34</v>
      </c>
      <c r="FX91" s="109">
        <v>-34</v>
      </c>
      <c r="FY91" s="109">
        <v>-34</v>
      </c>
      <c r="FZ91" s="109">
        <v>-34</v>
      </c>
      <c r="GA91" s="109">
        <v>-34</v>
      </c>
      <c r="GB91" s="109">
        <v>0</v>
      </c>
      <c r="GC91" s="109">
        <v>0</v>
      </c>
      <c r="GD91" s="109">
        <v>0</v>
      </c>
      <c r="GE91" s="109">
        <v>0</v>
      </c>
      <c r="GF91" s="109">
        <v>0</v>
      </c>
      <c r="GG91" s="109">
        <v>0</v>
      </c>
      <c r="GH91" s="109">
        <v>0</v>
      </c>
      <c r="GI91" s="109">
        <v>0</v>
      </c>
      <c r="GJ91" s="109">
        <v>0</v>
      </c>
      <c r="GK91" s="109">
        <v>0</v>
      </c>
      <c r="GL91" s="109">
        <v>0</v>
      </c>
      <c r="GM91" s="109">
        <v>0</v>
      </c>
      <c r="GN91" s="109">
        <v>0</v>
      </c>
      <c r="GO91" s="109">
        <v>0</v>
      </c>
      <c r="GP91" s="109">
        <v>0</v>
      </c>
      <c r="GQ91" s="109">
        <v>0</v>
      </c>
      <c r="GR91" s="109">
        <v>0</v>
      </c>
      <c r="GS91" s="109">
        <v>0</v>
      </c>
      <c r="GT91" s="109" t="s">
        <v>873</v>
      </c>
      <c r="GU91" s="109" t="s">
        <v>873</v>
      </c>
      <c r="GV91" s="109" t="s">
        <v>873</v>
      </c>
      <c r="GW91" s="109" t="s">
        <v>873</v>
      </c>
      <c r="GX91" s="109" t="s">
        <v>873</v>
      </c>
      <c r="GY91" s="109" t="s">
        <v>873</v>
      </c>
      <c r="GZ91" s="109" t="s">
        <v>873</v>
      </c>
      <c r="HA91" s="109" t="s">
        <v>873</v>
      </c>
      <c r="HB91" s="109" t="s">
        <v>873</v>
      </c>
      <c r="HC91" s="109" t="s">
        <v>873</v>
      </c>
      <c r="HD91" s="109" t="s">
        <v>873</v>
      </c>
      <c r="HE91" s="109" t="s">
        <v>873</v>
      </c>
      <c r="HF91" s="109" t="s">
        <v>873</v>
      </c>
      <c r="HG91" s="109" t="s">
        <v>873</v>
      </c>
      <c r="HH91" s="109" t="s">
        <v>873</v>
      </c>
      <c r="HI91" s="109" t="s">
        <v>873</v>
      </c>
      <c r="HJ91" s="109" t="s">
        <v>873</v>
      </c>
      <c r="HK91" s="109" t="s">
        <v>873</v>
      </c>
      <c r="HL91" s="109">
        <v>-11</v>
      </c>
      <c r="HM91" s="109">
        <v>-15</v>
      </c>
      <c r="HN91" s="109">
        <v>-20.5</v>
      </c>
      <c r="HO91" s="109">
        <v>-27.5</v>
      </c>
      <c r="HP91" s="109">
        <v>-39</v>
      </c>
      <c r="HQ91" s="109">
        <v>-55</v>
      </c>
      <c r="HR91" s="109">
        <v>-87</v>
      </c>
      <c r="HS91" s="109">
        <v>-140</v>
      </c>
      <c r="HT91" s="109">
        <v>-220</v>
      </c>
      <c r="HU91" s="109">
        <v>-350</v>
      </c>
      <c r="HV91" s="109">
        <v>-550</v>
      </c>
      <c r="HW91" s="109">
        <v>-875</v>
      </c>
      <c r="HX91" s="109">
        <v>-1400</v>
      </c>
      <c r="HY91" s="109">
        <v>-2200</v>
      </c>
      <c r="HZ91" s="109">
        <v>-3500</v>
      </c>
      <c r="IA91" s="109">
        <v>-5500</v>
      </c>
      <c r="IB91" s="109">
        <v>-8750</v>
      </c>
      <c r="IC91" s="109">
        <v>-14000</v>
      </c>
      <c r="ID91" s="109">
        <v>0</v>
      </c>
      <c r="IE91" s="109">
        <v>0</v>
      </c>
      <c r="IF91" s="109">
        <v>0</v>
      </c>
      <c r="IG91" s="109">
        <v>0</v>
      </c>
      <c r="IH91" s="109">
        <v>0</v>
      </c>
      <c r="II91" s="109">
        <v>0</v>
      </c>
      <c r="IJ91" s="109">
        <v>0</v>
      </c>
      <c r="IK91" s="109">
        <v>0</v>
      </c>
      <c r="IL91" s="109">
        <v>0</v>
      </c>
      <c r="IM91" s="109">
        <v>0</v>
      </c>
      <c r="IN91" s="109">
        <v>0</v>
      </c>
      <c r="IO91" s="109">
        <v>0</v>
      </c>
      <c r="IP91" s="109">
        <v>0</v>
      </c>
      <c r="IQ91" s="109">
        <v>0</v>
      </c>
      <c r="IR91" s="109">
        <v>0</v>
      </c>
      <c r="IS91" s="109">
        <v>0</v>
      </c>
      <c r="IT91" s="109">
        <v>0</v>
      </c>
      <c r="IU91" s="109">
        <v>0</v>
      </c>
      <c r="IV91" s="109">
        <v>68</v>
      </c>
      <c r="IW91" s="109">
        <v>68</v>
      </c>
      <c r="IX91" s="109">
        <v>68</v>
      </c>
      <c r="IY91" s="109">
        <v>68</v>
      </c>
      <c r="IZ91" s="109">
        <v>68</v>
      </c>
      <c r="JA91" s="109">
        <v>68</v>
      </c>
      <c r="JB91" s="109">
        <v>68</v>
      </c>
      <c r="JC91" s="109">
        <v>68</v>
      </c>
      <c r="JD91" s="109">
        <v>68</v>
      </c>
      <c r="JE91" s="109">
        <v>68</v>
      </c>
      <c r="JF91" s="109">
        <v>68</v>
      </c>
      <c r="JG91" s="109">
        <v>68</v>
      </c>
      <c r="JH91" s="109">
        <v>68</v>
      </c>
      <c r="JI91" s="109">
        <v>68</v>
      </c>
      <c r="JJ91" s="109">
        <v>68</v>
      </c>
      <c r="JK91" s="109">
        <v>68</v>
      </c>
      <c r="JL91" s="109">
        <v>68</v>
      </c>
      <c r="JM91" s="109">
        <v>68</v>
      </c>
      <c r="JN91" s="109">
        <v>110</v>
      </c>
      <c r="JO91" s="109">
        <v>110</v>
      </c>
      <c r="JP91" s="109">
        <v>110</v>
      </c>
      <c r="JQ91" s="109">
        <v>110</v>
      </c>
      <c r="JR91" s="109">
        <v>110</v>
      </c>
      <c r="JS91" s="109">
        <v>110</v>
      </c>
      <c r="JT91" s="109">
        <v>110</v>
      </c>
      <c r="JU91" s="109">
        <v>110</v>
      </c>
      <c r="JV91" s="109">
        <v>110</v>
      </c>
      <c r="JW91" s="109">
        <v>110</v>
      </c>
      <c r="JX91" s="109">
        <v>110</v>
      </c>
      <c r="JY91" s="109">
        <v>110</v>
      </c>
      <c r="JZ91" s="109">
        <v>110</v>
      </c>
      <c r="KA91" s="109">
        <v>110</v>
      </c>
      <c r="KB91" s="109">
        <v>110</v>
      </c>
      <c r="KC91" s="109">
        <v>110</v>
      </c>
      <c r="KD91" s="109">
        <v>110</v>
      </c>
      <c r="KE91" s="109">
        <v>110</v>
      </c>
      <c r="KF91" s="109">
        <v>195</v>
      </c>
      <c r="KG91" s="109">
        <v>195</v>
      </c>
      <c r="KH91" s="109">
        <v>195</v>
      </c>
      <c r="KI91" s="109">
        <v>195</v>
      </c>
      <c r="KJ91" s="109">
        <v>195</v>
      </c>
      <c r="KK91" s="109">
        <v>195</v>
      </c>
      <c r="KL91" s="109">
        <v>195</v>
      </c>
      <c r="KM91" s="109">
        <v>195</v>
      </c>
      <c r="KN91" s="109">
        <v>195</v>
      </c>
      <c r="KO91" s="109">
        <v>195</v>
      </c>
      <c r="KP91" s="109">
        <v>195</v>
      </c>
      <c r="KQ91" s="109">
        <v>195</v>
      </c>
      <c r="KR91" s="109">
        <v>195</v>
      </c>
      <c r="KS91" s="109">
        <v>195</v>
      </c>
      <c r="KT91" s="109">
        <v>195</v>
      </c>
      <c r="KU91" s="109">
        <v>195</v>
      </c>
      <c r="KV91" s="109">
        <v>195</v>
      </c>
      <c r="KW91" s="109">
        <v>195</v>
      </c>
      <c r="KX91" s="109">
        <v>460</v>
      </c>
      <c r="KY91" s="109">
        <v>460</v>
      </c>
      <c r="KZ91" s="109">
        <v>460</v>
      </c>
      <c r="LA91" s="109">
        <v>460</v>
      </c>
      <c r="LB91" s="109">
        <v>460</v>
      </c>
      <c r="LC91" s="109">
        <v>460</v>
      </c>
      <c r="LD91" s="109">
        <v>460</v>
      </c>
      <c r="LE91" s="109">
        <v>460</v>
      </c>
      <c r="LF91" s="109">
        <v>460</v>
      </c>
      <c r="LG91" s="109">
        <v>460</v>
      </c>
      <c r="LH91" s="109">
        <v>460</v>
      </c>
      <c r="LI91" s="109">
        <v>460</v>
      </c>
      <c r="LJ91" s="109">
        <v>460</v>
      </c>
      <c r="LK91" s="109">
        <v>460</v>
      </c>
      <c r="LL91" s="109">
        <v>460</v>
      </c>
      <c r="LM91" s="109">
        <v>460</v>
      </c>
      <c r="LN91" s="109">
        <v>460</v>
      </c>
      <c r="LO91" s="109">
        <v>460</v>
      </c>
      <c r="LP91" s="109">
        <v>1100</v>
      </c>
      <c r="LQ91" s="109">
        <v>1100</v>
      </c>
      <c r="LR91" s="109">
        <v>1100</v>
      </c>
      <c r="LS91" s="109">
        <v>1100</v>
      </c>
      <c r="LT91" s="109">
        <v>1100</v>
      </c>
      <c r="LU91" s="109">
        <v>1100</v>
      </c>
      <c r="LV91" s="109">
        <v>1100</v>
      </c>
      <c r="LW91" s="109">
        <v>1100</v>
      </c>
      <c r="LX91" s="109">
        <v>1100</v>
      </c>
      <c r="LY91" s="109">
        <v>1100</v>
      </c>
      <c r="LZ91" s="109">
        <v>1100</v>
      </c>
      <c r="MA91" s="109">
        <v>1100</v>
      </c>
      <c r="MB91" s="109">
        <v>1100</v>
      </c>
      <c r="MC91" s="109">
        <v>1100</v>
      </c>
      <c r="MD91" s="109">
        <v>1100</v>
      </c>
      <c r="ME91" s="109">
        <v>1100</v>
      </c>
      <c r="MF91" s="109">
        <v>1100</v>
      </c>
      <c r="MG91" s="109">
        <v>1100</v>
      </c>
      <c r="MH91" s="109">
        <v>1650</v>
      </c>
      <c r="MI91" s="109">
        <v>1650</v>
      </c>
      <c r="MJ91" s="109">
        <v>1650</v>
      </c>
      <c r="MK91" s="109">
        <v>1650</v>
      </c>
      <c r="ML91" s="109">
        <v>1650</v>
      </c>
      <c r="MM91" s="109">
        <v>1650</v>
      </c>
      <c r="MN91" s="109">
        <v>1650</v>
      </c>
      <c r="MO91" s="109">
        <v>1650</v>
      </c>
      <c r="MP91" s="109">
        <v>1650</v>
      </c>
      <c r="MQ91" s="109">
        <v>1650</v>
      </c>
      <c r="MR91" s="109">
        <v>1650</v>
      </c>
      <c r="MS91" s="109">
        <v>1650</v>
      </c>
      <c r="MT91" s="109">
        <v>1650</v>
      </c>
      <c r="MU91" s="109">
        <v>1650</v>
      </c>
      <c r="MV91" s="109">
        <v>1650</v>
      </c>
      <c r="MW91" s="109">
        <v>1650</v>
      </c>
      <c r="MX91" s="109">
        <v>1650</v>
      </c>
      <c r="MY91" s="109">
        <v>1650</v>
      </c>
      <c r="MZ91" s="109">
        <v>2500</v>
      </c>
      <c r="NA91" s="109">
        <v>2500</v>
      </c>
      <c r="NB91" s="109">
        <v>2500</v>
      </c>
      <c r="NC91" s="109">
        <v>2500</v>
      </c>
      <c r="ND91" s="109">
        <v>2500</v>
      </c>
      <c r="NE91" s="109">
        <v>2500</v>
      </c>
      <c r="NF91" s="109">
        <v>2500</v>
      </c>
      <c r="NG91" s="109">
        <v>2500</v>
      </c>
      <c r="NH91" s="109">
        <v>2500</v>
      </c>
      <c r="NI91" s="109">
        <v>2500</v>
      </c>
      <c r="NJ91" s="109">
        <v>2500</v>
      </c>
      <c r="NK91" s="109">
        <v>2500</v>
      </c>
      <c r="NL91" s="109">
        <v>2500</v>
      </c>
      <c r="NM91" s="109">
        <v>2500</v>
      </c>
      <c r="NN91" s="109">
        <v>2500</v>
      </c>
      <c r="NO91" s="109">
        <v>2500</v>
      </c>
      <c r="NP91" s="109">
        <v>2500</v>
      </c>
      <c r="NQ91" s="109">
        <v>2500</v>
      </c>
      <c r="NR91" s="109" t="s">
        <v>873</v>
      </c>
      <c r="NS91" s="109" t="s">
        <v>873</v>
      </c>
      <c r="NT91" s="109" t="s">
        <v>873</v>
      </c>
      <c r="NU91" s="109" t="s">
        <v>873</v>
      </c>
      <c r="NV91" s="109" t="s">
        <v>873</v>
      </c>
      <c r="NW91" s="109" t="s">
        <v>873</v>
      </c>
      <c r="NX91" s="109" t="s">
        <v>873</v>
      </c>
      <c r="NY91" s="109" t="s">
        <v>873</v>
      </c>
      <c r="NZ91" s="109" t="s">
        <v>873</v>
      </c>
      <c r="OA91" s="109" t="s">
        <v>873</v>
      </c>
      <c r="OB91" s="109" t="s">
        <v>873</v>
      </c>
      <c r="OC91" s="109" t="s">
        <v>873</v>
      </c>
      <c r="OD91" s="109" t="s">
        <v>873</v>
      </c>
      <c r="OE91" s="109" t="s">
        <v>873</v>
      </c>
      <c r="OF91" s="109" t="s">
        <v>873</v>
      </c>
      <c r="OG91" s="109" t="s">
        <v>873</v>
      </c>
      <c r="OH91" s="109" t="s">
        <v>873</v>
      </c>
      <c r="OI91" s="109" t="s">
        <v>873</v>
      </c>
      <c r="OJ91" s="109" t="s">
        <v>873</v>
      </c>
      <c r="OK91" s="109" t="s">
        <v>873</v>
      </c>
      <c r="OL91" s="109" t="s">
        <v>873</v>
      </c>
      <c r="OM91" s="109" t="s">
        <v>873</v>
      </c>
      <c r="ON91" s="109" t="s">
        <v>873</v>
      </c>
      <c r="OO91" s="109" t="s">
        <v>873</v>
      </c>
      <c r="OP91" s="109" t="s">
        <v>873</v>
      </c>
      <c r="OQ91" s="109" t="s">
        <v>873</v>
      </c>
      <c r="OR91" s="109" t="s">
        <v>873</v>
      </c>
      <c r="OS91" s="109" t="s">
        <v>873</v>
      </c>
      <c r="OT91" s="109" t="s">
        <v>873</v>
      </c>
      <c r="OU91" s="109" t="s">
        <v>873</v>
      </c>
      <c r="OV91" s="109" t="s">
        <v>873</v>
      </c>
      <c r="OW91" s="109" t="s">
        <v>873</v>
      </c>
      <c r="OX91" s="109" t="s">
        <v>873</v>
      </c>
      <c r="OY91" s="109" t="s">
        <v>873</v>
      </c>
      <c r="OZ91" s="109" t="s">
        <v>873</v>
      </c>
      <c r="PA91" s="109" t="s">
        <v>873</v>
      </c>
      <c r="PB91" s="109" t="s">
        <v>873</v>
      </c>
      <c r="PC91" s="109" t="s">
        <v>873</v>
      </c>
      <c r="PD91" s="109" t="s">
        <v>873</v>
      </c>
      <c r="PE91" s="109" t="s">
        <v>873</v>
      </c>
      <c r="PF91" s="109" t="s">
        <v>873</v>
      </c>
      <c r="PG91" s="109" t="s">
        <v>873</v>
      </c>
      <c r="PH91" s="109" t="s">
        <v>873</v>
      </c>
      <c r="PI91" s="109" t="s">
        <v>873</v>
      </c>
      <c r="PJ91" s="109" t="s">
        <v>873</v>
      </c>
      <c r="PK91" s="109" t="s">
        <v>873</v>
      </c>
      <c r="PL91" s="109" t="s">
        <v>873</v>
      </c>
      <c r="PM91" s="109" t="s">
        <v>873</v>
      </c>
      <c r="PN91" s="109" t="s">
        <v>873</v>
      </c>
      <c r="PO91" s="109" t="s">
        <v>873</v>
      </c>
      <c r="PP91" s="109" t="s">
        <v>873</v>
      </c>
      <c r="PQ91" s="109" t="s">
        <v>873</v>
      </c>
      <c r="PR91" s="109" t="s">
        <v>873</v>
      </c>
      <c r="PS91" s="109" t="s">
        <v>873</v>
      </c>
      <c r="PT91" s="109" t="s">
        <v>873</v>
      </c>
      <c r="PU91" s="109" t="s">
        <v>873</v>
      </c>
      <c r="PV91" s="109" t="s">
        <v>873</v>
      </c>
      <c r="PW91" s="109" t="s">
        <v>873</v>
      </c>
      <c r="PX91" s="109" t="s">
        <v>873</v>
      </c>
      <c r="PY91" s="109" t="s">
        <v>873</v>
      </c>
      <c r="PZ91" s="109" t="s">
        <v>873</v>
      </c>
      <c r="QA91" s="109" t="s">
        <v>873</v>
      </c>
      <c r="QB91" s="109" t="s">
        <v>873</v>
      </c>
      <c r="QC91" s="109" t="s">
        <v>873</v>
      </c>
      <c r="QD91" s="109" t="s">
        <v>873</v>
      </c>
      <c r="QE91" s="109" t="s">
        <v>873</v>
      </c>
      <c r="QF91" s="109" t="s">
        <v>873</v>
      </c>
      <c r="QG91" s="109" t="s">
        <v>873</v>
      </c>
      <c r="QH91" s="109" t="s">
        <v>873</v>
      </c>
      <c r="QI91" s="109" t="s">
        <v>873</v>
      </c>
      <c r="QJ91" s="109" t="s">
        <v>873</v>
      </c>
      <c r="QK91" s="109" t="s">
        <v>873</v>
      </c>
      <c r="QL91" s="109" t="s">
        <v>873</v>
      </c>
      <c r="QM91" s="109" t="s">
        <v>873</v>
      </c>
      <c r="QN91" s="109" t="s">
        <v>873</v>
      </c>
      <c r="QO91" s="109" t="s">
        <v>873</v>
      </c>
      <c r="QP91" s="109" t="s">
        <v>873</v>
      </c>
      <c r="QQ91" s="109" t="s">
        <v>873</v>
      </c>
      <c r="QR91" s="109" t="s">
        <v>873</v>
      </c>
      <c r="QS91" s="109" t="s">
        <v>873</v>
      </c>
      <c r="QT91" s="109" t="s">
        <v>873</v>
      </c>
      <c r="QU91" s="109" t="s">
        <v>873</v>
      </c>
      <c r="QV91" s="109" t="s">
        <v>873</v>
      </c>
      <c r="QW91" s="109" t="s">
        <v>873</v>
      </c>
      <c r="QX91" s="109" t="s">
        <v>873</v>
      </c>
      <c r="QY91" s="109" t="s">
        <v>873</v>
      </c>
      <c r="QZ91" s="109" t="s">
        <v>873</v>
      </c>
      <c r="RA91" s="109" t="s">
        <v>873</v>
      </c>
      <c r="RB91" s="109" t="s">
        <v>873</v>
      </c>
      <c r="RC91" s="109" t="s">
        <v>873</v>
      </c>
      <c r="RD91" s="109" t="s">
        <v>873</v>
      </c>
      <c r="RE91" s="109" t="s">
        <v>873</v>
      </c>
      <c r="RF91" s="109" t="s">
        <v>873</v>
      </c>
      <c r="RG91" s="109" t="s">
        <v>873</v>
      </c>
      <c r="RH91" s="109" t="s">
        <v>873</v>
      </c>
      <c r="RI91" s="109" t="s">
        <v>873</v>
      </c>
      <c r="RJ91" s="109" t="s">
        <v>873</v>
      </c>
      <c r="RK91" s="109" t="s">
        <v>873</v>
      </c>
      <c r="RL91" s="109" t="s">
        <v>873</v>
      </c>
      <c r="RM91" s="109" t="s">
        <v>873</v>
      </c>
      <c r="RN91" s="109" t="s">
        <v>873</v>
      </c>
      <c r="RO91" s="109" t="s">
        <v>873</v>
      </c>
      <c r="RP91" s="109" t="s">
        <v>873</v>
      </c>
      <c r="RQ91" s="109" t="s">
        <v>873</v>
      </c>
      <c r="RR91" s="109" t="s">
        <v>873</v>
      </c>
      <c r="RS91" s="109" t="s">
        <v>873</v>
      </c>
      <c r="RT91" s="109" t="s">
        <v>873</v>
      </c>
      <c r="RU91" s="109" t="s">
        <v>873</v>
      </c>
      <c r="RV91" s="109" t="s">
        <v>873</v>
      </c>
      <c r="RW91" s="109" t="s">
        <v>873</v>
      </c>
      <c r="RX91" s="109" t="s">
        <v>873</v>
      </c>
      <c r="RY91" s="109" t="s">
        <v>873</v>
      </c>
      <c r="RZ91" s="109" t="s">
        <v>873</v>
      </c>
      <c r="SA91" s="109" t="s">
        <v>873</v>
      </c>
      <c r="SB91" s="109" t="s">
        <v>873</v>
      </c>
      <c r="SC91" s="109" t="s">
        <v>873</v>
      </c>
      <c r="SD91" s="109" t="s">
        <v>873</v>
      </c>
      <c r="SE91" s="109" t="s">
        <v>873</v>
      </c>
      <c r="SF91" s="109" t="s">
        <v>873</v>
      </c>
      <c r="SG91" s="109" t="s">
        <v>873</v>
      </c>
      <c r="SH91" s="109" t="s">
        <v>873</v>
      </c>
      <c r="SI91" s="109" t="s">
        <v>873</v>
      </c>
      <c r="SJ91" s="109" t="s">
        <v>873</v>
      </c>
      <c r="SK91" s="109" t="s">
        <v>873</v>
      </c>
      <c r="SL91" s="109" t="s">
        <v>873</v>
      </c>
      <c r="SM91" s="109" t="s">
        <v>873</v>
      </c>
    </row>
    <row r="92" spans="2:507">
      <c r="B92" s="107">
        <v>2500</v>
      </c>
      <c r="C92" s="108">
        <v>2800</v>
      </c>
      <c r="D92" s="109" t="s">
        <v>873</v>
      </c>
      <c r="E92" s="109" t="s">
        <v>873</v>
      </c>
      <c r="F92" s="109" t="s">
        <v>873</v>
      </c>
      <c r="G92" s="109" t="s">
        <v>873</v>
      </c>
      <c r="H92" s="109" t="s">
        <v>873</v>
      </c>
      <c r="I92" s="109" t="s">
        <v>873</v>
      </c>
      <c r="J92" s="109" t="s">
        <v>873</v>
      </c>
      <c r="K92" s="109" t="s">
        <v>873</v>
      </c>
      <c r="L92" s="109" t="s">
        <v>873</v>
      </c>
      <c r="M92" s="109" t="s">
        <v>873</v>
      </c>
      <c r="N92" s="109" t="s">
        <v>873</v>
      </c>
      <c r="O92" s="109" t="s">
        <v>873</v>
      </c>
      <c r="P92" s="109" t="s">
        <v>873</v>
      </c>
      <c r="Q92" s="109" t="s">
        <v>873</v>
      </c>
      <c r="R92" s="109" t="s">
        <v>873</v>
      </c>
      <c r="S92" s="109" t="s">
        <v>873</v>
      </c>
      <c r="T92" s="109" t="s">
        <v>873</v>
      </c>
      <c r="U92" s="109" t="s">
        <v>873</v>
      </c>
      <c r="V92" s="109" t="s">
        <v>873</v>
      </c>
      <c r="W92" s="109" t="s">
        <v>873</v>
      </c>
      <c r="X92" s="109" t="s">
        <v>873</v>
      </c>
      <c r="Y92" s="109" t="s">
        <v>873</v>
      </c>
      <c r="Z92" s="109" t="s">
        <v>873</v>
      </c>
      <c r="AA92" s="109" t="s">
        <v>873</v>
      </c>
      <c r="AB92" s="109" t="s">
        <v>873</v>
      </c>
      <c r="AC92" s="109" t="s">
        <v>873</v>
      </c>
      <c r="AD92" s="109" t="s">
        <v>873</v>
      </c>
      <c r="AE92" s="109" t="s">
        <v>873</v>
      </c>
      <c r="AF92" s="109" t="s">
        <v>873</v>
      </c>
      <c r="AG92" s="109" t="s">
        <v>873</v>
      </c>
      <c r="AH92" s="109" t="s">
        <v>873</v>
      </c>
      <c r="AI92" s="109" t="s">
        <v>873</v>
      </c>
      <c r="AJ92" s="109" t="s">
        <v>873</v>
      </c>
      <c r="AK92" s="109" t="s">
        <v>873</v>
      </c>
      <c r="AL92" s="109" t="s">
        <v>873</v>
      </c>
      <c r="AM92" s="109" t="s">
        <v>873</v>
      </c>
      <c r="AN92" s="109" t="s">
        <v>873</v>
      </c>
      <c r="AO92" s="109" t="s">
        <v>873</v>
      </c>
      <c r="AP92" s="109" t="s">
        <v>873</v>
      </c>
      <c r="AQ92" s="109" t="s">
        <v>873</v>
      </c>
      <c r="AR92" s="109" t="s">
        <v>873</v>
      </c>
      <c r="AS92" s="109" t="s">
        <v>873</v>
      </c>
      <c r="AT92" s="109" t="s">
        <v>873</v>
      </c>
      <c r="AU92" s="109" t="s">
        <v>873</v>
      </c>
      <c r="AV92" s="109" t="s">
        <v>873</v>
      </c>
      <c r="AW92" s="109" t="s">
        <v>873</v>
      </c>
      <c r="AX92" s="109" t="s">
        <v>873</v>
      </c>
      <c r="AY92" s="109" t="s">
        <v>873</v>
      </c>
      <c r="AZ92" s="109" t="s">
        <v>873</v>
      </c>
      <c r="BA92" s="109" t="s">
        <v>873</v>
      </c>
      <c r="BB92" s="109" t="s">
        <v>873</v>
      </c>
      <c r="BC92" s="109" t="s">
        <v>873</v>
      </c>
      <c r="BD92" s="109" t="s">
        <v>873</v>
      </c>
      <c r="BE92" s="109" t="s">
        <v>873</v>
      </c>
      <c r="BF92" s="109" t="s">
        <v>873</v>
      </c>
      <c r="BG92" s="109" t="s">
        <v>873</v>
      </c>
      <c r="BH92" s="109" t="s">
        <v>873</v>
      </c>
      <c r="BI92" s="109" t="s">
        <v>873</v>
      </c>
      <c r="BJ92" s="109" t="s">
        <v>873</v>
      </c>
      <c r="BK92" s="109" t="s">
        <v>873</v>
      </c>
      <c r="BL92" s="109" t="s">
        <v>873</v>
      </c>
      <c r="BM92" s="109" t="s">
        <v>873</v>
      </c>
      <c r="BN92" s="109" t="s">
        <v>873</v>
      </c>
      <c r="BO92" s="109" t="s">
        <v>873</v>
      </c>
      <c r="BP92" s="109" t="s">
        <v>873</v>
      </c>
      <c r="BQ92" s="109" t="s">
        <v>873</v>
      </c>
      <c r="BR92" s="109" t="s">
        <v>873</v>
      </c>
      <c r="BS92" s="109" t="s">
        <v>873</v>
      </c>
      <c r="BT92" s="109" t="s">
        <v>873</v>
      </c>
      <c r="BU92" s="109" t="s">
        <v>873</v>
      </c>
      <c r="BV92" s="109" t="s">
        <v>873</v>
      </c>
      <c r="BW92" s="109" t="s">
        <v>873</v>
      </c>
      <c r="BX92" s="109">
        <v>-520</v>
      </c>
      <c r="BY92" s="109">
        <v>-520</v>
      </c>
      <c r="BZ92" s="109">
        <v>-520</v>
      </c>
      <c r="CA92" s="109">
        <v>-520</v>
      </c>
      <c r="CB92" s="109">
        <v>-520</v>
      </c>
      <c r="CC92" s="109">
        <v>-520</v>
      </c>
      <c r="CD92" s="109">
        <v>-520</v>
      </c>
      <c r="CE92" s="109">
        <v>-520</v>
      </c>
      <c r="CF92" s="109">
        <v>-520</v>
      </c>
      <c r="CG92" s="109">
        <v>-520</v>
      </c>
      <c r="CH92" s="109">
        <v>-520</v>
      </c>
      <c r="CI92" s="109">
        <v>-520</v>
      </c>
      <c r="CJ92" s="109">
        <v>-520</v>
      </c>
      <c r="CK92" s="109">
        <v>-520</v>
      </c>
      <c r="CL92" s="109">
        <v>-520</v>
      </c>
      <c r="CM92" s="109">
        <v>-520</v>
      </c>
      <c r="CN92" s="109">
        <v>-520</v>
      </c>
      <c r="CO92" s="109">
        <v>-520</v>
      </c>
      <c r="CP92" s="109">
        <v>-290</v>
      </c>
      <c r="CQ92" s="109">
        <v>-290</v>
      </c>
      <c r="CR92" s="109">
        <v>-290</v>
      </c>
      <c r="CS92" s="109">
        <v>-290</v>
      </c>
      <c r="CT92" s="109">
        <v>-290</v>
      </c>
      <c r="CU92" s="109">
        <v>-290</v>
      </c>
      <c r="CV92" s="109">
        <v>-290</v>
      </c>
      <c r="CW92" s="109">
        <v>-290</v>
      </c>
      <c r="CX92" s="109">
        <v>-290</v>
      </c>
      <c r="CY92" s="109">
        <v>-290</v>
      </c>
      <c r="CZ92" s="109">
        <v>-290</v>
      </c>
      <c r="DA92" s="109">
        <v>-290</v>
      </c>
      <c r="DB92" s="109">
        <v>-290</v>
      </c>
      <c r="DC92" s="109">
        <v>-290</v>
      </c>
      <c r="DD92" s="109">
        <v>-290</v>
      </c>
      <c r="DE92" s="109">
        <v>-290</v>
      </c>
      <c r="DF92" s="109">
        <v>-290</v>
      </c>
      <c r="DG92" s="109">
        <v>-290</v>
      </c>
      <c r="DH92" s="109" t="s">
        <v>873</v>
      </c>
      <c r="DI92" s="109" t="s">
        <v>873</v>
      </c>
      <c r="DJ92" s="109" t="s">
        <v>873</v>
      </c>
      <c r="DK92" s="109" t="s">
        <v>873</v>
      </c>
      <c r="DL92" s="109" t="s">
        <v>873</v>
      </c>
      <c r="DM92" s="109" t="s">
        <v>873</v>
      </c>
      <c r="DN92" s="109" t="s">
        <v>873</v>
      </c>
      <c r="DO92" s="109" t="s">
        <v>873</v>
      </c>
      <c r="DP92" s="109" t="s">
        <v>873</v>
      </c>
      <c r="DQ92" s="109" t="s">
        <v>873</v>
      </c>
      <c r="DR92" s="109" t="s">
        <v>873</v>
      </c>
      <c r="DS92" s="109" t="s">
        <v>873</v>
      </c>
      <c r="DT92" s="109" t="s">
        <v>873</v>
      </c>
      <c r="DU92" s="109" t="s">
        <v>873</v>
      </c>
      <c r="DV92" s="109" t="s">
        <v>873</v>
      </c>
      <c r="DW92" s="109" t="s">
        <v>873</v>
      </c>
      <c r="DX92" s="109" t="s">
        <v>873</v>
      </c>
      <c r="DY92" s="109" t="s">
        <v>873</v>
      </c>
      <c r="DZ92" s="109">
        <v>-145</v>
      </c>
      <c r="EA92" s="109">
        <v>-145</v>
      </c>
      <c r="EB92" s="109">
        <v>-145</v>
      </c>
      <c r="EC92" s="109">
        <v>-145</v>
      </c>
      <c r="ED92" s="109">
        <v>-145</v>
      </c>
      <c r="EE92" s="109">
        <v>-145</v>
      </c>
      <c r="EF92" s="109">
        <v>-145</v>
      </c>
      <c r="EG92" s="109">
        <v>-145</v>
      </c>
      <c r="EH92" s="109">
        <v>-145</v>
      </c>
      <c r="EI92" s="109">
        <v>-145</v>
      </c>
      <c r="EJ92" s="109">
        <v>-145</v>
      </c>
      <c r="EK92" s="109">
        <v>-145</v>
      </c>
      <c r="EL92" s="109">
        <v>-145</v>
      </c>
      <c r="EM92" s="109">
        <v>-145</v>
      </c>
      <c r="EN92" s="109">
        <v>-145</v>
      </c>
      <c r="EO92" s="109">
        <v>-145</v>
      </c>
      <c r="EP92" s="109">
        <v>-145</v>
      </c>
      <c r="EQ92" s="109">
        <v>-145</v>
      </c>
      <c r="ER92" s="109" t="s">
        <v>873</v>
      </c>
      <c r="ES92" s="109" t="s">
        <v>873</v>
      </c>
      <c r="ET92" s="109" t="s">
        <v>873</v>
      </c>
      <c r="EU92" s="109" t="s">
        <v>873</v>
      </c>
      <c r="EV92" s="109" t="s">
        <v>873</v>
      </c>
      <c r="EW92" s="109" t="s">
        <v>873</v>
      </c>
      <c r="EX92" s="109" t="s">
        <v>873</v>
      </c>
      <c r="EY92" s="109" t="s">
        <v>873</v>
      </c>
      <c r="EZ92" s="109" t="s">
        <v>873</v>
      </c>
      <c r="FA92" s="109" t="s">
        <v>873</v>
      </c>
      <c r="FB92" s="109" t="s">
        <v>873</v>
      </c>
      <c r="FC92" s="109" t="s">
        <v>873</v>
      </c>
      <c r="FD92" s="109" t="s">
        <v>873</v>
      </c>
      <c r="FE92" s="109" t="s">
        <v>873</v>
      </c>
      <c r="FF92" s="109" t="s">
        <v>873</v>
      </c>
      <c r="FG92" s="109" t="s">
        <v>873</v>
      </c>
      <c r="FH92" s="109" t="s">
        <v>873</v>
      </c>
      <c r="FI92" s="109" t="s">
        <v>873</v>
      </c>
      <c r="FJ92" s="109">
        <v>-38</v>
      </c>
      <c r="FK92" s="109">
        <v>-38</v>
      </c>
      <c r="FL92" s="109">
        <v>-38</v>
      </c>
      <c r="FM92" s="109">
        <v>-38</v>
      </c>
      <c r="FN92" s="109">
        <v>-38</v>
      </c>
      <c r="FO92" s="109">
        <v>-38</v>
      </c>
      <c r="FP92" s="109">
        <v>-38</v>
      </c>
      <c r="FQ92" s="109">
        <v>-38</v>
      </c>
      <c r="FR92" s="109">
        <v>-38</v>
      </c>
      <c r="FS92" s="109">
        <v>-38</v>
      </c>
      <c r="FT92" s="109">
        <v>-38</v>
      </c>
      <c r="FU92" s="109">
        <v>-38</v>
      </c>
      <c r="FV92" s="109">
        <v>-38</v>
      </c>
      <c r="FW92" s="109">
        <v>-38</v>
      </c>
      <c r="FX92" s="109">
        <v>-38</v>
      </c>
      <c r="FY92" s="109">
        <v>-38</v>
      </c>
      <c r="FZ92" s="109">
        <v>-38</v>
      </c>
      <c r="GA92" s="109">
        <v>-38</v>
      </c>
      <c r="GB92" s="109">
        <v>0</v>
      </c>
      <c r="GC92" s="109">
        <v>0</v>
      </c>
      <c r="GD92" s="109">
        <v>0</v>
      </c>
      <c r="GE92" s="109">
        <v>0</v>
      </c>
      <c r="GF92" s="109">
        <v>0</v>
      </c>
      <c r="GG92" s="109">
        <v>0</v>
      </c>
      <c r="GH92" s="109">
        <v>0</v>
      </c>
      <c r="GI92" s="109">
        <v>0</v>
      </c>
      <c r="GJ92" s="109">
        <v>0</v>
      </c>
      <c r="GK92" s="109">
        <v>0</v>
      </c>
      <c r="GL92" s="109">
        <v>0</v>
      </c>
      <c r="GM92" s="109">
        <v>0</v>
      </c>
      <c r="GN92" s="109">
        <v>0</v>
      </c>
      <c r="GO92" s="109">
        <v>0</v>
      </c>
      <c r="GP92" s="109">
        <v>0</v>
      </c>
      <c r="GQ92" s="109">
        <v>0</v>
      </c>
      <c r="GR92" s="109">
        <v>0</v>
      </c>
      <c r="GS92" s="109">
        <v>0</v>
      </c>
      <c r="GT92" s="109" t="s">
        <v>873</v>
      </c>
      <c r="GU92" s="109" t="s">
        <v>873</v>
      </c>
      <c r="GV92" s="109" t="s">
        <v>873</v>
      </c>
      <c r="GW92" s="109" t="s">
        <v>873</v>
      </c>
      <c r="GX92" s="109" t="s">
        <v>873</v>
      </c>
      <c r="GY92" s="109" t="s">
        <v>873</v>
      </c>
      <c r="GZ92" s="109" t="s">
        <v>873</v>
      </c>
      <c r="HA92" s="109" t="s">
        <v>873</v>
      </c>
      <c r="HB92" s="109" t="s">
        <v>873</v>
      </c>
      <c r="HC92" s="109" t="s">
        <v>873</v>
      </c>
      <c r="HD92" s="109" t="s">
        <v>873</v>
      </c>
      <c r="HE92" s="109" t="s">
        <v>873</v>
      </c>
      <c r="HF92" s="109" t="s">
        <v>873</v>
      </c>
      <c r="HG92" s="109" t="s">
        <v>873</v>
      </c>
      <c r="HH92" s="109" t="s">
        <v>873</v>
      </c>
      <c r="HI92" s="109" t="s">
        <v>873</v>
      </c>
      <c r="HJ92" s="109" t="s">
        <v>873</v>
      </c>
      <c r="HK92" s="109" t="s">
        <v>873</v>
      </c>
      <c r="HL92" s="109">
        <v>-13</v>
      </c>
      <c r="HM92" s="109">
        <v>-18</v>
      </c>
      <c r="HN92" s="109">
        <v>-25</v>
      </c>
      <c r="HO92" s="109">
        <v>-34</v>
      </c>
      <c r="HP92" s="109">
        <v>-48</v>
      </c>
      <c r="HQ92" s="109">
        <v>-67.5</v>
      </c>
      <c r="HR92" s="109">
        <v>-105</v>
      </c>
      <c r="HS92" s="109">
        <v>-165</v>
      </c>
      <c r="HT92" s="109">
        <v>-270</v>
      </c>
      <c r="HU92" s="109">
        <v>-430</v>
      </c>
      <c r="HV92" s="109">
        <v>-675</v>
      </c>
      <c r="HW92" s="109">
        <v>-1050</v>
      </c>
      <c r="HX92" s="109">
        <v>-1650</v>
      </c>
      <c r="HY92" s="109">
        <v>-2700</v>
      </c>
      <c r="HZ92" s="109">
        <v>-4300</v>
      </c>
      <c r="IA92" s="109">
        <v>-6750</v>
      </c>
      <c r="IB92" s="109">
        <v>-10500</v>
      </c>
      <c r="IC92" s="109">
        <v>-16500</v>
      </c>
      <c r="ID92" s="109">
        <v>0</v>
      </c>
      <c r="IE92" s="109">
        <v>0</v>
      </c>
      <c r="IF92" s="109">
        <v>0</v>
      </c>
      <c r="IG92" s="109">
        <v>0</v>
      </c>
      <c r="IH92" s="109">
        <v>0</v>
      </c>
      <c r="II92" s="109">
        <v>0</v>
      </c>
      <c r="IJ92" s="109">
        <v>0</v>
      </c>
      <c r="IK92" s="109">
        <v>0</v>
      </c>
      <c r="IL92" s="109">
        <v>0</v>
      </c>
      <c r="IM92" s="109">
        <v>0</v>
      </c>
      <c r="IN92" s="109">
        <v>0</v>
      </c>
      <c r="IO92" s="109">
        <v>0</v>
      </c>
      <c r="IP92" s="109">
        <v>0</v>
      </c>
      <c r="IQ92" s="109">
        <v>0</v>
      </c>
      <c r="IR92" s="109">
        <v>0</v>
      </c>
      <c r="IS92" s="109">
        <v>0</v>
      </c>
      <c r="IT92" s="109">
        <v>0</v>
      </c>
      <c r="IU92" s="109">
        <v>0</v>
      </c>
      <c r="IV92" s="109">
        <v>76</v>
      </c>
      <c r="IW92" s="109">
        <v>76</v>
      </c>
      <c r="IX92" s="109">
        <v>76</v>
      </c>
      <c r="IY92" s="109">
        <v>76</v>
      </c>
      <c r="IZ92" s="109">
        <v>76</v>
      </c>
      <c r="JA92" s="109">
        <v>76</v>
      </c>
      <c r="JB92" s="109">
        <v>76</v>
      </c>
      <c r="JC92" s="109">
        <v>76</v>
      </c>
      <c r="JD92" s="109">
        <v>76</v>
      </c>
      <c r="JE92" s="109">
        <v>76</v>
      </c>
      <c r="JF92" s="109">
        <v>76</v>
      </c>
      <c r="JG92" s="109">
        <v>76</v>
      </c>
      <c r="JH92" s="109">
        <v>76</v>
      </c>
      <c r="JI92" s="109">
        <v>76</v>
      </c>
      <c r="JJ92" s="109">
        <v>76</v>
      </c>
      <c r="JK92" s="109">
        <v>76</v>
      </c>
      <c r="JL92" s="109">
        <v>76</v>
      </c>
      <c r="JM92" s="109">
        <v>76</v>
      </c>
      <c r="JN92" s="109">
        <v>135</v>
      </c>
      <c r="JO92" s="109">
        <v>135</v>
      </c>
      <c r="JP92" s="109">
        <v>135</v>
      </c>
      <c r="JQ92" s="109">
        <v>135</v>
      </c>
      <c r="JR92" s="109">
        <v>135</v>
      </c>
      <c r="JS92" s="109">
        <v>135</v>
      </c>
      <c r="JT92" s="109">
        <v>135</v>
      </c>
      <c r="JU92" s="109">
        <v>135</v>
      </c>
      <c r="JV92" s="109">
        <v>135</v>
      </c>
      <c r="JW92" s="109">
        <v>135</v>
      </c>
      <c r="JX92" s="109">
        <v>135</v>
      </c>
      <c r="JY92" s="109">
        <v>135</v>
      </c>
      <c r="JZ92" s="109">
        <v>135</v>
      </c>
      <c r="KA92" s="109">
        <v>135</v>
      </c>
      <c r="KB92" s="109">
        <v>135</v>
      </c>
      <c r="KC92" s="109">
        <v>135</v>
      </c>
      <c r="KD92" s="109">
        <v>135</v>
      </c>
      <c r="KE92" s="109">
        <v>135</v>
      </c>
      <c r="KF92" s="109">
        <v>240</v>
      </c>
      <c r="KG92" s="109">
        <v>240</v>
      </c>
      <c r="KH92" s="109">
        <v>240</v>
      </c>
      <c r="KI92" s="109">
        <v>240</v>
      </c>
      <c r="KJ92" s="109">
        <v>240</v>
      </c>
      <c r="KK92" s="109">
        <v>240</v>
      </c>
      <c r="KL92" s="109">
        <v>240</v>
      </c>
      <c r="KM92" s="109">
        <v>240</v>
      </c>
      <c r="KN92" s="109">
        <v>240</v>
      </c>
      <c r="KO92" s="109">
        <v>240</v>
      </c>
      <c r="KP92" s="109">
        <v>240</v>
      </c>
      <c r="KQ92" s="109">
        <v>240</v>
      </c>
      <c r="KR92" s="109">
        <v>240</v>
      </c>
      <c r="KS92" s="109">
        <v>240</v>
      </c>
      <c r="KT92" s="109">
        <v>240</v>
      </c>
      <c r="KU92" s="109">
        <v>240</v>
      </c>
      <c r="KV92" s="109">
        <v>240</v>
      </c>
      <c r="KW92" s="109">
        <v>240</v>
      </c>
      <c r="KX92" s="109">
        <v>550</v>
      </c>
      <c r="KY92" s="109">
        <v>550</v>
      </c>
      <c r="KZ92" s="109">
        <v>550</v>
      </c>
      <c r="LA92" s="109">
        <v>550</v>
      </c>
      <c r="LB92" s="109">
        <v>550</v>
      </c>
      <c r="LC92" s="109">
        <v>550</v>
      </c>
      <c r="LD92" s="109">
        <v>550</v>
      </c>
      <c r="LE92" s="109">
        <v>550</v>
      </c>
      <c r="LF92" s="109">
        <v>550</v>
      </c>
      <c r="LG92" s="109">
        <v>550</v>
      </c>
      <c r="LH92" s="109">
        <v>550</v>
      </c>
      <c r="LI92" s="109">
        <v>550</v>
      </c>
      <c r="LJ92" s="109">
        <v>550</v>
      </c>
      <c r="LK92" s="109">
        <v>550</v>
      </c>
      <c r="LL92" s="109">
        <v>550</v>
      </c>
      <c r="LM92" s="109">
        <v>550</v>
      </c>
      <c r="LN92" s="109">
        <v>550</v>
      </c>
      <c r="LO92" s="109">
        <v>550</v>
      </c>
      <c r="LP92" s="109">
        <v>1250</v>
      </c>
      <c r="LQ92" s="109">
        <v>1250</v>
      </c>
      <c r="LR92" s="109">
        <v>1250</v>
      </c>
      <c r="LS92" s="109">
        <v>1250</v>
      </c>
      <c r="LT92" s="109">
        <v>1250</v>
      </c>
      <c r="LU92" s="109">
        <v>1250</v>
      </c>
      <c r="LV92" s="109">
        <v>1250</v>
      </c>
      <c r="LW92" s="109">
        <v>1250</v>
      </c>
      <c r="LX92" s="109">
        <v>1250</v>
      </c>
      <c r="LY92" s="109">
        <v>1250</v>
      </c>
      <c r="LZ92" s="109">
        <v>1250</v>
      </c>
      <c r="MA92" s="109">
        <v>1250</v>
      </c>
      <c r="MB92" s="109">
        <v>1250</v>
      </c>
      <c r="MC92" s="109">
        <v>1250</v>
      </c>
      <c r="MD92" s="109">
        <v>1250</v>
      </c>
      <c r="ME92" s="109">
        <v>1250</v>
      </c>
      <c r="MF92" s="109">
        <v>1250</v>
      </c>
      <c r="MG92" s="109">
        <v>1250</v>
      </c>
      <c r="MH92" s="109">
        <v>1900</v>
      </c>
      <c r="MI92" s="109">
        <v>1900</v>
      </c>
      <c r="MJ92" s="109">
        <v>1900</v>
      </c>
      <c r="MK92" s="109">
        <v>1900</v>
      </c>
      <c r="ML92" s="109">
        <v>1900</v>
      </c>
      <c r="MM92" s="109">
        <v>1900</v>
      </c>
      <c r="MN92" s="109">
        <v>1900</v>
      </c>
      <c r="MO92" s="109">
        <v>1900</v>
      </c>
      <c r="MP92" s="109">
        <v>1900</v>
      </c>
      <c r="MQ92" s="109">
        <v>1900</v>
      </c>
      <c r="MR92" s="109">
        <v>1900</v>
      </c>
      <c r="MS92" s="109">
        <v>1900</v>
      </c>
      <c r="MT92" s="109">
        <v>1900</v>
      </c>
      <c r="MU92" s="109">
        <v>1900</v>
      </c>
      <c r="MV92" s="109">
        <v>1900</v>
      </c>
      <c r="MW92" s="109">
        <v>1900</v>
      </c>
      <c r="MX92" s="109">
        <v>1900</v>
      </c>
      <c r="MY92" s="109">
        <v>1900</v>
      </c>
      <c r="MZ92" s="109">
        <v>2900</v>
      </c>
      <c r="NA92" s="109">
        <v>2900</v>
      </c>
      <c r="NB92" s="109">
        <v>2900</v>
      </c>
      <c r="NC92" s="109">
        <v>2900</v>
      </c>
      <c r="ND92" s="109">
        <v>2900</v>
      </c>
      <c r="NE92" s="109">
        <v>2900</v>
      </c>
      <c r="NF92" s="109">
        <v>2900</v>
      </c>
      <c r="NG92" s="109">
        <v>2900</v>
      </c>
      <c r="NH92" s="109">
        <v>2900</v>
      </c>
      <c r="NI92" s="109">
        <v>2900</v>
      </c>
      <c r="NJ92" s="109">
        <v>2900</v>
      </c>
      <c r="NK92" s="109">
        <v>2900</v>
      </c>
      <c r="NL92" s="109">
        <v>2900</v>
      </c>
      <c r="NM92" s="109">
        <v>2900</v>
      </c>
      <c r="NN92" s="109">
        <v>2900</v>
      </c>
      <c r="NO92" s="109">
        <v>2900</v>
      </c>
      <c r="NP92" s="109">
        <v>2900</v>
      </c>
      <c r="NQ92" s="109">
        <v>2900</v>
      </c>
      <c r="NR92" s="109" t="s">
        <v>873</v>
      </c>
      <c r="NS92" s="109" t="s">
        <v>873</v>
      </c>
      <c r="NT92" s="109" t="s">
        <v>873</v>
      </c>
      <c r="NU92" s="109" t="s">
        <v>873</v>
      </c>
      <c r="NV92" s="109" t="s">
        <v>873</v>
      </c>
      <c r="NW92" s="109" t="s">
        <v>873</v>
      </c>
      <c r="NX92" s="109" t="s">
        <v>873</v>
      </c>
      <c r="NY92" s="109" t="s">
        <v>873</v>
      </c>
      <c r="NZ92" s="109" t="s">
        <v>873</v>
      </c>
      <c r="OA92" s="109" t="s">
        <v>873</v>
      </c>
      <c r="OB92" s="109" t="s">
        <v>873</v>
      </c>
      <c r="OC92" s="109" t="s">
        <v>873</v>
      </c>
      <c r="OD92" s="109" t="s">
        <v>873</v>
      </c>
      <c r="OE92" s="109" t="s">
        <v>873</v>
      </c>
      <c r="OF92" s="109" t="s">
        <v>873</v>
      </c>
      <c r="OG92" s="109" t="s">
        <v>873</v>
      </c>
      <c r="OH92" s="109" t="s">
        <v>873</v>
      </c>
      <c r="OI92" s="109" t="s">
        <v>873</v>
      </c>
      <c r="OJ92" s="109" t="s">
        <v>873</v>
      </c>
      <c r="OK92" s="109" t="s">
        <v>873</v>
      </c>
      <c r="OL92" s="109" t="s">
        <v>873</v>
      </c>
      <c r="OM92" s="109" t="s">
        <v>873</v>
      </c>
      <c r="ON92" s="109" t="s">
        <v>873</v>
      </c>
      <c r="OO92" s="109" t="s">
        <v>873</v>
      </c>
      <c r="OP92" s="109" t="s">
        <v>873</v>
      </c>
      <c r="OQ92" s="109" t="s">
        <v>873</v>
      </c>
      <c r="OR92" s="109" t="s">
        <v>873</v>
      </c>
      <c r="OS92" s="109" t="s">
        <v>873</v>
      </c>
      <c r="OT92" s="109" t="s">
        <v>873</v>
      </c>
      <c r="OU92" s="109" t="s">
        <v>873</v>
      </c>
      <c r="OV92" s="109" t="s">
        <v>873</v>
      </c>
      <c r="OW92" s="109" t="s">
        <v>873</v>
      </c>
      <c r="OX92" s="109" t="s">
        <v>873</v>
      </c>
      <c r="OY92" s="109" t="s">
        <v>873</v>
      </c>
      <c r="OZ92" s="109" t="s">
        <v>873</v>
      </c>
      <c r="PA92" s="109" t="s">
        <v>873</v>
      </c>
      <c r="PB92" s="109" t="s">
        <v>873</v>
      </c>
      <c r="PC92" s="109" t="s">
        <v>873</v>
      </c>
      <c r="PD92" s="109" t="s">
        <v>873</v>
      </c>
      <c r="PE92" s="109" t="s">
        <v>873</v>
      </c>
      <c r="PF92" s="109" t="s">
        <v>873</v>
      </c>
      <c r="PG92" s="109" t="s">
        <v>873</v>
      </c>
      <c r="PH92" s="109" t="s">
        <v>873</v>
      </c>
      <c r="PI92" s="109" t="s">
        <v>873</v>
      </c>
      <c r="PJ92" s="109" t="s">
        <v>873</v>
      </c>
      <c r="PK92" s="109" t="s">
        <v>873</v>
      </c>
      <c r="PL92" s="109" t="s">
        <v>873</v>
      </c>
      <c r="PM92" s="109" t="s">
        <v>873</v>
      </c>
      <c r="PN92" s="109" t="s">
        <v>873</v>
      </c>
      <c r="PO92" s="109" t="s">
        <v>873</v>
      </c>
      <c r="PP92" s="109" t="s">
        <v>873</v>
      </c>
      <c r="PQ92" s="109" t="s">
        <v>873</v>
      </c>
      <c r="PR92" s="109" t="s">
        <v>873</v>
      </c>
      <c r="PS92" s="109" t="s">
        <v>873</v>
      </c>
      <c r="PT92" s="109" t="s">
        <v>873</v>
      </c>
      <c r="PU92" s="109" t="s">
        <v>873</v>
      </c>
      <c r="PV92" s="109" t="s">
        <v>873</v>
      </c>
      <c r="PW92" s="109" t="s">
        <v>873</v>
      </c>
      <c r="PX92" s="109" t="s">
        <v>873</v>
      </c>
      <c r="PY92" s="109" t="s">
        <v>873</v>
      </c>
      <c r="PZ92" s="109" t="s">
        <v>873</v>
      </c>
      <c r="QA92" s="109" t="s">
        <v>873</v>
      </c>
      <c r="QB92" s="109" t="s">
        <v>873</v>
      </c>
      <c r="QC92" s="109" t="s">
        <v>873</v>
      </c>
      <c r="QD92" s="109" t="s">
        <v>873</v>
      </c>
      <c r="QE92" s="109" t="s">
        <v>873</v>
      </c>
      <c r="QF92" s="109" t="s">
        <v>873</v>
      </c>
      <c r="QG92" s="109" t="s">
        <v>873</v>
      </c>
      <c r="QH92" s="109" t="s">
        <v>873</v>
      </c>
      <c r="QI92" s="109" t="s">
        <v>873</v>
      </c>
      <c r="QJ92" s="109" t="s">
        <v>873</v>
      </c>
      <c r="QK92" s="109" t="s">
        <v>873</v>
      </c>
      <c r="QL92" s="109" t="s">
        <v>873</v>
      </c>
      <c r="QM92" s="109" t="s">
        <v>873</v>
      </c>
      <c r="QN92" s="109" t="s">
        <v>873</v>
      </c>
      <c r="QO92" s="109" t="s">
        <v>873</v>
      </c>
      <c r="QP92" s="109" t="s">
        <v>873</v>
      </c>
      <c r="QQ92" s="109" t="s">
        <v>873</v>
      </c>
      <c r="QR92" s="109" t="s">
        <v>873</v>
      </c>
      <c r="QS92" s="109" t="s">
        <v>873</v>
      </c>
      <c r="QT92" s="109" t="s">
        <v>873</v>
      </c>
      <c r="QU92" s="109" t="s">
        <v>873</v>
      </c>
      <c r="QV92" s="109" t="s">
        <v>873</v>
      </c>
      <c r="QW92" s="109" t="s">
        <v>873</v>
      </c>
      <c r="QX92" s="109" t="s">
        <v>873</v>
      </c>
      <c r="QY92" s="109" t="s">
        <v>873</v>
      </c>
      <c r="QZ92" s="109" t="s">
        <v>873</v>
      </c>
      <c r="RA92" s="109" t="s">
        <v>873</v>
      </c>
      <c r="RB92" s="109" t="s">
        <v>873</v>
      </c>
      <c r="RC92" s="109" t="s">
        <v>873</v>
      </c>
      <c r="RD92" s="109" t="s">
        <v>873</v>
      </c>
      <c r="RE92" s="109" t="s">
        <v>873</v>
      </c>
      <c r="RF92" s="109" t="s">
        <v>873</v>
      </c>
      <c r="RG92" s="109" t="s">
        <v>873</v>
      </c>
      <c r="RH92" s="109" t="s">
        <v>873</v>
      </c>
      <c r="RI92" s="109" t="s">
        <v>873</v>
      </c>
      <c r="RJ92" s="109" t="s">
        <v>873</v>
      </c>
      <c r="RK92" s="109" t="s">
        <v>873</v>
      </c>
      <c r="RL92" s="109" t="s">
        <v>873</v>
      </c>
      <c r="RM92" s="109" t="s">
        <v>873</v>
      </c>
      <c r="RN92" s="109" t="s">
        <v>873</v>
      </c>
      <c r="RO92" s="109" t="s">
        <v>873</v>
      </c>
      <c r="RP92" s="109" t="s">
        <v>873</v>
      </c>
      <c r="RQ92" s="109" t="s">
        <v>873</v>
      </c>
      <c r="RR92" s="109" t="s">
        <v>873</v>
      </c>
      <c r="RS92" s="109" t="s">
        <v>873</v>
      </c>
      <c r="RT92" s="109" t="s">
        <v>873</v>
      </c>
      <c r="RU92" s="109" t="s">
        <v>873</v>
      </c>
      <c r="RV92" s="109" t="s">
        <v>873</v>
      </c>
      <c r="RW92" s="109" t="s">
        <v>873</v>
      </c>
      <c r="RX92" s="109" t="s">
        <v>873</v>
      </c>
      <c r="RY92" s="109" t="s">
        <v>873</v>
      </c>
      <c r="RZ92" s="109" t="s">
        <v>873</v>
      </c>
      <c r="SA92" s="109" t="s">
        <v>873</v>
      </c>
      <c r="SB92" s="109" t="s">
        <v>873</v>
      </c>
      <c r="SC92" s="109" t="s">
        <v>873</v>
      </c>
      <c r="SD92" s="109" t="s">
        <v>873</v>
      </c>
      <c r="SE92" s="109" t="s">
        <v>873</v>
      </c>
      <c r="SF92" s="109" t="s">
        <v>873</v>
      </c>
      <c r="SG92" s="109" t="s">
        <v>873</v>
      </c>
      <c r="SH92" s="109" t="s">
        <v>873</v>
      </c>
      <c r="SI92" s="109" t="s">
        <v>873</v>
      </c>
      <c r="SJ92" s="109" t="s">
        <v>873</v>
      </c>
      <c r="SK92" s="109" t="s">
        <v>873</v>
      </c>
      <c r="SL92" s="109" t="s">
        <v>873</v>
      </c>
      <c r="SM92" s="109" t="s">
        <v>873</v>
      </c>
    </row>
    <row r="93" spans="2:507" ht="15" thickBot="1">
      <c r="B93" s="110">
        <v>2800</v>
      </c>
      <c r="C93" s="111">
        <v>3150</v>
      </c>
      <c r="D93" s="112" t="s">
        <v>873</v>
      </c>
      <c r="E93" s="112" t="s">
        <v>873</v>
      </c>
      <c r="F93" s="112" t="s">
        <v>873</v>
      </c>
      <c r="G93" s="112" t="s">
        <v>873</v>
      </c>
      <c r="H93" s="112" t="s">
        <v>873</v>
      </c>
      <c r="I93" s="112" t="s">
        <v>873</v>
      </c>
      <c r="J93" s="112" t="s">
        <v>873</v>
      </c>
      <c r="K93" s="112" t="s">
        <v>873</v>
      </c>
      <c r="L93" s="112" t="s">
        <v>873</v>
      </c>
      <c r="M93" s="112" t="s">
        <v>873</v>
      </c>
      <c r="N93" s="112" t="s">
        <v>873</v>
      </c>
      <c r="O93" s="112" t="s">
        <v>873</v>
      </c>
      <c r="P93" s="112" t="s">
        <v>873</v>
      </c>
      <c r="Q93" s="112" t="s">
        <v>873</v>
      </c>
      <c r="R93" s="112" t="s">
        <v>873</v>
      </c>
      <c r="S93" s="112" t="s">
        <v>873</v>
      </c>
      <c r="T93" s="112" t="s">
        <v>873</v>
      </c>
      <c r="U93" s="112" t="s">
        <v>873</v>
      </c>
      <c r="V93" s="112" t="s">
        <v>873</v>
      </c>
      <c r="W93" s="112" t="s">
        <v>873</v>
      </c>
      <c r="X93" s="112" t="s">
        <v>873</v>
      </c>
      <c r="Y93" s="112" t="s">
        <v>873</v>
      </c>
      <c r="Z93" s="112" t="s">
        <v>873</v>
      </c>
      <c r="AA93" s="112" t="s">
        <v>873</v>
      </c>
      <c r="AB93" s="112" t="s">
        <v>873</v>
      </c>
      <c r="AC93" s="112" t="s">
        <v>873</v>
      </c>
      <c r="AD93" s="112" t="s">
        <v>873</v>
      </c>
      <c r="AE93" s="112" t="s">
        <v>873</v>
      </c>
      <c r="AF93" s="112" t="s">
        <v>873</v>
      </c>
      <c r="AG93" s="112" t="s">
        <v>873</v>
      </c>
      <c r="AH93" s="112" t="s">
        <v>873</v>
      </c>
      <c r="AI93" s="112" t="s">
        <v>873</v>
      </c>
      <c r="AJ93" s="112" t="s">
        <v>873</v>
      </c>
      <c r="AK93" s="112" t="s">
        <v>873</v>
      </c>
      <c r="AL93" s="112" t="s">
        <v>873</v>
      </c>
      <c r="AM93" s="112" t="s">
        <v>873</v>
      </c>
      <c r="AN93" s="112" t="s">
        <v>873</v>
      </c>
      <c r="AO93" s="112" t="s">
        <v>873</v>
      </c>
      <c r="AP93" s="112" t="s">
        <v>873</v>
      </c>
      <c r="AQ93" s="112" t="s">
        <v>873</v>
      </c>
      <c r="AR93" s="112" t="s">
        <v>873</v>
      </c>
      <c r="AS93" s="112" t="s">
        <v>873</v>
      </c>
      <c r="AT93" s="112" t="s">
        <v>873</v>
      </c>
      <c r="AU93" s="112" t="s">
        <v>873</v>
      </c>
      <c r="AV93" s="112" t="s">
        <v>873</v>
      </c>
      <c r="AW93" s="112" t="s">
        <v>873</v>
      </c>
      <c r="AX93" s="112" t="s">
        <v>873</v>
      </c>
      <c r="AY93" s="112" t="s">
        <v>873</v>
      </c>
      <c r="AZ93" s="112" t="s">
        <v>873</v>
      </c>
      <c r="BA93" s="112" t="s">
        <v>873</v>
      </c>
      <c r="BB93" s="112" t="s">
        <v>873</v>
      </c>
      <c r="BC93" s="112" t="s">
        <v>873</v>
      </c>
      <c r="BD93" s="112" t="s">
        <v>873</v>
      </c>
      <c r="BE93" s="112" t="s">
        <v>873</v>
      </c>
      <c r="BF93" s="112" t="s">
        <v>873</v>
      </c>
      <c r="BG93" s="112" t="s">
        <v>873</v>
      </c>
      <c r="BH93" s="112" t="s">
        <v>873</v>
      </c>
      <c r="BI93" s="112" t="s">
        <v>873</v>
      </c>
      <c r="BJ93" s="112" t="s">
        <v>873</v>
      </c>
      <c r="BK93" s="112" t="s">
        <v>873</v>
      </c>
      <c r="BL93" s="112" t="s">
        <v>873</v>
      </c>
      <c r="BM93" s="112" t="s">
        <v>873</v>
      </c>
      <c r="BN93" s="112" t="s">
        <v>873</v>
      </c>
      <c r="BO93" s="112" t="s">
        <v>873</v>
      </c>
      <c r="BP93" s="112" t="s">
        <v>873</v>
      </c>
      <c r="BQ93" s="112" t="s">
        <v>873</v>
      </c>
      <c r="BR93" s="112" t="s">
        <v>873</v>
      </c>
      <c r="BS93" s="112" t="s">
        <v>873</v>
      </c>
      <c r="BT93" s="112" t="s">
        <v>873</v>
      </c>
      <c r="BU93" s="112" t="s">
        <v>873</v>
      </c>
      <c r="BV93" s="112" t="s">
        <v>873</v>
      </c>
      <c r="BW93" s="112" t="s">
        <v>873</v>
      </c>
      <c r="BX93" s="112">
        <v>-520</v>
      </c>
      <c r="BY93" s="112">
        <v>-520</v>
      </c>
      <c r="BZ93" s="112">
        <v>-520</v>
      </c>
      <c r="CA93" s="112">
        <v>-520</v>
      </c>
      <c r="CB93" s="112">
        <v>-520</v>
      </c>
      <c r="CC93" s="112">
        <v>-520</v>
      </c>
      <c r="CD93" s="112">
        <v>-520</v>
      </c>
      <c r="CE93" s="112">
        <v>-520</v>
      </c>
      <c r="CF93" s="112">
        <v>-520</v>
      </c>
      <c r="CG93" s="112">
        <v>-520</v>
      </c>
      <c r="CH93" s="112">
        <v>-520</v>
      </c>
      <c r="CI93" s="112">
        <v>-520</v>
      </c>
      <c r="CJ93" s="112">
        <v>-520</v>
      </c>
      <c r="CK93" s="112">
        <v>-520</v>
      </c>
      <c r="CL93" s="112">
        <v>-520</v>
      </c>
      <c r="CM93" s="112">
        <v>-520</v>
      </c>
      <c r="CN93" s="112">
        <v>-520</v>
      </c>
      <c r="CO93" s="112">
        <v>-520</v>
      </c>
      <c r="CP93" s="112">
        <v>-290</v>
      </c>
      <c r="CQ93" s="112">
        <v>-290</v>
      </c>
      <c r="CR93" s="112">
        <v>-290</v>
      </c>
      <c r="CS93" s="112">
        <v>-290</v>
      </c>
      <c r="CT93" s="112">
        <v>-290</v>
      </c>
      <c r="CU93" s="112">
        <v>-290</v>
      </c>
      <c r="CV93" s="112">
        <v>-290</v>
      </c>
      <c r="CW93" s="112">
        <v>-290</v>
      </c>
      <c r="CX93" s="112">
        <v>-290</v>
      </c>
      <c r="CY93" s="112">
        <v>-290</v>
      </c>
      <c r="CZ93" s="112">
        <v>-290</v>
      </c>
      <c r="DA93" s="112">
        <v>-290</v>
      </c>
      <c r="DB93" s="112">
        <v>-290</v>
      </c>
      <c r="DC93" s="112">
        <v>-290</v>
      </c>
      <c r="DD93" s="112">
        <v>-290</v>
      </c>
      <c r="DE93" s="112">
        <v>-290</v>
      </c>
      <c r="DF93" s="112">
        <v>-290</v>
      </c>
      <c r="DG93" s="112">
        <v>-290</v>
      </c>
      <c r="DH93" s="112" t="s">
        <v>873</v>
      </c>
      <c r="DI93" s="112" t="s">
        <v>873</v>
      </c>
      <c r="DJ93" s="112" t="s">
        <v>873</v>
      </c>
      <c r="DK93" s="112" t="s">
        <v>873</v>
      </c>
      <c r="DL93" s="112" t="s">
        <v>873</v>
      </c>
      <c r="DM93" s="112" t="s">
        <v>873</v>
      </c>
      <c r="DN93" s="112" t="s">
        <v>873</v>
      </c>
      <c r="DO93" s="112" t="s">
        <v>873</v>
      </c>
      <c r="DP93" s="112" t="s">
        <v>873</v>
      </c>
      <c r="DQ93" s="112" t="s">
        <v>873</v>
      </c>
      <c r="DR93" s="112" t="s">
        <v>873</v>
      </c>
      <c r="DS93" s="112" t="s">
        <v>873</v>
      </c>
      <c r="DT93" s="112" t="s">
        <v>873</v>
      </c>
      <c r="DU93" s="112" t="s">
        <v>873</v>
      </c>
      <c r="DV93" s="112" t="s">
        <v>873</v>
      </c>
      <c r="DW93" s="112" t="s">
        <v>873</v>
      </c>
      <c r="DX93" s="112" t="s">
        <v>873</v>
      </c>
      <c r="DY93" s="112" t="s">
        <v>873</v>
      </c>
      <c r="DZ93" s="112">
        <v>-145</v>
      </c>
      <c r="EA93" s="112">
        <v>-145</v>
      </c>
      <c r="EB93" s="112">
        <v>-145</v>
      </c>
      <c r="EC93" s="112">
        <v>-145</v>
      </c>
      <c r="ED93" s="112">
        <v>-145</v>
      </c>
      <c r="EE93" s="112">
        <v>-145</v>
      </c>
      <c r="EF93" s="112">
        <v>-145</v>
      </c>
      <c r="EG93" s="112">
        <v>-145</v>
      </c>
      <c r="EH93" s="112">
        <v>-145</v>
      </c>
      <c r="EI93" s="112">
        <v>-145</v>
      </c>
      <c r="EJ93" s="112">
        <v>-145</v>
      </c>
      <c r="EK93" s="112">
        <v>-145</v>
      </c>
      <c r="EL93" s="112">
        <v>-145</v>
      </c>
      <c r="EM93" s="112">
        <v>-145</v>
      </c>
      <c r="EN93" s="112">
        <v>-145</v>
      </c>
      <c r="EO93" s="112">
        <v>-145</v>
      </c>
      <c r="EP93" s="112">
        <v>-145</v>
      </c>
      <c r="EQ93" s="112">
        <v>-145</v>
      </c>
      <c r="ER93" s="112" t="s">
        <v>873</v>
      </c>
      <c r="ES93" s="112" t="s">
        <v>873</v>
      </c>
      <c r="ET93" s="112" t="s">
        <v>873</v>
      </c>
      <c r="EU93" s="112" t="s">
        <v>873</v>
      </c>
      <c r="EV93" s="112" t="s">
        <v>873</v>
      </c>
      <c r="EW93" s="112" t="s">
        <v>873</v>
      </c>
      <c r="EX93" s="112" t="s">
        <v>873</v>
      </c>
      <c r="EY93" s="112" t="s">
        <v>873</v>
      </c>
      <c r="EZ93" s="112" t="s">
        <v>873</v>
      </c>
      <c r="FA93" s="112" t="s">
        <v>873</v>
      </c>
      <c r="FB93" s="112" t="s">
        <v>873</v>
      </c>
      <c r="FC93" s="112" t="s">
        <v>873</v>
      </c>
      <c r="FD93" s="112" t="s">
        <v>873</v>
      </c>
      <c r="FE93" s="112" t="s">
        <v>873</v>
      </c>
      <c r="FF93" s="112" t="s">
        <v>873</v>
      </c>
      <c r="FG93" s="112" t="s">
        <v>873</v>
      </c>
      <c r="FH93" s="112" t="s">
        <v>873</v>
      </c>
      <c r="FI93" s="112" t="s">
        <v>873</v>
      </c>
      <c r="FJ93" s="112">
        <v>-38</v>
      </c>
      <c r="FK93" s="112">
        <v>-38</v>
      </c>
      <c r="FL93" s="112">
        <v>-38</v>
      </c>
      <c r="FM93" s="112">
        <v>-38</v>
      </c>
      <c r="FN93" s="112">
        <v>-38</v>
      </c>
      <c r="FO93" s="112">
        <v>-38</v>
      </c>
      <c r="FP93" s="112">
        <v>-38</v>
      </c>
      <c r="FQ93" s="112">
        <v>-38</v>
      </c>
      <c r="FR93" s="112">
        <v>-38</v>
      </c>
      <c r="FS93" s="112">
        <v>-38</v>
      </c>
      <c r="FT93" s="112">
        <v>-38</v>
      </c>
      <c r="FU93" s="112">
        <v>-38</v>
      </c>
      <c r="FV93" s="112">
        <v>-38</v>
      </c>
      <c r="FW93" s="112">
        <v>-38</v>
      </c>
      <c r="FX93" s="112">
        <v>-38</v>
      </c>
      <c r="FY93" s="112">
        <v>-38</v>
      </c>
      <c r="FZ93" s="112">
        <v>-38</v>
      </c>
      <c r="GA93" s="112">
        <v>-38</v>
      </c>
      <c r="GB93" s="112">
        <v>0</v>
      </c>
      <c r="GC93" s="112">
        <v>0</v>
      </c>
      <c r="GD93" s="112">
        <v>0</v>
      </c>
      <c r="GE93" s="112">
        <v>0</v>
      </c>
      <c r="GF93" s="112">
        <v>0</v>
      </c>
      <c r="GG93" s="112">
        <v>0</v>
      </c>
      <c r="GH93" s="112">
        <v>0</v>
      </c>
      <c r="GI93" s="112">
        <v>0</v>
      </c>
      <c r="GJ93" s="112">
        <v>0</v>
      </c>
      <c r="GK93" s="112">
        <v>0</v>
      </c>
      <c r="GL93" s="112">
        <v>0</v>
      </c>
      <c r="GM93" s="112">
        <v>0</v>
      </c>
      <c r="GN93" s="112">
        <v>0</v>
      </c>
      <c r="GO93" s="112">
        <v>0</v>
      </c>
      <c r="GP93" s="112">
        <v>0</v>
      </c>
      <c r="GQ93" s="112">
        <v>0</v>
      </c>
      <c r="GR93" s="112">
        <v>0</v>
      </c>
      <c r="GS93" s="112">
        <v>0</v>
      </c>
      <c r="GT93" s="112" t="s">
        <v>873</v>
      </c>
      <c r="GU93" s="112" t="s">
        <v>873</v>
      </c>
      <c r="GV93" s="112" t="s">
        <v>873</v>
      </c>
      <c r="GW93" s="112" t="s">
        <v>873</v>
      </c>
      <c r="GX93" s="112" t="s">
        <v>873</v>
      </c>
      <c r="GY93" s="112" t="s">
        <v>873</v>
      </c>
      <c r="GZ93" s="112" t="s">
        <v>873</v>
      </c>
      <c r="HA93" s="112" t="s">
        <v>873</v>
      </c>
      <c r="HB93" s="112" t="s">
        <v>873</v>
      </c>
      <c r="HC93" s="112" t="s">
        <v>873</v>
      </c>
      <c r="HD93" s="112" t="s">
        <v>873</v>
      </c>
      <c r="HE93" s="112" t="s">
        <v>873</v>
      </c>
      <c r="HF93" s="112" t="s">
        <v>873</v>
      </c>
      <c r="HG93" s="112" t="s">
        <v>873</v>
      </c>
      <c r="HH93" s="112" t="s">
        <v>873</v>
      </c>
      <c r="HI93" s="112" t="s">
        <v>873</v>
      </c>
      <c r="HJ93" s="112" t="s">
        <v>873</v>
      </c>
      <c r="HK93" s="112" t="s">
        <v>873</v>
      </c>
      <c r="HL93" s="112">
        <v>-13</v>
      </c>
      <c r="HM93" s="112">
        <v>-18</v>
      </c>
      <c r="HN93" s="112">
        <v>-25</v>
      </c>
      <c r="HO93" s="112">
        <v>-34</v>
      </c>
      <c r="HP93" s="112">
        <v>-48</v>
      </c>
      <c r="HQ93" s="112">
        <v>-67.5</v>
      </c>
      <c r="HR93" s="112">
        <v>-105</v>
      </c>
      <c r="HS93" s="112">
        <v>-165</v>
      </c>
      <c r="HT93" s="112">
        <v>-270</v>
      </c>
      <c r="HU93" s="112">
        <v>-430</v>
      </c>
      <c r="HV93" s="112">
        <v>-675</v>
      </c>
      <c r="HW93" s="112">
        <v>-1050</v>
      </c>
      <c r="HX93" s="112">
        <v>-1650</v>
      </c>
      <c r="HY93" s="112">
        <v>-2700</v>
      </c>
      <c r="HZ93" s="112">
        <v>-4300</v>
      </c>
      <c r="IA93" s="112">
        <v>-6750</v>
      </c>
      <c r="IB93" s="112">
        <v>-10500</v>
      </c>
      <c r="IC93" s="112">
        <v>-16500</v>
      </c>
      <c r="ID93" s="112">
        <v>0</v>
      </c>
      <c r="IE93" s="112">
        <v>0</v>
      </c>
      <c r="IF93" s="112">
        <v>0</v>
      </c>
      <c r="IG93" s="112">
        <v>0</v>
      </c>
      <c r="IH93" s="112">
        <v>0</v>
      </c>
      <c r="II93" s="112">
        <v>0</v>
      </c>
      <c r="IJ93" s="112">
        <v>0</v>
      </c>
      <c r="IK93" s="112">
        <v>0</v>
      </c>
      <c r="IL93" s="112">
        <v>0</v>
      </c>
      <c r="IM93" s="112">
        <v>0</v>
      </c>
      <c r="IN93" s="112">
        <v>0</v>
      </c>
      <c r="IO93" s="112">
        <v>0</v>
      </c>
      <c r="IP93" s="112">
        <v>0</v>
      </c>
      <c r="IQ93" s="112">
        <v>0</v>
      </c>
      <c r="IR93" s="112">
        <v>0</v>
      </c>
      <c r="IS93" s="112">
        <v>0</v>
      </c>
      <c r="IT93" s="112">
        <v>0</v>
      </c>
      <c r="IU93" s="112">
        <v>0</v>
      </c>
      <c r="IV93" s="112">
        <v>76</v>
      </c>
      <c r="IW93" s="112">
        <v>76</v>
      </c>
      <c r="IX93" s="112">
        <v>76</v>
      </c>
      <c r="IY93" s="112">
        <v>76</v>
      </c>
      <c r="IZ93" s="112">
        <v>76</v>
      </c>
      <c r="JA93" s="112">
        <v>76</v>
      </c>
      <c r="JB93" s="112">
        <v>76</v>
      </c>
      <c r="JC93" s="112">
        <v>76</v>
      </c>
      <c r="JD93" s="112">
        <v>76</v>
      </c>
      <c r="JE93" s="112">
        <v>76</v>
      </c>
      <c r="JF93" s="112">
        <v>76</v>
      </c>
      <c r="JG93" s="112">
        <v>76</v>
      </c>
      <c r="JH93" s="112">
        <v>76</v>
      </c>
      <c r="JI93" s="112">
        <v>76</v>
      </c>
      <c r="JJ93" s="112">
        <v>76</v>
      </c>
      <c r="JK93" s="112">
        <v>76</v>
      </c>
      <c r="JL93" s="112">
        <v>76</v>
      </c>
      <c r="JM93" s="112">
        <v>76</v>
      </c>
      <c r="JN93" s="112">
        <v>135</v>
      </c>
      <c r="JO93" s="112">
        <v>135</v>
      </c>
      <c r="JP93" s="112">
        <v>135</v>
      </c>
      <c r="JQ93" s="112">
        <v>135</v>
      </c>
      <c r="JR93" s="112">
        <v>135</v>
      </c>
      <c r="JS93" s="112">
        <v>135</v>
      </c>
      <c r="JT93" s="112">
        <v>135</v>
      </c>
      <c r="JU93" s="112">
        <v>135</v>
      </c>
      <c r="JV93" s="112">
        <v>135</v>
      </c>
      <c r="JW93" s="112">
        <v>135</v>
      </c>
      <c r="JX93" s="112">
        <v>135</v>
      </c>
      <c r="JY93" s="112">
        <v>135</v>
      </c>
      <c r="JZ93" s="112">
        <v>135</v>
      </c>
      <c r="KA93" s="112">
        <v>135</v>
      </c>
      <c r="KB93" s="112">
        <v>135</v>
      </c>
      <c r="KC93" s="112">
        <v>135</v>
      </c>
      <c r="KD93" s="112">
        <v>135</v>
      </c>
      <c r="KE93" s="112">
        <v>135</v>
      </c>
      <c r="KF93" s="112">
        <v>240</v>
      </c>
      <c r="KG93" s="112">
        <v>240</v>
      </c>
      <c r="KH93" s="112">
        <v>240</v>
      </c>
      <c r="KI93" s="112">
        <v>240</v>
      </c>
      <c r="KJ93" s="112">
        <v>240</v>
      </c>
      <c r="KK93" s="112">
        <v>240</v>
      </c>
      <c r="KL93" s="112">
        <v>240</v>
      </c>
      <c r="KM93" s="112">
        <v>240</v>
      </c>
      <c r="KN93" s="112">
        <v>240</v>
      </c>
      <c r="KO93" s="112">
        <v>240</v>
      </c>
      <c r="KP93" s="112">
        <v>240</v>
      </c>
      <c r="KQ93" s="112">
        <v>240</v>
      </c>
      <c r="KR93" s="112">
        <v>240</v>
      </c>
      <c r="KS93" s="112">
        <v>240</v>
      </c>
      <c r="KT93" s="112">
        <v>240</v>
      </c>
      <c r="KU93" s="112">
        <v>240</v>
      </c>
      <c r="KV93" s="112">
        <v>240</v>
      </c>
      <c r="KW93" s="112">
        <v>240</v>
      </c>
      <c r="KX93" s="112">
        <v>580</v>
      </c>
      <c r="KY93" s="112">
        <v>580</v>
      </c>
      <c r="KZ93" s="112">
        <v>580</v>
      </c>
      <c r="LA93" s="112">
        <v>580</v>
      </c>
      <c r="LB93" s="112">
        <v>580</v>
      </c>
      <c r="LC93" s="112">
        <v>580</v>
      </c>
      <c r="LD93" s="112">
        <v>580</v>
      </c>
      <c r="LE93" s="112">
        <v>580</v>
      </c>
      <c r="LF93" s="112">
        <v>580</v>
      </c>
      <c r="LG93" s="112">
        <v>580</v>
      </c>
      <c r="LH93" s="112">
        <v>580</v>
      </c>
      <c r="LI93" s="112">
        <v>580</v>
      </c>
      <c r="LJ93" s="112">
        <v>580</v>
      </c>
      <c r="LK93" s="112">
        <v>580</v>
      </c>
      <c r="LL93" s="112">
        <v>580</v>
      </c>
      <c r="LM93" s="112">
        <v>580</v>
      </c>
      <c r="LN93" s="112">
        <v>580</v>
      </c>
      <c r="LO93" s="112">
        <v>580</v>
      </c>
      <c r="LP93" s="112">
        <v>1400</v>
      </c>
      <c r="LQ93" s="112">
        <v>1400</v>
      </c>
      <c r="LR93" s="112">
        <v>1400</v>
      </c>
      <c r="LS93" s="112">
        <v>1400</v>
      </c>
      <c r="LT93" s="112">
        <v>1400</v>
      </c>
      <c r="LU93" s="112">
        <v>1400</v>
      </c>
      <c r="LV93" s="112">
        <v>1400</v>
      </c>
      <c r="LW93" s="112">
        <v>1400</v>
      </c>
      <c r="LX93" s="112">
        <v>1400</v>
      </c>
      <c r="LY93" s="112">
        <v>1400</v>
      </c>
      <c r="LZ93" s="112">
        <v>1400</v>
      </c>
      <c r="MA93" s="112">
        <v>1400</v>
      </c>
      <c r="MB93" s="112">
        <v>1400</v>
      </c>
      <c r="MC93" s="112">
        <v>1400</v>
      </c>
      <c r="MD93" s="112">
        <v>1400</v>
      </c>
      <c r="ME93" s="112">
        <v>1400</v>
      </c>
      <c r="MF93" s="112">
        <v>1400</v>
      </c>
      <c r="MG93" s="112">
        <v>1400</v>
      </c>
      <c r="MH93" s="112">
        <v>2100</v>
      </c>
      <c r="MI93" s="112">
        <v>2100</v>
      </c>
      <c r="MJ93" s="112">
        <v>2100</v>
      </c>
      <c r="MK93" s="112">
        <v>2100</v>
      </c>
      <c r="ML93" s="112">
        <v>2100</v>
      </c>
      <c r="MM93" s="112">
        <v>2100</v>
      </c>
      <c r="MN93" s="112">
        <v>2100</v>
      </c>
      <c r="MO93" s="112">
        <v>2100</v>
      </c>
      <c r="MP93" s="112">
        <v>2100</v>
      </c>
      <c r="MQ93" s="112">
        <v>2100</v>
      </c>
      <c r="MR93" s="112">
        <v>2100</v>
      </c>
      <c r="MS93" s="112">
        <v>2100</v>
      </c>
      <c r="MT93" s="112">
        <v>2100</v>
      </c>
      <c r="MU93" s="112">
        <v>2100</v>
      </c>
      <c r="MV93" s="112">
        <v>2100</v>
      </c>
      <c r="MW93" s="112">
        <v>2100</v>
      </c>
      <c r="MX93" s="112">
        <v>2100</v>
      </c>
      <c r="MY93" s="112">
        <v>2100</v>
      </c>
      <c r="MZ93" s="112">
        <v>3200</v>
      </c>
      <c r="NA93" s="112">
        <v>3200</v>
      </c>
      <c r="NB93" s="112">
        <v>3200</v>
      </c>
      <c r="NC93" s="112">
        <v>3200</v>
      </c>
      <c r="ND93" s="112">
        <v>3200</v>
      </c>
      <c r="NE93" s="112">
        <v>3200</v>
      </c>
      <c r="NF93" s="112">
        <v>3200</v>
      </c>
      <c r="NG93" s="112">
        <v>3200</v>
      </c>
      <c r="NH93" s="112">
        <v>3200</v>
      </c>
      <c r="NI93" s="112">
        <v>3200</v>
      </c>
      <c r="NJ93" s="112">
        <v>3200</v>
      </c>
      <c r="NK93" s="112">
        <v>3200</v>
      </c>
      <c r="NL93" s="112">
        <v>3200</v>
      </c>
      <c r="NM93" s="112">
        <v>3200</v>
      </c>
      <c r="NN93" s="112">
        <v>3200</v>
      </c>
      <c r="NO93" s="112">
        <v>3200</v>
      </c>
      <c r="NP93" s="112">
        <v>3200</v>
      </c>
      <c r="NQ93" s="112">
        <v>3200</v>
      </c>
      <c r="NR93" s="112" t="s">
        <v>873</v>
      </c>
      <c r="NS93" s="112" t="s">
        <v>873</v>
      </c>
      <c r="NT93" s="112" t="s">
        <v>873</v>
      </c>
      <c r="NU93" s="112" t="s">
        <v>873</v>
      </c>
      <c r="NV93" s="112" t="s">
        <v>873</v>
      </c>
      <c r="NW93" s="112" t="s">
        <v>873</v>
      </c>
      <c r="NX93" s="112" t="s">
        <v>873</v>
      </c>
      <c r="NY93" s="112" t="s">
        <v>873</v>
      </c>
      <c r="NZ93" s="112" t="s">
        <v>873</v>
      </c>
      <c r="OA93" s="112" t="s">
        <v>873</v>
      </c>
      <c r="OB93" s="112" t="s">
        <v>873</v>
      </c>
      <c r="OC93" s="112" t="s">
        <v>873</v>
      </c>
      <c r="OD93" s="112" t="s">
        <v>873</v>
      </c>
      <c r="OE93" s="112" t="s">
        <v>873</v>
      </c>
      <c r="OF93" s="112" t="s">
        <v>873</v>
      </c>
      <c r="OG93" s="112" t="s">
        <v>873</v>
      </c>
      <c r="OH93" s="112" t="s">
        <v>873</v>
      </c>
      <c r="OI93" s="112" t="s">
        <v>873</v>
      </c>
      <c r="OJ93" s="112" t="s">
        <v>873</v>
      </c>
      <c r="OK93" s="112" t="s">
        <v>873</v>
      </c>
      <c r="OL93" s="112" t="s">
        <v>873</v>
      </c>
      <c r="OM93" s="112" t="s">
        <v>873</v>
      </c>
      <c r="ON93" s="112" t="s">
        <v>873</v>
      </c>
      <c r="OO93" s="112" t="s">
        <v>873</v>
      </c>
      <c r="OP93" s="112" t="s">
        <v>873</v>
      </c>
      <c r="OQ93" s="112" t="s">
        <v>873</v>
      </c>
      <c r="OR93" s="112" t="s">
        <v>873</v>
      </c>
      <c r="OS93" s="112" t="s">
        <v>873</v>
      </c>
      <c r="OT93" s="112" t="s">
        <v>873</v>
      </c>
      <c r="OU93" s="112" t="s">
        <v>873</v>
      </c>
      <c r="OV93" s="112" t="s">
        <v>873</v>
      </c>
      <c r="OW93" s="112" t="s">
        <v>873</v>
      </c>
      <c r="OX93" s="112" t="s">
        <v>873</v>
      </c>
      <c r="OY93" s="112" t="s">
        <v>873</v>
      </c>
      <c r="OZ93" s="112" t="s">
        <v>873</v>
      </c>
      <c r="PA93" s="112" t="s">
        <v>873</v>
      </c>
      <c r="PB93" s="112" t="s">
        <v>873</v>
      </c>
      <c r="PC93" s="112" t="s">
        <v>873</v>
      </c>
      <c r="PD93" s="112" t="s">
        <v>873</v>
      </c>
      <c r="PE93" s="112" t="s">
        <v>873</v>
      </c>
      <c r="PF93" s="112" t="s">
        <v>873</v>
      </c>
      <c r="PG93" s="112" t="s">
        <v>873</v>
      </c>
      <c r="PH93" s="112" t="s">
        <v>873</v>
      </c>
      <c r="PI93" s="112" t="s">
        <v>873</v>
      </c>
      <c r="PJ93" s="112" t="s">
        <v>873</v>
      </c>
      <c r="PK93" s="112" t="s">
        <v>873</v>
      </c>
      <c r="PL93" s="112" t="s">
        <v>873</v>
      </c>
      <c r="PM93" s="112" t="s">
        <v>873</v>
      </c>
      <c r="PN93" s="112" t="s">
        <v>873</v>
      </c>
      <c r="PO93" s="112" t="s">
        <v>873</v>
      </c>
      <c r="PP93" s="112" t="s">
        <v>873</v>
      </c>
      <c r="PQ93" s="112" t="s">
        <v>873</v>
      </c>
      <c r="PR93" s="112" t="s">
        <v>873</v>
      </c>
      <c r="PS93" s="112" t="s">
        <v>873</v>
      </c>
      <c r="PT93" s="112" t="s">
        <v>873</v>
      </c>
      <c r="PU93" s="112" t="s">
        <v>873</v>
      </c>
      <c r="PV93" s="112" t="s">
        <v>873</v>
      </c>
      <c r="PW93" s="112" t="s">
        <v>873</v>
      </c>
      <c r="PX93" s="112" t="s">
        <v>873</v>
      </c>
      <c r="PY93" s="112" t="s">
        <v>873</v>
      </c>
      <c r="PZ93" s="112" t="s">
        <v>873</v>
      </c>
      <c r="QA93" s="112" t="s">
        <v>873</v>
      </c>
      <c r="QB93" s="112" t="s">
        <v>873</v>
      </c>
      <c r="QC93" s="112" t="s">
        <v>873</v>
      </c>
      <c r="QD93" s="112" t="s">
        <v>873</v>
      </c>
      <c r="QE93" s="112" t="s">
        <v>873</v>
      </c>
      <c r="QF93" s="112" t="s">
        <v>873</v>
      </c>
      <c r="QG93" s="112" t="s">
        <v>873</v>
      </c>
      <c r="QH93" s="112" t="s">
        <v>873</v>
      </c>
      <c r="QI93" s="112" t="s">
        <v>873</v>
      </c>
      <c r="QJ93" s="112" t="s">
        <v>873</v>
      </c>
      <c r="QK93" s="112" t="s">
        <v>873</v>
      </c>
      <c r="QL93" s="112" t="s">
        <v>873</v>
      </c>
      <c r="QM93" s="112" t="s">
        <v>873</v>
      </c>
      <c r="QN93" s="112" t="s">
        <v>873</v>
      </c>
      <c r="QO93" s="112" t="s">
        <v>873</v>
      </c>
      <c r="QP93" s="112" t="s">
        <v>873</v>
      </c>
      <c r="QQ93" s="112" t="s">
        <v>873</v>
      </c>
      <c r="QR93" s="112" t="s">
        <v>873</v>
      </c>
      <c r="QS93" s="112" t="s">
        <v>873</v>
      </c>
      <c r="QT93" s="112" t="s">
        <v>873</v>
      </c>
      <c r="QU93" s="112" t="s">
        <v>873</v>
      </c>
      <c r="QV93" s="112" t="s">
        <v>873</v>
      </c>
      <c r="QW93" s="112" t="s">
        <v>873</v>
      </c>
      <c r="QX93" s="112" t="s">
        <v>873</v>
      </c>
      <c r="QY93" s="112" t="s">
        <v>873</v>
      </c>
      <c r="QZ93" s="112" t="s">
        <v>873</v>
      </c>
      <c r="RA93" s="112" t="s">
        <v>873</v>
      </c>
      <c r="RB93" s="112" t="s">
        <v>873</v>
      </c>
      <c r="RC93" s="112" t="s">
        <v>873</v>
      </c>
      <c r="RD93" s="112" t="s">
        <v>873</v>
      </c>
      <c r="RE93" s="112" t="s">
        <v>873</v>
      </c>
      <c r="RF93" s="112" t="s">
        <v>873</v>
      </c>
      <c r="RG93" s="112" t="s">
        <v>873</v>
      </c>
      <c r="RH93" s="112" t="s">
        <v>873</v>
      </c>
      <c r="RI93" s="112" t="s">
        <v>873</v>
      </c>
      <c r="RJ93" s="112" t="s">
        <v>873</v>
      </c>
      <c r="RK93" s="112" t="s">
        <v>873</v>
      </c>
      <c r="RL93" s="112" t="s">
        <v>873</v>
      </c>
      <c r="RM93" s="112" t="s">
        <v>873</v>
      </c>
      <c r="RN93" s="112" t="s">
        <v>873</v>
      </c>
      <c r="RO93" s="112" t="s">
        <v>873</v>
      </c>
      <c r="RP93" s="112" t="s">
        <v>873</v>
      </c>
      <c r="RQ93" s="112" t="s">
        <v>873</v>
      </c>
      <c r="RR93" s="112" t="s">
        <v>873</v>
      </c>
      <c r="RS93" s="112" t="s">
        <v>873</v>
      </c>
      <c r="RT93" s="112" t="s">
        <v>873</v>
      </c>
      <c r="RU93" s="112" t="s">
        <v>873</v>
      </c>
      <c r="RV93" s="112" t="s">
        <v>873</v>
      </c>
      <c r="RW93" s="112" t="s">
        <v>873</v>
      </c>
      <c r="RX93" s="112" t="s">
        <v>873</v>
      </c>
      <c r="RY93" s="112" t="s">
        <v>873</v>
      </c>
      <c r="RZ93" s="112" t="s">
        <v>873</v>
      </c>
      <c r="SA93" s="112" t="s">
        <v>873</v>
      </c>
      <c r="SB93" s="112" t="s">
        <v>873</v>
      </c>
      <c r="SC93" s="112" t="s">
        <v>873</v>
      </c>
      <c r="SD93" s="112" t="s">
        <v>873</v>
      </c>
      <c r="SE93" s="112" t="s">
        <v>873</v>
      </c>
      <c r="SF93" s="112" t="s">
        <v>873</v>
      </c>
      <c r="SG93" s="112" t="s">
        <v>873</v>
      </c>
      <c r="SH93" s="112" t="s">
        <v>873</v>
      </c>
      <c r="SI93" s="112" t="s">
        <v>873</v>
      </c>
      <c r="SJ93" s="112" t="s">
        <v>873</v>
      </c>
      <c r="SK93" s="112" t="s">
        <v>873</v>
      </c>
      <c r="SL93" s="112" t="s">
        <v>873</v>
      </c>
      <c r="SM93" s="112" t="s">
        <v>873</v>
      </c>
    </row>
    <row r="96" spans="2:507">
      <c r="B96" s="162" t="s">
        <v>1379</v>
      </c>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162"/>
      <c r="AK96" s="162"/>
      <c r="AL96" s="162"/>
      <c r="AM96" s="162"/>
      <c r="AN96" s="162"/>
      <c r="AO96" s="162"/>
      <c r="AP96" s="162"/>
      <c r="AQ96" s="162"/>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c r="BS96" s="162"/>
      <c r="BT96" s="162"/>
      <c r="BU96" s="162"/>
      <c r="BV96" s="162"/>
      <c r="BW96" s="162"/>
      <c r="BX96" s="162"/>
      <c r="BY96" s="162"/>
      <c r="BZ96" s="162"/>
      <c r="CA96" s="162"/>
      <c r="CB96" s="162"/>
      <c r="CC96" s="162"/>
      <c r="CD96" s="162"/>
      <c r="CE96" s="162"/>
      <c r="CF96" s="162"/>
      <c r="CG96" s="162"/>
      <c r="CH96" s="162"/>
      <c r="CI96" s="162"/>
      <c r="CJ96" s="162"/>
      <c r="CK96" s="162"/>
      <c r="CL96" s="162"/>
      <c r="CM96" s="162"/>
      <c r="CN96" s="162"/>
      <c r="CO96" s="162"/>
      <c r="CP96" s="162"/>
      <c r="CQ96" s="162"/>
      <c r="CR96" s="162"/>
      <c r="CS96" s="162"/>
      <c r="CT96" s="162"/>
      <c r="CU96" s="162"/>
      <c r="CV96" s="162"/>
      <c r="CW96" s="162"/>
      <c r="CX96" s="162"/>
      <c r="CY96" s="162"/>
      <c r="CZ96" s="162"/>
      <c r="DA96" s="162"/>
      <c r="DB96" s="162"/>
      <c r="DC96" s="162"/>
      <c r="DD96" s="162"/>
      <c r="DE96" s="162"/>
      <c r="DF96" s="162"/>
      <c r="DG96" s="162"/>
      <c r="DH96" s="162"/>
      <c r="DI96" s="162"/>
      <c r="DJ96" s="162"/>
      <c r="DK96" s="162"/>
      <c r="DL96" s="162"/>
      <c r="DM96" s="162"/>
      <c r="DN96" s="162"/>
      <c r="DO96" s="162"/>
      <c r="DP96" s="162"/>
      <c r="DQ96" s="162"/>
      <c r="DR96" s="162"/>
      <c r="DS96" s="162"/>
      <c r="DT96" s="162"/>
      <c r="DU96" s="162"/>
      <c r="DV96" s="162"/>
      <c r="DW96" s="162"/>
      <c r="DX96" s="162"/>
      <c r="DY96" s="162"/>
      <c r="DZ96" s="162"/>
      <c r="EA96" s="162"/>
      <c r="EB96" s="162"/>
      <c r="EC96" s="162"/>
      <c r="ED96" s="162"/>
      <c r="EE96" s="162"/>
      <c r="EF96" s="162"/>
      <c r="EG96" s="162"/>
      <c r="EH96" s="162"/>
      <c r="EI96" s="162"/>
      <c r="EJ96" s="162"/>
      <c r="EK96" s="162"/>
      <c r="EL96" s="162"/>
      <c r="EM96" s="162"/>
      <c r="EN96" s="162"/>
      <c r="EO96" s="162"/>
      <c r="EP96" s="162"/>
      <c r="EQ96" s="162"/>
      <c r="ER96" s="162"/>
      <c r="ES96" s="162"/>
      <c r="ET96" s="162"/>
      <c r="EU96" s="162"/>
      <c r="EV96" s="162"/>
      <c r="EW96" s="162"/>
      <c r="EX96" s="162"/>
      <c r="EY96" s="162"/>
      <c r="EZ96" s="162"/>
      <c r="FA96" s="162"/>
      <c r="FB96" s="162"/>
      <c r="FC96" s="162"/>
      <c r="FD96" s="162"/>
      <c r="FE96" s="162"/>
      <c r="FF96" s="162"/>
      <c r="FG96" s="162"/>
      <c r="FH96" s="162"/>
      <c r="FI96" s="162"/>
      <c r="FJ96" s="162"/>
      <c r="FK96" s="162"/>
      <c r="FL96" s="162"/>
      <c r="FM96" s="162"/>
      <c r="FN96" s="162"/>
      <c r="FO96" s="162"/>
      <c r="FP96" s="162"/>
      <c r="FQ96" s="162"/>
      <c r="FR96" s="162"/>
      <c r="FS96" s="162"/>
      <c r="FT96" s="162"/>
      <c r="FU96" s="162"/>
      <c r="FV96" s="162"/>
      <c r="FW96" s="162"/>
      <c r="FX96" s="162"/>
      <c r="FY96" s="162"/>
      <c r="FZ96" s="162"/>
      <c r="GA96" s="162"/>
      <c r="GB96" s="162"/>
      <c r="GC96" s="162"/>
      <c r="GD96" s="162"/>
      <c r="GE96" s="162"/>
      <c r="GF96" s="162"/>
      <c r="GG96" s="162"/>
      <c r="GH96" s="162"/>
      <c r="GI96" s="162"/>
      <c r="GJ96" s="162"/>
      <c r="GK96" s="162"/>
      <c r="GL96" s="162"/>
      <c r="GM96" s="162"/>
      <c r="GN96" s="162"/>
      <c r="GO96" s="162"/>
      <c r="GP96" s="162"/>
      <c r="GQ96" s="162"/>
      <c r="GR96" s="162"/>
      <c r="GS96" s="162"/>
      <c r="GT96" s="162"/>
      <c r="GU96" s="162"/>
      <c r="GV96" s="162"/>
      <c r="GW96" s="162"/>
      <c r="GX96" s="162"/>
      <c r="GY96" s="162"/>
      <c r="GZ96" s="162"/>
      <c r="HA96" s="162"/>
      <c r="HB96" s="162"/>
      <c r="HC96" s="162"/>
      <c r="HD96" s="162"/>
      <c r="HE96" s="162"/>
      <c r="HF96" s="162"/>
      <c r="HG96" s="162"/>
      <c r="HH96" s="162"/>
      <c r="HI96" s="162"/>
      <c r="HJ96" s="162"/>
      <c r="HK96" s="162"/>
      <c r="HL96" s="162"/>
      <c r="HM96" s="162"/>
      <c r="HN96" s="162"/>
      <c r="HO96" s="162"/>
      <c r="HP96" s="162"/>
      <c r="HQ96" s="162"/>
      <c r="HR96" s="162"/>
      <c r="HS96" s="162"/>
      <c r="HT96" s="162"/>
      <c r="HU96" s="162"/>
      <c r="HV96" s="162"/>
      <c r="HW96" s="162"/>
      <c r="HX96" s="162"/>
      <c r="HY96" s="162"/>
      <c r="HZ96" s="162"/>
      <c r="IA96" s="162"/>
      <c r="IB96" s="162"/>
      <c r="IC96" s="162"/>
      <c r="ID96" s="162"/>
      <c r="IE96" s="162"/>
      <c r="IF96" s="162"/>
      <c r="IG96" s="162"/>
      <c r="IH96" s="162"/>
      <c r="II96" s="162"/>
      <c r="IJ96" s="162"/>
      <c r="IK96" s="162"/>
      <c r="IL96" s="162"/>
      <c r="IM96" s="162"/>
      <c r="IN96" s="162"/>
      <c r="IO96" s="162"/>
      <c r="IP96" s="162"/>
      <c r="IQ96" s="162"/>
      <c r="IR96" s="162"/>
      <c r="IS96" s="162"/>
      <c r="IT96" s="162"/>
      <c r="IU96" s="162"/>
      <c r="IV96" s="162"/>
      <c r="IW96" s="162"/>
      <c r="IX96" s="162"/>
      <c r="IY96" s="162"/>
      <c r="IZ96" s="162"/>
      <c r="JA96" s="162"/>
      <c r="JB96" s="162"/>
      <c r="JC96" s="162"/>
      <c r="JD96" s="162"/>
      <c r="JE96" s="162"/>
      <c r="JF96" s="162"/>
      <c r="JG96" s="162"/>
      <c r="JH96" s="162"/>
      <c r="JI96" s="162"/>
      <c r="JJ96" s="162"/>
      <c r="JK96" s="162"/>
      <c r="JL96" s="162"/>
      <c r="JM96" s="162"/>
      <c r="JN96" s="162"/>
      <c r="JO96" s="162"/>
      <c r="JP96" s="162"/>
      <c r="JQ96" s="162"/>
      <c r="JR96" s="162"/>
      <c r="JS96" s="162"/>
      <c r="JT96" s="162"/>
      <c r="JU96" s="162"/>
      <c r="JV96" s="162"/>
      <c r="JW96" s="162"/>
      <c r="JX96" s="162"/>
      <c r="JY96" s="162"/>
      <c r="JZ96" s="162"/>
      <c r="KA96" s="162"/>
      <c r="KB96" s="162"/>
      <c r="KC96" s="162"/>
      <c r="KD96" s="162"/>
      <c r="KE96" s="162"/>
      <c r="KF96" s="162"/>
      <c r="KG96" s="162"/>
      <c r="KH96" s="162"/>
      <c r="KI96" s="162"/>
      <c r="KJ96" s="162"/>
      <c r="KK96" s="162"/>
      <c r="KL96" s="162"/>
      <c r="KM96" s="162"/>
      <c r="KN96" s="162"/>
      <c r="KO96" s="162"/>
      <c r="KP96" s="162"/>
      <c r="KQ96" s="162"/>
      <c r="KR96" s="162"/>
      <c r="KS96" s="162"/>
      <c r="KT96" s="162"/>
      <c r="KU96" s="162"/>
      <c r="KV96" s="162"/>
      <c r="KW96" s="162"/>
      <c r="KX96" s="162"/>
      <c r="KY96" s="162"/>
      <c r="KZ96" s="162"/>
      <c r="LA96" s="162"/>
      <c r="LB96" s="162"/>
      <c r="LC96" s="162"/>
      <c r="LD96" s="162"/>
      <c r="LE96" s="162"/>
      <c r="LF96" s="162"/>
      <c r="LG96" s="162"/>
      <c r="LH96" s="162"/>
      <c r="LI96" s="162"/>
      <c r="LJ96" s="162"/>
      <c r="LK96" s="162"/>
      <c r="LL96" s="162"/>
      <c r="LM96" s="162"/>
      <c r="LN96" s="162"/>
      <c r="LO96" s="162"/>
      <c r="LP96" s="162"/>
      <c r="LQ96" s="162"/>
      <c r="LR96" s="162"/>
      <c r="LS96" s="162"/>
      <c r="LT96" s="162"/>
      <c r="LU96" s="162"/>
      <c r="LV96" s="162"/>
      <c r="LW96" s="162"/>
      <c r="LX96" s="162"/>
      <c r="LY96" s="162"/>
      <c r="LZ96" s="162"/>
      <c r="MA96" s="162"/>
      <c r="MB96" s="162"/>
      <c r="MC96" s="162"/>
      <c r="MD96" s="162"/>
      <c r="ME96" s="162"/>
      <c r="MF96" s="162"/>
      <c r="MG96" s="162"/>
      <c r="MH96" s="162"/>
      <c r="MI96" s="162"/>
      <c r="MJ96" s="162"/>
      <c r="MK96" s="162"/>
      <c r="ML96" s="162"/>
      <c r="MM96" s="162"/>
      <c r="MN96" s="162"/>
      <c r="MO96" s="162"/>
      <c r="MP96" s="162"/>
      <c r="MQ96" s="162"/>
      <c r="MR96" s="162"/>
      <c r="MS96" s="162"/>
      <c r="MT96" s="162"/>
      <c r="MU96" s="162"/>
      <c r="MV96" s="162"/>
      <c r="MW96" s="162"/>
      <c r="MX96" s="162"/>
      <c r="MY96" s="162"/>
      <c r="MZ96" s="162"/>
      <c r="NA96" s="162"/>
      <c r="NB96" s="162"/>
      <c r="NC96" s="162"/>
      <c r="ND96" s="162"/>
      <c r="NE96" s="162"/>
      <c r="NF96" s="162"/>
      <c r="NG96" s="162"/>
      <c r="NH96" s="162"/>
      <c r="NI96" s="162"/>
      <c r="NJ96" s="162"/>
      <c r="NK96" s="162"/>
      <c r="NL96" s="162"/>
      <c r="NM96" s="162"/>
      <c r="NN96" s="162"/>
      <c r="NO96" s="162"/>
      <c r="NP96" s="162"/>
      <c r="NQ96" s="162"/>
      <c r="NR96" s="162"/>
      <c r="NS96" s="162"/>
      <c r="NT96" s="162"/>
      <c r="NU96" s="162"/>
      <c r="NV96" s="162"/>
      <c r="NW96" s="162"/>
      <c r="NX96" s="162"/>
      <c r="NY96" s="162"/>
      <c r="NZ96" s="162"/>
      <c r="OA96" s="162"/>
      <c r="OB96" s="162"/>
      <c r="OC96" s="162"/>
      <c r="OD96" s="162"/>
      <c r="OE96" s="162"/>
      <c r="OF96" s="162"/>
      <c r="OG96" s="162"/>
      <c r="OH96" s="162"/>
      <c r="OI96" s="162"/>
      <c r="OJ96" s="162"/>
      <c r="OK96" s="162"/>
      <c r="OL96" s="162"/>
      <c r="OM96" s="162"/>
      <c r="ON96" s="162"/>
      <c r="OO96" s="162"/>
      <c r="OP96" s="162"/>
      <c r="OQ96" s="162"/>
      <c r="OR96" s="162"/>
      <c r="OS96" s="162"/>
      <c r="OT96" s="162"/>
      <c r="OU96" s="162"/>
      <c r="OV96" s="162"/>
      <c r="OW96" s="162"/>
      <c r="OX96" s="162"/>
      <c r="OY96" s="162"/>
      <c r="OZ96" s="162"/>
      <c r="PA96" s="162"/>
      <c r="PB96" s="162"/>
      <c r="PC96" s="162"/>
      <c r="PD96" s="162"/>
      <c r="PE96" s="162"/>
      <c r="PF96" s="162"/>
      <c r="PG96" s="162"/>
      <c r="PH96" s="162"/>
      <c r="PI96" s="162"/>
      <c r="PJ96" s="162"/>
      <c r="PK96" s="162"/>
      <c r="PL96" s="162"/>
      <c r="PM96" s="162"/>
      <c r="PN96" s="162"/>
      <c r="PO96" s="162"/>
      <c r="PP96" s="162"/>
      <c r="PQ96" s="162"/>
      <c r="PR96" s="162"/>
      <c r="PS96" s="162"/>
      <c r="PT96" s="162"/>
      <c r="PU96" s="162"/>
      <c r="PV96" s="162"/>
      <c r="PW96" s="162"/>
      <c r="PX96" s="162"/>
      <c r="PY96" s="162"/>
      <c r="PZ96" s="162"/>
      <c r="QA96" s="162"/>
      <c r="QB96" s="162"/>
      <c r="QC96" s="162"/>
      <c r="QD96" s="162"/>
      <c r="QE96" s="162"/>
      <c r="QF96" s="162"/>
      <c r="QG96" s="162"/>
      <c r="QH96" s="162"/>
      <c r="QI96" s="162"/>
      <c r="QJ96" s="162"/>
      <c r="QK96" s="162"/>
      <c r="QL96" s="162"/>
      <c r="QM96" s="162"/>
      <c r="QN96" s="162"/>
      <c r="QO96" s="162"/>
      <c r="QP96" s="162"/>
      <c r="QQ96" s="162"/>
      <c r="QR96" s="162"/>
      <c r="QS96" s="162"/>
      <c r="QT96" s="162"/>
      <c r="QU96" s="162"/>
      <c r="QV96" s="162"/>
      <c r="QW96" s="162"/>
      <c r="QX96" s="162"/>
      <c r="QY96" s="162"/>
      <c r="QZ96" s="162"/>
      <c r="RA96" s="162"/>
      <c r="RB96" s="162"/>
      <c r="RC96" s="162"/>
      <c r="RD96" s="162"/>
      <c r="RE96" s="162"/>
      <c r="RF96" s="162"/>
      <c r="RG96" s="162"/>
      <c r="RH96" s="162"/>
      <c r="RI96" s="162"/>
      <c r="RJ96" s="162"/>
      <c r="RK96" s="162"/>
      <c r="RL96" s="162"/>
      <c r="RM96" s="162"/>
      <c r="RN96" s="162"/>
      <c r="RO96" s="162"/>
      <c r="RP96" s="162"/>
      <c r="RQ96" s="162"/>
      <c r="RR96" s="162"/>
      <c r="RS96" s="162"/>
      <c r="RT96" s="162"/>
      <c r="RU96" s="162"/>
      <c r="RV96" s="162"/>
      <c r="RW96" s="162"/>
      <c r="RX96" s="162"/>
      <c r="RY96" s="162"/>
      <c r="RZ96" s="162"/>
      <c r="SA96" s="162"/>
      <c r="SB96" s="162"/>
      <c r="SC96" s="162"/>
      <c r="SD96" s="162"/>
      <c r="SE96" s="162"/>
      <c r="SF96" s="162"/>
      <c r="SG96" s="162"/>
      <c r="SH96" s="162"/>
      <c r="SI96" s="162"/>
      <c r="SJ96" s="162"/>
      <c r="SK96" s="162"/>
      <c r="SL96" s="162"/>
      <c r="SM96" s="162"/>
    </row>
    <row r="97" spans="2:507" ht="15" thickBot="1">
      <c r="B97" s="162"/>
      <c r="C97" s="162"/>
      <c r="D97" s="163"/>
      <c r="E97" s="163"/>
      <c r="F97" s="163"/>
      <c r="G97" s="163"/>
      <c r="H97" s="163"/>
      <c r="I97" s="163"/>
      <c r="J97" s="163"/>
      <c r="K97" s="163"/>
      <c r="L97" s="163"/>
      <c r="M97" s="163"/>
      <c r="N97" s="163"/>
      <c r="O97" s="163"/>
      <c r="P97" s="163"/>
      <c r="Q97" s="163"/>
      <c r="R97" s="163"/>
      <c r="S97" s="163"/>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63"/>
      <c r="AS97" s="163"/>
      <c r="AT97" s="163"/>
      <c r="AU97" s="163"/>
      <c r="AV97" s="163"/>
      <c r="AW97" s="163"/>
      <c r="AX97" s="163"/>
      <c r="AY97" s="163"/>
      <c r="AZ97" s="163"/>
      <c r="BA97" s="163"/>
      <c r="BB97" s="163"/>
      <c r="BC97" s="163"/>
      <c r="BD97" s="163"/>
      <c r="BE97" s="163"/>
      <c r="BF97" s="163"/>
      <c r="BG97" s="163"/>
      <c r="BH97" s="163"/>
      <c r="BI97" s="163"/>
      <c r="BJ97" s="163"/>
      <c r="BK97" s="163"/>
      <c r="BL97" s="163"/>
      <c r="BM97" s="163"/>
      <c r="BN97" s="163"/>
      <c r="BO97" s="163"/>
      <c r="BP97" s="163"/>
      <c r="BQ97" s="163"/>
      <c r="BR97" s="163"/>
      <c r="BS97" s="163"/>
      <c r="BT97" s="163"/>
      <c r="BU97" s="163"/>
      <c r="BV97" s="163"/>
      <c r="BW97" s="163"/>
      <c r="BX97" s="163"/>
      <c r="BY97" s="163"/>
      <c r="BZ97" s="163"/>
      <c r="CA97" s="163"/>
      <c r="CB97" s="163"/>
      <c r="CC97" s="163"/>
      <c r="CD97" s="163"/>
      <c r="CE97" s="163"/>
      <c r="CF97" s="163"/>
      <c r="CG97" s="163"/>
      <c r="CH97" s="163"/>
      <c r="CI97" s="163"/>
      <c r="CJ97" s="163"/>
      <c r="CK97" s="163"/>
      <c r="CL97" s="163"/>
      <c r="CM97" s="163"/>
      <c r="CN97" s="163"/>
      <c r="CO97" s="163"/>
      <c r="CP97" s="163"/>
      <c r="CQ97" s="163"/>
      <c r="CR97" s="163"/>
      <c r="CS97" s="163"/>
      <c r="CT97" s="163"/>
      <c r="CU97" s="163"/>
      <c r="CV97" s="163"/>
      <c r="CW97" s="163"/>
      <c r="CX97" s="163"/>
      <c r="CY97" s="163"/>
      <c r="CZ97" s="163"/>
      <c r="DA97" s="163"/>
      <c r="DB97" s="163"/>
      <c r="DC97" s="163"/>
      <c r="DD97" s="163"/>
      <c r="DE97" s="163"/>
      <c r="DF97" s="163"/>
      <c r="DG97" s="163"/>
      <c r="DH97" s="163"/>
      <c r="DI97" s="163"/>
      <c r="DJ97" s="163"/>
      <c r="DK97" s="163"/>
      <c r="DL97" s="163"/>
      <c r="DM97" s="163"/>
      <c r="DN97" s="163"/>
      <c r="DO97" s="163"/>
      <c r="DP97" s="163"/>
      <c r="DQ97" s="163"/>
      <c r="DR97" s="163"/>
      <c r="DS97" s="163"/>
      <c r="DT97" s="163"/>
      <c r="DU97" s="163"/>
      <c r="DV97" s="163"/>
      <c r="DW97" s="163"/>
      <c r="DX97" s="163"/>
      <c r="DY97" s="163"/>
      <c r="DZ97" s="163"/>
      <c r="EA97" s="163"/>
      <c r="EB97" s="163"/>
      <c r="EC97" s="163"/>
      <c r="ED97" s="163"/>
      <c r="EE97" s="163"/>
      <c r="EF97" s="163"/>
      <c r="EG97" s="163"/>
      <c r="EH97" s="163"/>
      <c r="EI97" s="163"/>
      <c r="EJ97" s="163"/>
      <c r="EK97" s="163"/>
      <c r="EL97" s="163"/>
      <c r="EM97" s="163"/>
      <c r="EN97" s="163"/>
      <c r="EO97" s="163"/>
      <c r="EP97" s="163"/>
      <c r="EQ97" s="163"/>
      <c r="ER97" s="163"/>
      <c r="ES97" s="163"/>
      <c r="ET97" s="163"/>
      <c r="EU97" s="163"/>
      <c r="EV97" s="163"/>
      <c r="EW97" s="163"/>
      <c r="EX97" s="163"/>
      <c r="EY97" s="163"/>
      <c r="EZ97" s="163"/>
      <c r="FA97" s="163"/>
      <c r="FB97" s="163"/>
      <c r="FC97" s="163"/>
      <c r="FD97" s="163"/>
      <c r="FE97" s="163"/>
      <c r="FF97" s="163"/>
      <c r="FG97" s="163"/>
      <c r="FH97" s="163"/>
      <c r="FI97" s="163"/>
      <c r="FJ97" s="163"/>
      <c r="FK97" s="163"/>
      <c r="FL97" s="163"/>
      <c r="FM97" s="163"/>
      <c r="FN97" s="163"/>
      <c r="FO97" s="163"/>
      <c r="FP97" s="163"/>
      <c r="FQ97" s="163"/>
      <c r="FR97" s="163"/>
      <c r="FS97" s="163"/>
      <c r="FT97" s="163"/>
      <c r="FU97" s="163"/>
      <c r="FV97" s="163"/>
      <c r="FW97" s="163"/>
      <c r="FX97" s="163"/>
      <c r="FY97" s="163"/>
      <c r="FZ97" s="163"/>
      <c r="GA97" s="163"/>
      <c r="GB97" s="163"/>
      <c r="GC97" s="163"/>
      <c r="GD97" s="163"/>
      <c r="GE97" s="163"/>
      <c r="GF97" s="163"/>
      <c r="GG97" s="163"/>
      <c r="GH97" s="163"/>
      <c r="GI97" s="163"/>
      <c r="GJ97" s="163"/>
      <c r="GK97" s="163"/>
      <c r="GL97" s="163"/>
      <c r="GM97" s="163"/>
      <c r="GN97" s="163"/>
      <c r="GO97" s="163"/>
      <c r="GP97" s="163"/>
      <c r="GQ97" s="163"/>
      <c r="GR97" s="163"/>
      <c r="GS97" s="163"/>
      <c r="GT97" s="163"/>
      <c r="GU97" s="163"/>
      <c r="GV97" s="163"/>
      <c r="GW97" s="163"/>
      <c r="GX97" s="163"/>
      <c r="GY97" s="163"/>
      <c r="GZ97" s="163"/>
      <c r="HA97" s="163"/>
      <c r="HB97" s="163"/>
      <c r="HC97" s="163"/>
      <c r="HD97" s="163"/>
      <c r="HE97" s="163"/>
      <c r="HF97" s="163"/>
      <c r="HG97" s="163"/>
      <c r="HH97" s="163"/>
      <c r="HI97" s="163"/>
      <c r="HJ97" s="163"/>
      <c r="HK97" s="163"/>
      <c r="HL97" s="163"/>
      <c r="HM97" s="163"/>
      <c r="HN97" s="163"/>
      <c r="HO97" s="163"/>
      <c r="HP97" s="163"/>
      <c r="HQ97" s="163"/>
      <c r="HR97" s="163"/>
      <c r="HS97" s="163"/>
      <c r="HT97" s="163"/>
      <c r="HU97" s="163"/>
      <c r="HV97" s="163"/>
      <c r="HW97" s="163"/>
      <c r="HX97" s="163"/>
      <c r="HY97" s="163"/>
      <c r="HZ97" s="163"/>
      <c r="IA97" s="163"/>
      <c r="IB97" s="163"/>
      <c r="IC97" s="163"/>
      <c r="ID97" s="163"/>
      <c r="IE97" s="163"/>
      <c r="IF97" s="163"/>
      <c r="IG97" s="163"/>
      <c r="IH97" s="163"/>
      <c r="II97" s="163"/>
      <c r="IJ97" s="163"/>
      <c r="IK97" s="163"/>
      <c r="IL97" s="163"/>
      <c r="IM97" s="163"/>
      <c r="IN97" s="163"/>
      <c r="IO97" s="163"/>
      <c r="IP97" s="163"/>
      <c r="IQ97" s="163"/>
      <c r="IR97" s="163"/>
      <c r="IS97" s="163"/>
      <c r="IT97" s="163"/>
      <c r="IU97" s="163"/>
      <c r="IV97" s="163"/>
      <c r="IW97" s="163"/>
      <c r="IX97" s="163"/>
      <c r="IY97" s="163"/>
      <c r="IZ97" s="163"/>
      <c r="JA97" s="163"/>
      <c r="JB97" s="163"/>
      <c r="JC97" s="163"/>
      <c r="JD97" s="163"/>
      <c r="JE97" s="163"/>
      <c r="JF97" s="163"/>
      <c r="JG97" s="163"/>
      <c r="JH97" s="163"/>
      <c r="JI97" s="163"/>
      <c r="JJ97" s="163"/>
      <c r="JK97" s="163"/>
      <c r="JL97" s="163"/>
      <c r="JM97" s="163"/>
      <c r="JN97" s="163"/>
      <c r="JO97" s="163"/>
      <c r="JP97" s="163"/>
      <c r="JQ97" s="163"/>
      <c r="JR97" s="163"/>
      <c r="JS97" s="163"/>
      <c r="JT97" s="163"/>
      <c r="JU97" s="163"/>
      <c r="JV97" s="163"/>
      <c r="JW97" s="163"/>
      <c r="JX97" s="163"/>
      <c r="JY97" s="163"/>
      <c r="JZ97" s="163"/>
      <c r="KA97" s="163"/>
      <c r="KB97" s="163"/>
      <c r="KC97" s="163"/>
      <c r="KD97" s="163"/>
      <c r="KE97" s="163"/>
      <c r="KF97" s="163"/>
      <c r="KG97" s="163"/>
      <c r="KH97" s="163"/>
      <c r="KI97" s="163"/>
      <c r="KJ97" s="163"/>
      <c r="KK97" s="163"/>
      <c r="KL97" s="163"/>
      <c r="KM97" s="163"/>
      <c r="KN97" s="163"/>
      <c r="KO97" s="163"/>
      <c r="KP97" s="163"/>
      <c r="KQ97" s="163"/>
      <c r="KR97" s="163"/>
      <c r="KS97" s="163"/>
      <c r="KT97" s="163"/>
      <c r="KU97" s="163"/>
      <c r="KV97" s="163"/>
      <c r="KW97" s="163"/>
      <c r="KX97" s="163"/>
      <c r="KY97" s="163"/>
      <c r="KZ97" s="163"/>
      <c r="LA97" s="163"/>
      <c r="LB97" s="163"/>
      <c r="LC97" s="163"/>
      <c r="LD97" s="163"/>
      <c r="LE97" s="163"/>
      <c r="LF97" s="163"/>
      <c r="LG97" s="163"/>
      <c r="LH97" s="163"/>
      <c r="LI97" s="163"/>
      <c r="LJ97" s="163"/>
      <c r="LK97" s="163"/>
      <c r="LL97" s="163"/>
      <c r="LM97" s="163"/>
      <c r="LN97" s="163"/>
      <c r="LO97" s="163"/>
      <c r="LP97" s="163"/>
      <c r="LQ97" s="163"/>
      <c r="LR97" s="163"/>
      <c r="LS97" s="163"/>
      <c r="LT97" s="163"/>
      <c r="LU97" s="163"/>
      <c r="LV97" s="163"/>
      <c r="LW97" s="163"/>
      <c r="LX97" s="163"/>
      <c r="LY97" s="163"/>
      <c r="LZ97" s="163"/>
      <c r="MA97" s="163"/>
      <c r="MB97" s="163"/>
      <c r="MC97" s="163"/>
      <c r="MD97" s="163"/>
      <c r="ME97" s="163"/>
      <c r="MF97" s="163"/>
      <c r="MG97" s="163"/>
      <c r="MH97" s="163"/>
      <c r="MI97" s="163"/>
      <c r="MJ97" s="163"/>
      <c r="MK97" s="163"/>
      <c r="ML97" s="163"/>
      <c r="MM97" s="163"/>
      <c r="MN97" s="163"/>
      <c r="MO97" s="163"/>
      <c r="MP97" s="163"/>
      <c r="MQ97" s="163"/>
      <c r="MR97" s="163"/>
      <c r="MS97" s="163"/>
      <c r="MT97" s="163"/>
      <c r="MU97" s="163"/>
      <c r="MV97" s="163"/>
      <c r="MW97" s="163"/>
      <c r="MX97" s="163"/>
      <c r="MY97" s="163"/>
      <c r="MZ97" s="163"/>
      <c r="NA97" s="163"/>
      <c r="NB97" s="163"/>
      <c r="NC97" s="163"/>
      <c r="ND97" s="163"/>
      <c r="NE97" s="163"/>
      <c r="NF97" s="163"/>
      <c r="NG97" s="163"/>
      <c r="NH97" s="163"/>
      <c r="NI97" s="163"/>
      <c r="NJ97" s="163"/>
      <c r="NK97" s="163"/>
      <c r="NL97" s="163"/>
      <c r="NM97" s="163"/>
      <c r="NN97" s="163"/>
      <c r="NO97" s="163"/>
      <c r="NP97" s="163"/>
      <c r="NQ97" s="163"/>
      <c r="NR97" s="163"/>
      <c r="NS97" s="163"/>
      <c r="NT97" s="163"/>
      <c r="NU97" s="163"/>
      <c r="NV97" s="163"/>
      <c r="NW97" s="163"/>
      <c r="NX97" s="163"/>
      <c r="NY97" s="163"/>
      <c r="NZ97" s="163"/>
      <c r="OA97" s="163"/>
      <c r="OB97" s="163"/>
      <c r="OC97" s="163"/>
      <c r="OD97" s="163"/>
      <c r="OE97" s="163"/>
      <c r="OF97" s="163"/>
      <c r="OG97" s="163"/>
      <c r="OH97" s="163"/>
      <c r="OI97" s="163"/>
      <c r="OJ97" s="163"/>
      <c r="OK97" s="163"/>
      <c r="OL97" s="163"/>
      <c r="OM97" s="163"/>
      <c r="ON97" s="163"/>
      <c r="OO97" s="163"/>
      <c r="OP97" s="163"/>
      <c r="OQ97" s="163"/>
      <c r="OR97" s="163"/>
      <c r="OS97" s="163"/>
      <c r="OT97" s="163"/>
      <c r="OU97" s="163"/>
      <c r="OV97" s="163"/>
      <c r="OW97" s="163"/>
      <c r="OX97" s="163"/>
      <c r="OY97" s="163"/>
      <c r="OZ97" s="163"/>
      <c r="PA97" s="163"/>
      <c r="PB97" s="163"/>
      <c r="PC97" s="163"/>
      <c r="PD97" s="163"/>
      <c r="PE97" s="163"/>
      <c r="PF97" s="163"/>
      <c r="PG97" s="163"/>
      <c r="PH97" s="163"/>
      <c r="PI97" s="163"/>
      <c r="PJ97" s="163"/>
      <c r="PK97" s="163"/>
      <c r="PL97" s="163"/>
      <c r="PM97" s="163"/>
      <c r="PN97" s="163"/>
      <c r="PO97" s="163"/>
      <c r="PP97" s="163"/>
      <c r="PQ97" s="163"/>
      <c r="PR97" s="163"/>
      <c r="PS97" s="163"/>
      <c r="PT97" s="163"/>
      <c r="PU97" s="163"/>
      <c r="PV97" s="163"/>
      <c r="PW97" s="163"/>
      <c r="PX97" s="163"/>
      <c r="PY97" s="163"/>
      <c r="PZ97" s="163"/>
      <c r="QA97" s="163"/>
      <c r="QB97" s="163"/>
      <c r="QC97" s="163"/>
      <c r="QD97" s="163"/>
      <c r="QE97" s="163"/>
      <c r="QF97" s="163"/>
      <c r="QG97" s="163"/>
      <c r="QH97" s="163"/>
      <c r="QI97" s="163"/>
      <c r="QJ97" s="163"/>
      <c r="QK97" s="163"/>
      <c r="QL97" s="163"/>
      <c r="QM97" s="163"/>
      <c r="QN97" s="163"/>
      <c r="QO97" s="163"/>
      <c r="QP97" s="163"/>
      <c r="QQ97" s="163"/>
      <c r="QR97" s="163"/>
      <c r="QS97" s="163"/>
      <c r="QT97" s="163"/>
      <c r="QU97" s="163"/>
      <c r="QV97" s="163"/>
      <c r="QW97" s="163"/>
      <c r="QX97" s="163"/>
      <c r="QY97" s="163"/>
      <c r="QZ97" s="163"/>
      <c r="RA97" s="163"/>
      <c r="RB97" s="163"/>
      <c r="RC97" s="163"/>
      <c r="RD97" s="163"/>
      <c r="RE97" s="163"/>
      <c r="RF97" s="163"/>
      <c r="RG97" s="163"/>
      <c r="RH97" s="163"/>
      <c r="RI97" s="163"/>
      <c r="RJ97" s="163"/>
      <c r="RK97" s="163"/>
      <c r="RL97" s="163"/>
      <c r="RM97" s="163"/>
      <c r="RN97" s="163"/>
      <c r="RO97" s="163"/>
      <c r="RP97" s="163"/>
      <c r="RQ97" s="163"/>
      <c r="RR97" s="163"/>
      <c r="RS97" s="163"/>
      <c r="RT97" s="163"/>
      <c r="RU97" s="163"/>
      <c r="RV97" s="163"/>
      <c r="RW97" s="163"/>
      <c r="RX97" s="163"/>
      <c r="RY97" s="163"/>
      <c r="RZ97" s="163"/>
      <c r="SA97" s="163"/>
      <c r="SB97" s="163"/>
      <c r="SC97" s="163"/>
      <c r="SD97" s="163"/>
      <c r="SE97" s="163"/>
      <c r="SF97" s="163"/>
      <c r="SG97" s="163"/>
      <c r="SH97" s="163"/>
      <c r="SI97" s="163"/>
      <c r="SJ97" s="163"/>
      <c r="SK97" s="163"/>
      <c r="SL97" s="163"/>
      <c r="SM97" s="163"/>
    </row>
    <row r="98" spans="2:507" ht="15.75" customHeight="1" thickBot="1">
      <c r="B98" s="113"/>
      <c r="C98" s="113"/>
      <c r="D98" s="115">
        <v>0</v>
      </c>
      <c r="E98" s="116">
        <v>0</v>
      </c>
      <c r="F98" s="116">
        <v>0</v>
      </c>
      <c r="G98" s="116">
        <v>0</v>
      </c>
      <c r="H98" s="116">
        <v>0</v>
      </c>
      <c r="I98" s="116">
        <v>0</v>
      </c>
      <c r="J98" s="116">
        <v>0</v>
      </c>
      <c r="K98" s="116">
        <v>0</v>
      </c>
      <c r="L98" s="116">
        <v>0</v>
      </c>
      <c r="M98" s="116">
        <v>0</v>
      </c>
      <c r="N98" s="116">
        <v>0</v>
      </c>
      <c r="O98" s="116">
        <v>0</v>
      </c>
      <c r="P98" s="116">
        <v>0</v>
      </c>
      <c r="Q98" s="116">
        <v>0</v>
      </c>
      <c r="R98" s="116">
        <v>0</v>
      </c>
      <c r="S98" s="116">
        <v>0</v>
      </c>
      <c r="T98" s="116">
        <v>0</v>
      </c>
      <c r="U98" s="116">
        <v>0</v>
      </c>
      <c r="V98" s="116">
        <v>0</v>
      </c>
      <c r="W98" s="116">
        <v>0</v>
      </c>
      <c r="X98" s="116">
        <v>0</v>
      </c>
      <c r="Y98" s="116">
        <v>0</v>
      </c>
      <c r="Z98" s="116">
        <v>0</v>
      </c>
      <c r="AA98" s="116">
        <v>0</v>
      </c>
      <c r="AB98" s="116">
        <v>0</v>
      </c>
      <c r="AC98" s="116">
        <v>0</v>
      </c>
      <c r="AD98" s="116">
        <v>0</v>
      </c>
      <c r="AE98" s="116">
        <v>0</v>
      </c>
      <c r="AF98" s="116">
        <v>0</v>
      </c>
      <c r="AG98" s="116">
        <v>0</v>
      </c>
      <c r="AH98" s="116">
        <v>0</v>
      </c>
      <c r="AI98" s="116">
        <v>0</v>
      </c>
      <c r="AJ98" s="116">
        <v>0</v>
      </c>
      <c r="AK98" s="116">
        <v>0</v>
      </c>
      <c r="AL98" s="116">
        <v>0</v>
      </c>
      <c r="AM98" s="116">
        <v>0</v>
      </c>
      <c r="AN98" s="116">
        <v>0</v>
      </c>
      <c r="AO98" s="116">
        <v>0</v>
      </c>
      <c r="AP98" s="116">
        <v>0</v>
      </c>
      <c r="AQ98" s="116">
        <v>0</v>
      </c>
      <c r="AR98" s="116">
        <v>0</v>
      </c>
      <c r="AS98" s="116">
        <v>0</v>
      </c>
      <c r="AT98" s="116">
        <v>0</v>
      </c>
      <c r="AU98" s="116">
        <v>0</v>
      </c>
      <c r="AV98" s="116">
        <v>0</v>
      </c>
      <c r="AW98" s="116">
        <v>0</v>
      </c>
      <c r="AX98" s="116">
        <v>0</v>
      </c>
      <c r="AY98" s="116">
        <v>0</v>
      </c>
      <c r="AZ98" s="116">
        <v>0</v>
      </c>
      <c r="BA98" s="116">
        <v>0</v>
      </c>
      <c r="BB98" s="116">
        <v>0</v>
      </c>
      <c r="BC98" s="116">
        <v>0</v>
      </c>
      <c r="BD98" s="116">
        <v>0</v>
      </c>
      <c r="BE98" s="116">
        <v>0</v>
      </c>
      <c r="BF98" s="116">
        <v>0</v>
      </c>
      <c r="BG98" s="116">
        <v>0</v>
      </c>
      <c r="BH98" s="116">
        <v>0</v>
      </c>
      <c r="BI98" s="116">
        <v>0</v>
      </c>
      <c r="BJ98" s="116">
        <v>0</v>
      </c>
      <c r="BK98" s="116">
        <v>0</v>
      </c>
      <c r="BL98" s="116">
        <v>0</v>
      </c>
      <c r="BM98" s="116">
        <v>0</v>
      </c>
      <c r="BN98" s="116">
        <v>0</v>
      </c>
      <c r="BO98" s="116">
        <v>0</v>
      </c>
      <c r="BP98" s="116">
        <v>0</v>
      </c>
      <c r="BQ98" s="116">
        <v>0</v>
      </c>
      <c r="BR98" s="116">
        <v>0</v>
      </c>
      <c r="BS98" s="116">
        <v>0</v>
      </c>
      <c r="BT98" s="116">
        <v>0</v>
      </c>
      <c r="BU98" s="116">
        <v>0</v>
      </c>
      <c r="BV98" s="116">
        <v>0</v>
      </c>
      <c r="BW98" s="116">
        <v>0</v>
      </c>
      <c r="BX98" s="116">
        <v>0</v>
      </c>
      <c r="BY98" s="116">
        <v>0</v>
      </c>
      <c r="BZ98" s="116">
        <v>0</v>
      </c>
      <c r="CA98" s="116">
        <v>0</v>
      </c>
      <c r="CB98" s="116">
        <v>0</v>
      </c>
      <c r="CC98" s="116">
        <v>0</v>
      </c>
      <c r="CD98" s="116">
        <v>0</v>
      </c>
      <c r="CE98" s="116">
        <v>0</v>
      </c>
      <c r="CF98" s="116">
        <v>0</v>
      </c>
      <c r="CG98" s="116">
        <v>0</v>
      </c>
      <c r="CH98" s="116">
        <v>0</v>
      </c>
      <c r="CI98" s="116">
        <v>0</v>
      </c>
      <c r="CJ98" s="116">
        <v>0</v>
      </c>
      <c r="CK98" s="116">
        <v>0</v>
      </c>
      <c r="CL98" s="116">
        <v>0</v>
      </c>
      <c r="CM98" s="116">
        <v>0</v>
      </c>
      <c r="CN98" s="116">
        <v>0</v>
      </c>
      <c r="CO98" s="116">
        <v>0</v>
      </c>
      <c r="CP98" s="116">
        <v>0</v>
      </c>
      <c r="CQ98" s="116">
        <v>0</v>
      </c>
      <c r="CR98" s="116">
        <v>0</v>
      </c>
      <c r="CS98" s="116">
        <v>0</v>
      </c>
      <c r="CT98" s="116">
        <v>0</v>
      </c>
      <c r="CU98" s="116">
        <v>0</v>
      </c>
      <c r="CV98" s="116">
        <v>0</v>
      </c>
      <c r="CW98" s="116">
        <v>0</v>
      </c>
      <c r="CX98" s="116">
        <v>0</v>
      </c>
      <c r="CY98" s="116">
        <v>0</v>
      </c>
      <c r="CZ98" s="116">
        <v>0</v>
      </c>
      <c r="DA98" s="116">
        <v>0</v>
      </c>
      <c r="DB98" s="116">
        <v>0</v>
      </c>
      <c r="DC98" s="116">
        <v>0</v>
      </c>
      <c r="DD98" s="116">
        <v>0</v>
      </c>
      <c r="DE98" s="116">
        <v>0</v>
      </c>
      <c r="DF98" s="116">
        <v>0</v>
      </c>
      <c r="DG98" s="116">
        <v>0</v>
      </c>
      <c r="DH98" s="116">
        <v>0</v>
      </c>
      <c r="DI98" s="116">
        <v>0</v>
      </c>
      <c r="DJ98" s="116">
        <v>0</v>
      </c>
      <c r="DK98" s="116">
        <v>0</v>
      </c>
      <c r="DL98" s="116">
        <v>0</v>
      </c>
      <c r="DM98" s="116">
        <v>0</v>
      </c>
      <c r="DN98" s="116">
        <v>0</v>
      </c>
      <c r="DO98" s="116">
        <v>0</v>
      </c>
      <c r="DP98" s="116">
        <v>0</v>
      </c>
      <c r="DQ98" s="116">
        <v>0</v>
      </c>
      <c r="DR98" s="116">
        <v>0</v>
      </c>
      <c r="DS98" s="116">
        <v>0</v>
      </c>
      <c r="DT98" s="116">
        <v>0</v>
      </c>
      <c r="DU98" s="116">
        <v>0</v>
      </c>
      <c r="DV98" s="116">
        <v>0</v>
      </c>
      <c r="DW98" s="116">
        <v>0</v>
      </c>
      <c r="DX98" s="116">
        <v>0</v>
      </c>
      <c r="DY98" s="116">
        <v>0</v>
      </c>
      <c r="DZ98" s="116">
        <v>0</v>
      </c>
      <c r="EA98" s="116">
        <v>0</v>
      </c>
      <c r="EB98" s="116">
        <v>0</v>
      </c>
      <c r="EC98" s="116">
        <v>0</v>
      </c>
      <c r="ED98" s="116">
        <v>0</v>
      </c>
      <c r="EE98" s="116">
        <v>0</v>
      </c>
      <c r="EF98" s="116">
        <v>0</v>
      </c>
      <c r="EG98" s="116">
        <v>0</v>
      </c>
      <c r="EH98" s="116">
        <v>0</v>
      </c>
      <c r="EI98" s="116">
        <v>0</v>
      </c>
      <c r="EJ98" s="116">
        <v>0</v>
      </c>
      <c r="EK98" s="116">
        <v>0</v>
      </c>
      <c r="EL98" s="116">
        <v>0</v>
      </c>
      <c r="EM98" s="116">
        <v>0</v>
      </c>
      <c r="EN98" s="116">
        <v>0</v>
      </c>
      <c r="EO98" s="116">
        <v>0</v>
      </c>
      <c r="EP98" s="116">
        <v>0</v>
      </c>
      <c r="EQ98" s="116">
        <v>0</v>
      </c>
      <c r="ER98" s="116">
        <v>0</v>
      </c>
      <c r="ES98" s="116">
        <v>0</v>
      </c>
      <c r="ET98" s="116">
        <v>0</v>
      </c>
      <c r="EU98" s="116">
        <v>0</v>
      </c>
      <c r="EV98" s="116">
        <v>0</v>
      </c>
      <c r="EW98" s="116">
        <v>0</v>
      </c>
      <c r="EX98" s="116">
        <v>0</v>
      </c>
      <c r="EY98" s="116">
        <v>0</v>
      </c>
      <c r="EZ98" s="116">
        <v>0</v>
      </c>
      <c r="FA98" s="116">
        <v>0</v>
      </c>
      <c r="FB98" s="116">
        <v>0</v>
      </c>
      <c r="FC98" s="116">
        <v>0</v>
      </c>
      <c r="FD98" s="116">
        <v>0</v>
      </c>
      <c r="FE98" s="116">
        <v>0</v>
      </c>
      <c r="FF98" s="116">
        <v>0</v>
      </c>
      <c r="FG98" s="116">
        <v>0</v>
      </c>
      <c r="FH98" s="116">
        <v>0</v>
      </c>
      <c r="FI98" s="116">
        <v>0</v>
      </c>
      <c r="FJ98" s="116">
        <v>0</v>
      </c>
      <c r="FK98" s="116">
        <v>0</v>
      </c>
      <c r="FL98" s="116">
        <v>0</v>
      </c>
      <c r="FM98" s="116">
        <v>0</v>
      </c>
      <c r="FN98" s="116">
        <v>0</v>
      </c>
      <c r="FO98" s="116">
        <v>0</v>
      </c>
      <c r="FP98" s="116">
        <v>0</v>
      </c>
      <c r="FQ98" s="116">
        <v>0</v>
      </c>
      <c r="FR98" s="116">
        <v>0</v>
      </c>
      <c r="FS98" s="116">
        <v>0</v>
      </c>
      <c r="FT98" s="116">
        <v>0</v>
      </c>
      <c r="FU98" s="116">
        <v>0</v>
      </c>
      <c r="FV98" s="116">
        <v>0</v>
      </c>
      <c r="FW98" s="116">
        <v>0</v>
      </c>
      <c r="FX98" s="116">
        <v>0</v>
      </c>
      <c r="FY98" s="116">
        <v>0</v>
      </c>
      <c r="FZ98" s="116">
        <v>0</v>
      </c>
      <c r="GA98" s="116">
        <v>0</v>
      </c>
      <c r="GB98" s="116">
        <v>0</v>
      </c>
      <c r="GC98" s="116">
        <v>0</v>
      </c>
      <c r="GD98" s="116">
        <v>0</v>
      </c>
      <c r="GE98" s="116">
        <v>0</v>
      </c>
      <c r="GF98" s="116">
        <v>0</v>
      </c>
      <c r="GG98" s="116">
        <v>0</v>
      </c>
      <c r="GH98" s="116">
        <v>0</v>
      </c>
      <c r="GI98" s="116">
        <v>0</v>
      </c>
      <c r="GJ98" s="116">
        <v>0</v>
      </c>
      <c r="GK98" s="116">
        <v>0</v>
      </c>
      <c r="GL98" s="116">
        <v>0</v>
      </c>
      <c r="GM98" s="116">
        <v>0</v>
      </c>
      <c r="GN98" s="116">
        <v>0</v>
      </c>
      <c r="GO98" s="116">
        <v>0</v>
      </c>
      <c r="GP98" s="116">
        <v>0</v>
      </c>
      <c r="GQ98" s="116">
        <v>0</v>
      </c>
      <c r="GR98" s="116">
        <v>0</v>
      </c>
      <c r="GS98" s="116">
        <v>0</v>
      </c>
      <c r="GT98" s="116">
        <v>1</v>
      </c>
      <c r="GU98" s="116">
        <v>1</v>
      </c>
      <c r="GV98" s="116">
        <v>1</v>
      </c>
      <c r="GW98" s="116">
        <v>1</v>
      </c>
      <c r="GX98" s="116">
        <v>1</v>
      </c>
      <c r="GY98" s="116">
        <v>1</v>
      </c>
      <c r="GZ98" s="116">
        <v>1</v>
      </c>
      <c r="HA98" s="116">
        <v>1</v>
      </c>
      <c r="HB98" s="116">
        <v>1</v>
      </c>
      <c r="HC98" s="116">
        <v>1</v>
      </c>
      <c r="HD98" s="116">
        <v>1</v>
      </c>
      <c r="HE98" s="116">
        <v>1</v>
      </c>
      <c r="HF98" s="116">
        <v>1</v>
      </c>
      <c r="HG98" s="116">
        <v>1</v>
      </c>
      <c r="HH98" s="116">
        <v>1</v>
      </c>
      <c r="HI98" s="116">
        <v>1</v>
      </c>
      <c r="HJ98" s="116">
        <v>1</v>
      </c>
      <c r="HK98" s="116">
        <v>1</v>
      </c>
      <c r="HL98" s="116">
        <v>1</v>
      </c>
      <c r="HM98" s="116">
        <v>1</v>
      </c>
      <c r="HN98" s="116">
        <v>1</v>
      </c>
      <c r="HO98" s="116">
        <v>1</v>
      </c>
      <c r="HP98" s="116">
        <v>1</v>
      </c>
      <c r="HQ98" s="116">
        <v>1</v>
      </c>
      <c r="HR98" s="116">
        <v>1</v>
      </c>
      <c r="HS98" s="116">
        <v>1</v>
      </c>
      <c r="HT98" s="116">
        <v>1</v>
      </c>
      <c r="HU98" s="116">
        <v>1</v>
      </c>
      <c r="HV98" s="116">
        <v>1</v>
      </c>
      <c r="HW98" s="116">
        <v>1</v>
      </c>
      <c r="HX98" s="116">
        <v>1</v>
      </c>
      <c r="HY98" s="116">
        <v>1</v>
      </c>
      <c r="HZ98" s="116">
        <v>1</v>
      </c>
      <c r="IA98" s="116">
        <v>1</v>
      </c>
      <c r="IB98" s="116">
        <v>1</v>
      </c>
      <c r="IC98" s="116">
        <v>1</v>
      </c>
      <c r="ID98" s="116">
        <v>1</v>
      </c>
      <c r="IE98" s="116">
        <v>1</v>
      </c>
      <c r="IF98" s="116">
        <v>1</v>
      </c>
      <c r="IG98" s="116">
        <v>1</v>
      </c>
      <c r="IH98" s="116">
        <v>1</v>
      </c>
      <c r="II98" s="116">
        <v>1</v>
      </c>
      <c r="IJ98" s="116">
        <v>1</v>
      </c>
      <c r="IK98" s="116">
        <v>1</v>
      </c>
      <c r="IL98" s="116">
        <v>1</v>
      </c>
      <c r="IM98" s="116">
        <v>1</v>
      </c>
      <c r="IN98" s="116">
        <v>1</v>
      </c>
      <c r="IO98" s="116">
        <v>1</v>
      </c>
      <c r="IP98" s="116">
        <v>1</v>
      </c>
      <c r="IQ98" s="116">
        <v>1</v>
      </c>
      <c r="IR98" s="116">
        <v>1</v>
      </c>
      <c r="IS98" s="116">
        <v>1</v>
      </c>
      <c r="IT98" s="116">
        <v>1</v>
      </c>
      <c r="IU98" s="116">
        <v>1</v>
      </c>
      <c r="IV98" s="116">
        <v>1</v>
      </c>
      <c r="IW98" s="116">
        <v>1</v>
      </c>
      <c r="IX98" s="116">
        <v>1</v>
      </c>
      <c r="IY98" s="116">
        <v>1</v>
      </c>
      <c r="IZ98" s="116">
        <v>1</v>
      </c>
      <c r="JA98" s="116">
        <v>1</v>
      </c>
      <c r="JB98" s="116">
        <v>1</v>
      </c>
      <c r="JC98" s="116">
        <v>1</v>
      </c>
      <c r="JD98" s="116">
        <v>1</v>
      </c>
      <c r="JE98" s="116">
        <v>1</v>
      </c>
      <c r="JF98" s="116">
        <v>1</v>
      </c>
      <c r="JG98" s="116">
        <v>1</v>
      </c>
      <c r="JH98" s="116">
        <v>1</v>
      </c>
      <c r="JI98" s="116">
        <v>1</v>
      </c>
      <c r="JJ98" s="116">
        <v>1</v>
      </c>
      <c r="JK98" s="116">
        <v>1</v>
      </c>
      <c r="JL98" s="116">
        <v>1</v>
      </c>
      <c r="JM98" s="116">
        <v>1</v>
      </c>
      <c r="JN98" s="116">
        <v>1</v>
      </c>
      <c r="JO98" s="116">
        <v>1</v>
      </c>
      <c r="JP98" s="116">
        <v>1</v>
      </c>
      <c r="JQ98" s="116">
        <v>1</v>
      </c>
      <c r="JR98" s="116">
        <v>1</v>
      </c>
      <c r="JS98" s="116">
        <v>1</v>
      </c>
      <c r="JT98" s="116">
        <v>1</v>
      </c>
      <c r="JU98" s="116">
        <v>1</v>
      </c>
      <c r="JV98" s="116">
        <v>1</v>
      </c>
      <c r="JW98" s="116">
        <v>1</v>
      </c>
      <c r="JX98" s="116">
        <v>1</v>
      </c>
      <c r="JY98" s="116">
        <v>1</v>
      </c>
      <c r="JZ98" s="116">
        <v>1</v>
      </c>
      <c r="KA98" s="116">
        <v>1</v>
      </c>
      <c r="KB98" s="116">
        <v>1</v>
      </c>
      <c r="KC98" s="116">
        <v>1</v>
      </c>
      <c r="KD98" s="116">
        <v>1</v>
      </c>
      <c r="KE98" s="116">
        <v>1</v>
      </c>
      <c r="KF98" s="116">
        <v>1</v>
      </c>
      <c r="KG98" s="116">
        <v>1</v>
      </c>
      <c r="KH98" s="116">
        <v>1</v>
      </c>
      <c r="KI98" s="116">
        <v>1</v>
      </c>
      <c r="KJ98" s="116">
        <v>1</v>
      </c>
      <c r="KK98" s="116">
        <v>1</v>
      </c>
      <c r="KL98" s="116">
        <v>1</v>
      </c>
      <c r="KM98" s="116">
        <v>1</v>
      </c>
      <c r="KN98" s="116">
        <v>1</v>
      </c>
      <c r="KO98" s="116">
        <v>1</v>
      </c>
      <c r="KP98" s="116">
        <v>1</v>
      </c>
      <c r="KQ98" s="116">
        <v>1</v>
      </c>
      <c r="KR98" s="116">
        <v>1</v>
      </c>
      <c r="KS98" s="116">
        <v>1</v>
      </c>
      <c r="KT98" s="116">
        <v>1</v>
      </c>
      <c r="KU98" s="116">
        <v>1</v>
      </c>
      <c r="KV98" s="116">
        <v>1</v>
      </c>
      <c r="KW98" s="116">
        <v>1</v>
      </c>
      <c r="KX98" s="116">
        <v>1</v>
      </c>
      <c r="KY98" s="116">
        <v>1</v>
      </c>
      <c r="KZ98" s="116">
        <v>1</v>
      </c>
      <c r="LA98" s="116">
        <v>1</v>
      </c>
      <c r="LB98" s="116">
        <v>1</v>
      </c>
      <c r="LC98" s="116">
        <v>1</v>
      </c>
      <c r="LD98" s="116">
        <v>1</v>
      </c>
      <c r="LE98" s="116">
        <v>1</v>
      </c>
      <c r="LF98" s="116">
        <v>1</v>
      </c>
      <c r="LG98" s="116">
        <v>1</v>
      </c>
      <c r="LH98" s="116">
        <v>1</v>
      </c>
      <c r="LI98" s="116">
        <v>1</v>
      </c>
      <c r="LJ98" s="116">
        <v>1</v>
      </c>
      <c r="LK98" s="116">
        <v>1</v>
      </c>
      <c r="LL98" s="116">
        <v>1</v>
      </c>
      <c r="LM98" s="116">
        <v>1</v>
      </c>
      <c r="LN98" s="116">
        <v>1</v>
      </c>
      <c r="LO98" s="116">
        <v>1</v>
      </c>
      <c r="LP98" s="116">
        <v>1</v>
      </c>
      <c r="LQ98" s="116">
        <v>1</v>
      </c>
      <c r="LR98" s="116">
        <v>1</v>
      </c>
      <c r="LS98" s="116">
        <v>1</v>
      </c>
      <c r="LT98" s="116">
        <v>1</v>
      </c>
      <c r="LU98" s="116">
        <v>1</v>
      </c>
      <c r="LV98" s="116">
        <v>1</v>
      </c>
      <c r="LW98" s="116">
        <v>1</v>
      </c>
      <c r="LX98" s="116">
        <v>1</v>
      </c>
      <c r="LY98" s="116">
        <v>1</v>
      </c>
      <c r="LZ98" s="116">
        <v>1</v>
      </c>
      <c r="MA98" s="116">
        <v>1</v>
      </c>
      <c r="MB98" s="116">
        <v>1</v>
      </c>
      <c r="MC98" s="116">
        <v>1</v>
      </c>
      <c r="MD98" s="116">
        <v>1</v>
      </c>
      <c r="ME98" s="116">
        <v>1</v>
      </c>
      <c r="MF98" s="116">
        <v>1</v>
      </c>
      <c r="MG98" s="116">
        <v>1</v>
      </c>
      <c r="MH98" s="116">
        <v>1</v>
      </c>
      <c r="MI98" s="116">
        <v>1</v>
      </c>
      <c r="MJ98" s="116">
        <v>1</v>
      </c>
      <c r="MK98" s="116">
        <v>1</v>
      </c>
      <c r="ML98" s="116">
        <v>1</v>
      </c>
      <c r="MM98" s="116">
        <v>1</v>
      </c>
      <c r="MN98" s="116">
        <v>1</v>
      </c>
      <c r="MO98" s="116">
        <v>1</v>
      </c>
      <c r="MP98" s="116">
        <v>1</v>
      </c>
      <c r="MQ98" s="116">
        <v>1</v>
      </c>
      <c r="MR98" s="116">
        <v>1</v>
      </c>
      <c r="MS98" s="116">
        <v>1</v>
      </c>
      <c r="MT98" s="116">
        <v>1</v>
      </c>
      <c r="MU98" s="116">
        <v>1</v>
      </c>
      <c r="MV98" s="116">
        <v>1</v>
      </c>
      <c r="MW98" s="116">
        <v>1</v>
      </c>
      <c r="MX98" s="116">
        <v>1</v>
      </c>
      <c r="MY98" s="116">
        <v>1</v>
      </c>
      <c r="MZ98" s="116">
        <v>1</v>
      </c>
      <c r="NA98" s="116">
        <v>1</v>
      </c>
      <c r="NB98" s="116">
        <v>1</v>
      </c>
      <c r="NC98" s="116">
        <v>1</v>
      </c>
      <c r="ND98" s="116">
        <v>1</v>
      </c>
      <c r="NE98" s="116">
        <v>1</v>
      </c>
      <c r="NF98" s="116">
        <v>1</v>
      </c>
      <c r="NG98" s="116">
        <v>1</v>
      </c>
      <c r="NH98" s="116">
        <v>1</v>
      </c>
      <c r="NI98" s="116">
        <v>1</v>
      </c>
      <c r="NJ98" s="116">
        <v>1</v>
      </c>
      <c r="NK98" s="116">
        <v>1</v>
      </c>
      <c r="NL98" s="116">
        <v>1</v>
      </c>
      <c r="NM98" s="116">
        <v>1</v>
      </c>
      <c r="NN98" s="116">
        <v>1</v>
      </c>
      <c r="NO98" s="116">
        <v>1</v>
      </c>
      <c r="NP98" s="116">
        <v>1</v>
      </c>
      <c r="NQ98" s="116">
        <v>1</v>
      </c>
      <c r="NR98" s="116">
        <v>1</v>
      </c>
      <c r="NS98" s="116">
        <v>1</v>
      </c>
      <c r="NT98" s="116">
        <v>1</v>
      </c>
      <c r="NU98" s="116">
        <v>1</v>
      </c>
      <c r="NV98" s="116">
        <v>1</v>
      </c>
      <c r="NW98" s="116">
        <v>1</v>
      </c>
      <c r="NX98" s="116">
        <v>1</v>
      </c>
      <c r="NY98" s="116">
        <v>1</v>
      </c>
      <c r="NZ98" s="116">
        <v>1</v>
      </c>
      <c r="OA98" s="116">
        <v>1</v>
      </c>
      <c r="OB98" s="116">
        <v>1</v>
      </c>
      <c r="OC98" s="116">
        <v>1</v>
      </c>
      <c r="OD98" s="116">
        <v>1</v>
      </c>
      <c r="OE98" s="116">
        <v>1</v>
      </c>
      <c r="OF98" s="116">
        <v>1</v>
      </c>
      <c r="OG98" s="116">
        <v>1</v>
      </c>
      <c r="OH98" s="116">
        <v>1</v>
      </c>
      <c r="OI98" s="116">
        <v>1</v>
      </c>
      <c r="OJ98" s="116">
        <v>1</v>
      </c>
      <c r="OK98" s="116">
        <v>1</v>
      </c>
      <c r="OL98" s="116">
        <v>1</v>
      </c>
      <c r="OM98" s="116">
        <v>1</v>
      </c>
      <c r="ON98" s="116">
        <v>1</v>
      </c>
      <c r="OO98" s="116">
        <v>1</v>
      </c>
      <c r="OP98" s="116">
        <v>1</v>
      </c>
      <c r="OQ98" s="116">
        <v>1</v>
      </c>
      <c r="OR98" s="116">
        <v>1</v>
      </c>
      <c r="OS98" s="116">
        <v>1</v>
      </c>
      <c r="OT98" s="116">
        <v>1</v>
      </c>
      <c r="OU98" s="116">
        <v>1</v>
      </c>
      <c r="OV98" s="116">
        <v>1</v>
      </c>
      <c r="OW98" s="116">
        <v>1</v>
      </c>
      <c r="OX98" s="116">
        <v>1</v>
      </c>
      <c r="OY98" s="116">
        <v>1</v>
      </c>
      <c r="OZ98" s="116">
        <v>1</v>
      </c>
      <c r="PA98" s="116">
        <v>1</v>
      </c>
      <c r="PB98" s="116">
        <v>1</v>
      </c>
      <c r="PC98" s="116">
        <v>1</v>
      </c>
      <c r="PD98" s="116">
        <v>1</v>
      </c>
      <c r="PE98" s="116">
        <v>1</v>
      </c>
      <c r="PF98" s="116">
        <v>1</v>
      </c>
      <c r="PG98" s="116">
        <v>1</v>
      </c>
      <c r="PH98" s="116">
        <v>1</v>
      </c>
      <c r="PI98" s="116">
        <v>1</v>
      </c>
      <c r="PJ98" s="116">
        <v>1</v>
      </c>
      <c r="PK98" s="116">
        <v>1</v>
      </c>
      <c r="PL98" s="116">
        <v>1</v>
      </c>
      <c r="PM98" s="116">
        <v>1</v>
      </c>
      <c r="PN98" s="116">
        <v>1</v>
      </c>
      <c r="PO98" s="116">
        <v>1</v>
      </c>
      <c r="PP98" s="116">
        <v>1</v>
      </c>
      <c r="PQ98" s="116">
        <v>1</v>
      </c>
      <c r="PR98" s="116">
        <v>1</v>
      </c>
      <c r="PS98" s="116">
        <v>1</v>
      </c>
      <c r="PT98" s="116">
        <v>1</v>
      </c>
      <c r="PU98" s="116">
        <v>1</v>
      </c>
      <c r="PV98" s="116">
        <v>1</v>
      </c>
      <c r="PW98" s="116">
        <v>1</v>
      </c>
      <c r="PX98" s="116">
        <v>1</v>
      </c>
      <c r="PY98" s="116">
        <v>1</v>
      </c>
      <c r="PZ98" s="116">
        <v>1</v>
      </c>
      <c r="QA98" s="116">
        <v>1</v>
      </c>
      <c r="QB98" s="116">
        <v>1</v>
      </c>
      <c r="QC98" s="116">
        <v>1</v>
      </c>
      <c r="QD98" s="116">
        <v>1</v>
      </c>
      <c r="QE98" s="116">
        <v>1</v>
      </c>
      <c r="QF98" s="116">
        <v>1</v>
      </c>
      <c r="QG98" s="116">
        <v>1</v>
      </c>
      <c r="QH98" s="116">
        <v>1</v>
      </c>
      <c r="QI98" s="116">
        <v>1</v>
      </c>
      <c r="QJ98" s="116">
        <v>1</v>
      </c>
      <c r="QK98" s="116">
        <v>1</v>
      </c>
      <c r="QL98" s="116">
        <v>1</v>
      </c>
      <c r="QM98" s="116">
        <v>1</v>
      </c>
      <c r="QN98" s="116">
        <v>1</v>
      </c>
      <c r="QO98" s="116">
        <v>1</v>
      </c>
      <c r="QP98" s="116">
        <v>1</v>
      </c>
      <c r="QQ98" s="116">
        <v>1</v>
      </c>
      <c r="QR98" s="116">
        <v>1</v>
      </c>
      <c r="QS98" s="116">
        <v>1</v>
      </c>
      <c r="QT98" s="116">
        <v>1</v>
      </c>
      <c r="QU98" s="116">
        <v>1</v>
      </c>
      <c r="QV98" s="116">
        <v>1</v>
      </c>
      <c r="QW98" s="116">
        <v>1</v>
      </c>
      <c r="QX98" s="116">
        <v>1</v>
      </c>
      <c r="QY98" s="116">
        <v>1</v>
      </c>
      <c r="QZ98" s="116">
        <v>1</v>
      </c>
      <c r="RA98" s="116">
        <v>1</v>
      </c>
      <c r="RB98" s="116">
        <v>1</v>
      </c>
      <c r="RC98" s="116">
        <v>1</v>
      </c>
      <c r="RD98" s="116">
        <v>1</v>
      </c>
      <c r="RE98" s="116">
        <v>1</v>
      </c>
      <c r="RF98" s="116">
        <v>1</v>
      </c>
      <c r="RG98" s="116">
        <v>1</v>
      </c>
      <c r="RH98" s="116">
        <v>1</v>
      </c>
      <c r="RI98" s="116">
        <v>1</v>
      </c>
      <c r="RJ98" s="116">
        <v>1</v>
      </c>
      <c r="RK98" s="116">
        <v>1</v>
      </c>
      <c r="RL98" s="116">
        <v>1</v>
      </c>
      <c r="RM98" s="116">
        <v>1</v>
      </c>
      <c r="RN98" s="116">
        <v>1</v>
      </c>
      <c r="RO98" s="116">
        <v>1</v>
      </c>
      <c r="RP98" s="116">
        <v>1</v>
      </c>
      <c r="RQ98" s="116">
        <v>1</v>
      </c>
      <c r="RR98" s="116">
        <v>1</v>
      </c>
      <c r="RS98" s="116">
        <v>1</v>
      </c>
      <c r="RT98" s="116">
        <v>1</v>
      </c>
      <c r="RU98" s="116">
        <v>1</v>
      </c>
      <c r="RV98" s="116">
        <v>1</v>
      </c>
      <c r="RW98" s="116">
        <v>1</v>
      </c>
      <c r="RX98" s="116">
        <v>1</v>
      </c>
      <c r="RY98" s="116">
        <v>1</v>
      </c>
      <c r="RZ98" s="116">
        <v>1</v>
      </c>
      <c r="SA98" s="116">
        <v>1</v>
      </c>
      <c r="SB98" s="116">
        <v>1</v>
      </c>
      <c r="SC98" s="116">
        <v>1</v>
      </c>
      <c r="SD98" s="116">
        <v>1</v>
      </c>
      <c r="SE98" s="116">
        <v>1</v>
      </c>
      <c r="SF98" s="116">
        <v>1</v>
      </c>
      <c r="SG98" s="116">
        <v>1</v>
      </c>
      <c r="SH98" s="116">
        <v>1</v>
      </c>
      <c r="SI98" s="116">
        <v>1</v>
      </c>
      <c r="SJ98" s="116">
        <v>1</v>
      </c>
      <c r="SK98" s="116">
        <v>1</v>
      </c>
      <c r="SL98" s="116">
        <v>1</v>
      </c>
      <c r="SM98" s="117">
        <v>1</v>
      </c>
    </row>
    <row r="99" spans="2:507" ht="15" thickBot="1">
      <c r="B99" s="121" t="s">
        <v>872</v>
      </c>
      <c r="C99" s="122" t="s">
        <v>851</v>
      </c>
      <c r="D99" s="123" t="s">
        <v>1380</v>
      </c>
      <c r="E99" s="123" t="s">
        <v>1381</v>
      </c>
      <c r="F99" s="123" t="s">
        <v>1382</v>
      </c>
      <c r="G99" s="123" t="s">
        <v>1383</v>
      </c>
      <c r="H99" s="123" t="s">
        <v>1384</v>
      </c>
      <c r="I99" s="123" t="s">
        <v>1385</v>
      </c>
      <c r="J99" s="123" t="s">
        <v>1386</v>
      </c>
      <c r="K99" s="123" t="s">
        <v>1387</v>
      </c>
      <c r="L99" s="123" t="s">
        <v>1388</v>
      </c>
      <c r="M99" s="123" t="s">
        <v>1389</v>
      </c>
      <c r="N99" s="123" t="s">
        <v>1390</v>
      </c>
      <c r="O99" s="123" t="s">
        <v>1391</v>
      </c>
      <c r="P99" s="123" t="s">
        <v>1392</v>
      </c>
      <c r="Q99" s="123" t="s">
        <v>1393</v>
      </c>
      <c r="R99" s="123" t="s">
        <v>1394</v>
      </c>
      <c r="S99" s="123" t="s">
        <v>1395</v>
      </c>
      <c r="T99" s="123" t="s">
        <v>1396</v>
      </c>
      <c r="U99" s="123" t="s">
        <v>1397</v>
      </c>
      <c r="V99" s="123" t="s">
        <v>1398</v>
      </c>
      <c r="W99" s="123" t="s">
        <v>1399</v>
      </c>
      <c r="X99" s="123" t="s">
        <v>1400</v>
      </c>
      <c r="Y99" s="123" t="s">
        <v>1401</v>
      </c>
      <c r="Z99" s="123" t="s">
        <v>1402</v>
      </c>
      <c r="AA99" s="123" t="s">
        <v>1403</v>
      </c>
      <c r="AB99" s="123" t="s">
        <v>1404</v>
      </c>
      <c r="AC99" s="123" t="s">
        <v>1405</v>
      </c>
      <c r="AD99" s="123" t="s">
        <v>1406</v>
      </c>
      <c r="AE99" s="123" t="s">
        <v>1407</v>
      </c>
      <c r="AF99" s="123" t="s">
        <v>1408</v>
      </c>
      <c r="AG99" s="123" t="s">
        <v>1409</v>
      </c>
      <c r="AH99" s="123" t="s">
        <v>1410</v>
      </c>
      <c r="AI99" s="123" t="s">
        <v>1411</v>
      </c>
      <c r="AJ99" s="123" t="s">
        <v>1412</v>
      </c>
      <c r="AK99" s="123" t="s">
        <v>1413</v>
      </c>
      <c r="AL99" s="123" t="s">
        <v>1414</v>
      </c>
      <c r="AM99" s="123" t="s">
        <v>1415</v>
      </c>
      <c r="AN99" s="123" t="s">
        <v>1416</v>
      </c>
      <c r="AO99" s="123" t="s">
        <v>1417</v>
      </c>
      <c r="AP99" s="123" t="s">
        <v>1418</v>
      </c>
      <c r="AQ99" s="123" t="s">
        <v>1419</v>
      </c>
      <c r="AR99" s="123" t="s">
        <v>1420</v>
      </c>
      <c r="AS99" s="123" t="s">
        <v>1421</v>
      </c>
      <c r="AT99" s="123" t="s">
        <v>1422</v>
      </c>
      <c r="AU99" s="123" t="s">
        <v>1423</v>
      </c>
      <c r="AV99" s="123" t="s">
        <v>1424</v>
      </c>
      <c r="AW99" s="123" t="s">
        <v>1425</v>
      </c>
      <c r="AX99" s="123" t="s">
        <v>1426</v>
      </c>
      <c r="AY99" s="123" t="s">
        <v>1427</v>
      </c>
      <c r="AZ99" s="123" t="s">
        <v>1428</v>
      </c>
      <c r="BA99" s="123" t="s">
        <v>1429</v>
      </c>
      <c r="BB99" s="123" t="s">
        <v>1430</v>
      </c>
      <c r="BC99" s="123" t="s">
        <v>1431</v>
      </c>
      <c r="BD99" s="123" t="s">
        <v>1432</v>
      </c>
      <c r="BE99" s="123" t="s">
        <v>1433</v>
      </c>
      <c r="BF99" s="123" t="s">
        <v>1434</v>
      </c>
      <c r="BG99" s="123" t="s">
        <v>1435</v>
      </c>
      <c r="BH99" s="123" t="s">
        <v>1436</v>
      </c>
      <c r="BI99" s="123" t="s">
        <v>1437</v>
      </c>
      <c r="BJ99" s="123" t="s">
        <v>1438</v>
      </c>
      <c r="BK99" s="123" t="s">
        <v>1439</v>
      </c>
      <c r="BL99" s="123" t="s">
        <v>1440</v>
      </c>
      <c r="BM99" s="123" t="s">
        <v>1441</v>
      </c>
      <c r="BN99" s="123" t="s">
        <v>1442</v>
      </c>
      <c r="BO99" s="123" t="s">
        <v>1443</v>
      </c>
      <c r="BP99" s="123" t="s">
        <v>1444</v>
      </c>
      <c r="BQ99" s="123" t="s">
        <v>1445</v>
      </c>
      <c r="BR99" s="123" t="s">
        <v>1446</v>
      </c>
      <c r="BS99" s="123" t="s">
        <v>1447</v>
      </c>
      <c r="BT99" s="123" t="s">
        <v>1448</v>
      </c>
      <c r="BU99" s="123" t="s">
        <v>1449</v>
      </c>
      <c r="BV99" s="123" t="s">
        <v>1450</v>
      </c>
      <c r="BW99" s="123" t="s">
        <v>1451</v>
      </c>
      <c r="BX99" s="123" t="s">
        <v>1452</v>
      </c>
      <c r="BY99" s="123" t="s">
        <v>1453</v>
      </c>
      <c r="BZ99" s="123" t="s">
        <v>1454</v>
      </c>
      <c r="CA99" s="123" t="s">
        <v>1455</v>
      </c>
      <c r="CB99" s="123" t="s">
        <v>1456</v>
      </c>
      <c r="CC99" s="123" t="s">
        <v>1457</v>
      </c>
      <c r="CD99" s="123" t="s">
        <v>1458</v>
      </c>
      <c r="CE99" s="123" t="s">
        <v>1459</v>
      </c>
      <c r="CF99" s="123" t="s">
        <v>1460</v>
      </c>
      <c r="CG99" s="123" t="s">
        <v>1461</v>
      </c>
      <c r="CH99" s="123" t="s">
        <v>1462</v>
      </c>
      <c r="CI99" s="123" t="s">
        <v>1463</v>
      </c>
      <c r="CJ99" s="123" t="s">
        <v>1464</v>
      </c>
      <c r="CK99" s="123" t="s">
        <v>1465</v>
      </c>
      <c r="CL99" s="123" t="s">
        <v>1466</v>
      </c>
      <c r="CM99" s="123" t="s">
        <v>1467</v>
      </c>
      <c r="CN99" s="123" t="s">
        <v>1468</v>
      </c>
      <c r="CO99" s="123" t="s">
        <v>1469</v>
      </c>
      <c r="CP99" s="123" t="s">
        <v>1470</v>
      </c>
      <c r="CQ99" s="123" t="s">
        <v>1471</v>
      </c>
      <c r="CR99" s="123" t="s">
        <v>1472</v>
      </c>
      <c r="CS99" s="123" t="s">
        <v>1473</v>
      </c>
      <c r="CT99" s="123" t="s">
        <v>1474</v>
      </c>
      <c r="CU99" s="123" t="s">
        <v>1475</v>
      </c>
      <c r="CV99" s="123" t="s">
        <v>1476</v>
      </c>
      <c r="CW99" s="123" t="s">
        <v>1477</v>
      </c>
      <c r="CX99" s="123" t="s">
        <v>1478</v>
      </c>
      <c r="CY99" s="123" t="s">
        <v>1479</v>
      </c>
      <c r="CZ99" s="123" t="s">
        <v>1480</v>
      </c>
      <c r="DA99" s="123" t="s">
        <v>1481</v>
      </c>
      <c r="DB99" s="123" t="s">
        <v>1482</v>
      </c>
      <c r="DC99" s="123" t="s">
        <v>1483</v>
      </c>
      <c r="DD99" s="123" t="s">
        <v>1484</v>
      </c>
      <c r="DE99" s="123" t="s">
        <v>1485</v>
      </c>
      <c r="DF99" s="123" t="s">
        <v>1486</v>
      </c>
      <c r="DG99" s="123" t="s">
        <v>1487</v>
      </c>
      <c r="DH99" s="123" t="s">
        <v>1488</v>
      </c>
      <c r="DI99" s="123" t="s">
        <v>1489</v>
      </c>
      <c r="DJ99" s="123" t="s">
        <v>1490</v>
      </c>
      <c r="DK99" s="123" t="s">
        <v>1491</v>
      </c>
      <c r="DL99" s="123" t="s">
        <v>1492</v>
      </c>
      <c r="DM99" s="123" t="s">
        <v>1493</v>
      </c>
      <c r="DN99" s="123" t="s">
        <v>1494</v>
      </c>
      <c r="DO99" s="123" t="s">
        <v>1495</v>
      </c>
      <c r="DP99" s="123" t="s">
        <v>1496</v>
      </c>
      <c r="DQ99" s="123" t="s">
        <v>1497</v>
      </c>
      <c r="DR99" s="123" t="s">
        <v>1498</v>
      </c>
      <c r="DS99" s="123" t="s">
        <v>1499</v>
      </c>
      <c r="DT99" s="123" t="s">
        <v>1500</v>
      </c>
      <c r="DU99" s="123" t="s">
        <v>1501</v>
      </c>
      <c r="DV99" s="123" t="s">
        <v>1502</v>
      </c>
      <c r="DW99" s="123" t="s">
        <v>1503</v>
      </c>
      <c r="DX99" s="123" t="s">
        <v>1504</v>
      </c>
      <c r="DY99" s="123" t="s">
        <v>1505</v>
      </c>
      <c r="DZ99" s="123" t="s">
        <v>1506</v>
      </c>
      <c r="EA99" s="123" t="s">
        <v>1507</v>
      </c>
      <c r="EB99" s="123" t="s">
        <v>1508</v>
      </c>
      <c r="EC99" s="123" t="s">
        <v>1509</v>
      </c>
      <c r="ED99" s="123" t="s">
        <v>1510</v>
      </c>
      <c r="EE99" s="123" t="s">
        <v>1511</v>
      </c>
      <c r="EF99" s="123" t="s">
        <v>1512</v>
      </c>
      <c r="EG99" s="123" t="s">
        <v>1513</v>
      </c>
      <c r="EH99" s="123" t="s">
        <v>1514</v>
      </c>
      <c r="EI99" s="123" t="s">
        <v>1515</v>
      </c>
      <c r="EJ99" s="123" t="s">
        <v>1516</v>
      </c>
      <c r="EK99" s="123" t="s">
        <v>1517</v>
      </c>
      <c r="EL99" s="123" t="s">
        <v>1518</v>
      </c>
      <c r="EM99" s="123" t="s">
        <v>1519</v>
      </c>
      <c r="EN99" s="123" t="s">
        <v>1520</v>
      </c>
      <c r="EO99" s="123" t="s">
        <v>1521</v>
      </c>
      <c r="EP99" s="123" t="s">
        <v>1522</v>
      </c>
      <c r="EQ99" s="123" t="s">
        <v>1523</v>
      </c>
      <c r="ER99" s="123" t="s">
        <v>1524</v>
      </c>
      <c r="ES99" s="123" t="s">
        <v>1525</v>
      </c>
      <c r="ET99" s="123" t="s">
        <v>1526</v>
      </c>
      <c r="EU99" s="123" t="s">
        <v>1527</v>
      </c>
      <c r="EV99" s="123" t="s">
        <v>1528</v>
      </c>
      <c r="EW99" s="123" t="s">
        <v>1529</v>
      </c>
      <c r="EX99" s="123" t="s">
        <v>1530</v>
      </c>
      <c r="EY99" s="123" t="s">
        <v>1531</v>
      </c>
      <c r="EZ99" s="123" t="s">
        <v>1532</v>
      </c>
      <c r="FA99" s="123" t="s">
        <v>1533</v>
      </c>
      <c r="FB99" s="123" t="s">
        <v>1534</v>
      </c>
      <c r="FC99" s="123" t="s">
        <v>1535</v>
      </c>
      <c r="FD99" s="123" t="s">
        <v>1536</v>
      </c>
      <c r="FE99" s="123" t="s">
        <v>1537</v>
      </c>
      <c r="FF99" s="123" t="s">
        <v>1538</v>
      </c>
      <c r="FG99" s="123" t="s">
        <v>1539</v>
      </c>
      <c r="FH99" s="123" t="s">
        <v>1540</v>
      </c>
      <c r="FI99" s="123" t="s">
        <v>1541</v>
      </c>
      <c r="FJ99" s="123" t="s">
        <v>1542</v>
      </c>
      <c r="FK99" s="123" t="s">
        <v>1543</v>
      </c>
      <c r="FL99" s="123" t="s">
        <v>1544</v>
      </c>
      <c r="FM99" s="123" t="s">
        <v>1545</v>
      </c>
      <c r="FN99" s="123" t="s">
        <v>1546</v>
      </c>
      <c r="FO99" s="123" t="s">
        <v>1547</v>
      </c>
      <c r="FP99" s="123" t="s">
        <v>1548</v>
      </c>
      <c r="FQ99" s="123" t="s">
        <v>1549</v>
      </c>
      <c r="FR99" s="123" t="s">
        <v>1550</v>
      </c>
      <c r="FS99" s="123" t="s">
        <v>1551</v>
      </c>
      <c r="FT99" s="123" t="s">
        <v>1552</v>
      </c>
      <c r="FU99" s="123" t="s">
        <v>1553</v>
      </c>
      <c r="FV99" s="123" t="s">
        <v>1554</v>
      </c>
      <c r="FW99" s="123" t="s">
        <v>1555</v>
      </c>
      <c r="FX99" s="123" t="s">
        <v>1556</v>
      </c>
      <c r="FY99" s="123" t="s">
        <v>1557</v>
      </c>
      <c r="FZ99" s="123" t="s">
        <v>1558</v>
      </c>
      <c r="GA99" s="123" t="s">
        <v>1559</v>
      </c>
      <c r="GB99" s="123" t="s">
        <v>1560</v>
      </c>
      <c r="GC99" s="123" t="s">
        <v>1561</v>
      </c>
      <c r="GD99" s="123" t="s">
        <v>1562</v>
      </c>
      <c r="GE99" s="123" t="s">
        <v>1563</v>
      </c>
      <c r="GF99" s="123" t="s">
        <v>1564</v>
      </c>
      <c r="GG99" s="123" t="s">
        <v>1565</v>
      </c>
      <c r="GH99" s="123" t="s">
        <v>1566</v>
      </c>
      <c r="GI99" s="123" t="s">
        <v>1567</v>
      </c>
      <c r="GJ99" s="123" t="s">
        <v>1568</v>
      </c>
      <c r="GK99" s="123" t="s">
        <v>1569</v>
      </c>
      <c r="GL99" s="123" t="s">
        <v>1570</v>
      </c>
      <c r="GM99" s="123" t="s">
        <v>1571</v>
      </c>
      <c r="GN99" s="123" t="s">
        <v>1572</v>
      </c>
      <c r="GO99" s="123" t="s">
        <v>1573</v>
      </c>
      <c r="GP99" s="123" t="s">
        <v>1574</v>
      </c>
      <c r="GQ99" s="123" t="s">
        <v>1575</v>
      </c>
      <c r="GR99" s="123" t="s">
        <v>1576</v>
      </c>
      <c r="GS99" s="123" t="s">
        <v>1577</v>
      </c>
      <c r="GT99" s="123" t="s">
        <v>1578</v>
      </c>
      <c r="GU99" s="123" t="s">
        <v>1579</v>
      </c>
      <c r="GV99" s="123" t="s">
        <v>1580</v>
      </c>
      <c r="GW99" s="123" t="s">
        <v>1581</v>
      </c>
      <c r="GX99" s="123" t="s">
        <v>1582</v>
      </c>
      <c r="GY99" s="123" t="s">
        <v>1583</v>
      </c>
      <c r="GZ99" s="123" t="s">
        <v>1584</v>
      </c>
      <c r="HA99" s="123" t="s">
        <v>1585</v>
      </c>
      <c r="HB99" s="123" t="s">
        <v>1586</v>
      </c>
      <c r="HC99" s="123" t="s">
        <v>1587</v>
      </c>
      <c r="HD99" s="123" t="s">
        <v>1588</v>
      </c>
      <c r="HE99" s="123" t="s">
        <v>1589</v>
      </c>
      <c r="HF99" s="123" t="s">
        <v>1590</v>
      </c>
      <c r="HG99" s="123" t="s">
        <v>1591</v>
      </c>
      <c r="HH99" s="123" t="s">
        <v>1592</v>
      </c>
      <c r="HI99" s="123" t="s">
        <v>1593</v>
      </c>
      <c r="HJ99" s="123" t="s">
        <v>1594</v>
      </c>
      <c r="HK99" s="123" t="s">
        <v>1595</v>
      </c>
      <c r="HL99" s="123" t="s">
        <v>1596</v>
      </c>
      <c r="HM99" s="123" t="s">
        <v>1597</v>
      </c>
      <c r="HN99" s="123" t="s">
        <v>1598</v>
      </c>
      <c r="HO99" s="123" t="s">
        <v>1599</v>
      </c>
      <c r="HP99" s="123" t="s">
        <v>1600</v>
      </c>
      <c r="HQ99" s="123" t="s">
        <v>1601</v>
      </c>
      <c r="HR99" s="123" t="s">
        <v>1602</v>
      </c>
      <c r="HS99" s="123" t="s">
        <v>1603</v>
      </c>
      <c r="HT99" s="123" t="s">
        <v>1604</v>
      </c>
      <c r="HU99" s="123" t="s">
        <v>1605</v>
      </c>
      <c r="HV99" s="123" t="s">
        <v>1606</v>
      </c>
      <c r="HW99" s="123" t="s">
        <v>1607</v>
      </c>
      <c r="HX99" s="123" t="s">
        <v>1608</v>
      </c>
      <c r="HY99" s="123" t="s">
        <v>1609</v>
      </c>
      <c r="HZ99" s="123" t="s">
        <v>1610</v>
      </c>
      <c r="IA99" s="123" t="s">
        <v>1611</v>
      </c>
      <c r="IB99" s="123" t="s">
        <v>1612</v>
      </c>
      <c r="IC99" s="123" t="s">
        <v>1613</v>
      </c>
      <c r="ID99" s="123" t="s">
        <v>812</v>
      </c>
      <c r="IE99" s="123" t="s">
        <v>1614</v>
      </c>
      <c r="IF99" s="123" t="s">
        <v>1615</v>
      </c>
      <c r="IG99" s="123" t="s">
        <v>1616</v>
      </c>
      <c r="IH99" s="123" t="s">
        <v>1617</v>
      </c>
      <c r="II99" s="123" t="s">
        <v>1618</v>
      </c>
      <c r="IJ99" s="123" t="s">
        <v>1619</v>
      </c>
      <c r="IK99" s="123" t="s">
        <v>1620</v>
      </c>
      <c r="IL99" s="123" t="s">
        <v>1621</v>
      </c>
      <c r="IM99" s="123" t="s">
        <v>1622</v>
      </c>
      <c r="IN99" s="123" t="s">
        <v>1623</v>
      </c>
      <c r="IO99" s="123" t="s">
        <v>1624</v>
      </c>
      <c r="IP99" s="123" t="s">
        <v>1625</v>
      </c>
      <c r="IQ99" s="123" t="s">
        <v>1626</v>
      </c>
      <c r="IR99" s="123" t="s">
        <v>1627</v>
      </c>
      <c r="IS99" s="123" t="s">
        <v>1628</v>
      </c>
      <c r="IT99" s="123" t="s">
        <v>1629</v>
      </c>
      <c r="IU99" s="123" t="s">
        <v>1630</v>
      </c>
      <c r="IV99" s="123" t="s">
        <v>1631</v>
      </c>
      <c r="IW99" s="123" t="s">
        <v>1632</v>
      </c>
      <c r="IX99" s="123" t="s">
        <v>1633</v>
      </c>
      <c r="IY99" s="123" t="s">
        <v>1634</v>
      </c>
      <c r="IZ99" s="123" t="s">
        <v>1635</v>
      </c>
      <c r="JA99" s="123" t="s">
        <v>1636</v>
      </c>
      <c r="JB99" s="123" t="s">
        <v>1637</v>
      </c>
      <c r="JC99" s="123" t="s">
        <v>1638</v>
      </c>
      <c r="JD99" s="123" t="s">
        <v>1639</v>
      </c>
      <c r="JE99" s="123" t="s">
        <v>1640</v>
      </c>
      <c r="JF99" s="123" t="s">
        <v>1641</v>
      </c>
      <c r="JG99" s="123" t="s">
        <v>1642</v>
      </c>
      <c r="JH99" s="123" t="s">
        <v>1643</v>
      </c>
      <c r="JI99" s="123" t="s">
        <v>1644</v>
      </c>
      <c r="JJ99" s="123" t="s">
        <v>1645</v>
      </c>
      <c r="JK99" s="123" t="s">
        <v>1646</v>
      </c>
      <c r="JL99" s="123" t="s">
        <v>1647</v>
      </c>
      <c r="JM99" s="123" t="s">
        <v>1648</v>
      </c>
      <c r="JN99" s="123" t="s">
        <v>1649</v>
      </c>
      <c r="JO99" s="123" t="s">
        <v>1650</v>
      </c>
      <c r="JP99" s="123" t="s">
        <v>1651</v>
      </c>
      <c r="JQ99" s="123" t="s">
        <v>1652</v>
      </c>
      <c r="JR99" s="123" t="s">
        <v>1653</v>
      </c>
      <c r="JS99" s="123" t="s">
        <v>1654</v>
      </c>
      <c r="JT99" s="123" t="s">
        <v>1655</v>
      </c>
      <c r="JU99" s="123" t="s">
        <v>1656</v>
      </c>
      <c r="JV99" s="123" t="s">
        <v>1657</v>
      </c>
      <c r="JW99" s="123" t="s">
        <v>1658</v>
      </c>
      <c r="JX99" s="123" t="s">
        <v>1659</v>
      </c>
      <c r="JY99" s="123" t="s">
        <v>1660</v>
      </c>
      <c r="JZ99" s="123" t="s">
        <v>1661</v>
      </c>
      <c r="KA99" s="123" t="s">
        <v>1662</v>
      </c>
      <c r="KB99" s="123" t="s">
        <v>1663</v>
      </c>
      <c r="KC99" s="123" t="s">
        <v>1664</v>
      </c>
      <c r="KD99" s="123" t="s">
        <v>1665</v>
      </c>
      <c r="KE99" s="123" t="s">
        <v>1666</v>
      </c>
      <c r="KF99" s="123" t="s">
        <v>1667</v>
      </c>
      <c r="KG99" s="123" t="s">
        <v>1668</v>
      </c>
      <c r="KH99" s="123" t="s">
        <v>1669</v>
      </c>
      <c r="KI99" s="123" t="s">
        <v>1670</v>
      </c>
      <c r="KJ99" s="123" t="s">
        <v>1671</v>
      </c>
      <c r="KK99" s="123" t="s">
        <v>1672</v>
      </c>
      <c r="KL99" s="123" t="s">
        <v>1673</v>
      </c>
      <c r="KM99" s="123" t="s">
        <v>1674</v>
      </c>
      <c r="KN99" s="123" t="s">
        <v>1675</v>
      </c>
      <c r="KO99" s="123" t="s">
        <v>1676</v>
      </c>
      <c r="KP99" s="123" t="s">
        <v>1677</v>
      </c>
      <c r="KQ99" s="123" t="s">
        <v>1678</v>
      </c>
      <c r="KR99" s="123" t="s">
        <v>1679</v>
      </c>
      <c r="KS99" s="123" t="s">
        <v>1680</v>
      </c>
      <c r="KT99" s="123" t="s">
        <v>1681</v>
      </c>
      <c r="KU99" s="123" t="s">
        <v>1682</v>
      </c>
      <c r="KV99" s="123" t="s">
        <v>1683</v>
      </c>
      <c r="KW99" s="123" t="s">
        <v>1684</v>
      </c>
      <c r="KX99" s="123" t="s">
        <v>1685</v>
      </c>
      <c r="KY99" s="123" t="s">
        <v>1686</v>
      </c>
      <c r="KZ99" s="123" t="s">
        <v>1687</v>
      </c>
      <c r="LA99" s="123" t="s">
        <v>1688</v>
      </c>
      <c r="LB99" s="123" t="s">
        <v>1689</v>
      </c>
      <c r="LC99" s="123" t="s">
        <v>1690</v>
      </c>
      <c r="LD99" s="123" t="s">
        <v>1691</v>
      </c>
      <c r="LE99" s="123" t="s">
        <v>1692</v>
      </c>
      <c r="LF99" s="123" t="s">
        <v>1693</v>
      </c>
      <c r="LG99" s="123" t="s">
        <v>1694</v>
      </c>
      <c r="LH99" s="123" t="s">
        <v>1695</v>
      </c>
      <c r="LI99" s="123" t="s">
        <v>1696</v>
      </c>
      <c r="LJ99" s="123" t="s">
        <v>1697</v>
      </c>
      <c r="LK99" s="123" t="s">
        <v>1698</v>
      </c>
      <c r="LL99" s="123" t="s">
        <v>1699</v>
      </c>
      <c r="LM99" s="123" t="s">
        <v>1700</v>
      </c>
      <c r="LN99" s="123" t="s">
        <v>1701</v>
      </c>
      <c r="LO99" s="123" t="s">
        <v>1702</v>
      </c>
      <c r="LP99" s="123" t="s">
        <v>1703</v>
      </c>
      <c r="LQ99" s="123" t="s">
        <v>1704</v>
      </c>
      <c r="LR99" s="123" t="s">
        <v>1705</v>
      </c>
      <c r="LS99" s="123" t="s">
        <v>1706</v>
      </c>
      <c r="LT99" s="123" t="s">
        <v>1707</v>
      </c>
      <c r="LU99" s="123" t="s">
        <v>1708</v>
      </c>
      <c r="LV99" s="123" t="s">
        <v>1709</v>
      </c>
      <c r="LW99" s="123" t="s">
        <v>1710</v>
      </c>
      <c r="LX99" s="123" t="s">
        <v>1711</v>
      </c>
      <c r="LY99" s="123" t="s">
        <v>1712</v>
      </c>
      <c r="LZ99" s="123" t="s">
        <v>1713</v>
      </c>
      <c r="MA99" s="123" t="s">
        <v>1714</v>
      </c>
      <c r="MB99" s="123" t="s">
        <v>1715</v>
      </c>
      <c r="MC99" s="123" t="s">
        <v>1716</v>
      </c>
      <c r="MD99" s="123" t="s">
        <v>1717</v>
      </c>
      <c r="ME99" s="123" t="s">
        <v>1718</v>
      </c>
      <c r="MF99" s="123" t="s">
        <v>1719</v>
      </c>
      <c r="MG99" s="123" t="s">
        <v>1720</v>
      </c>
      <c r="MH99" s="123" t="s">
        <v>1721</v>
      </c>
      <c r="MI99" s="123" t="s">
        <v>1722</v>
      </c>
      <c r="MJ99" s="123" t="s">
        <v>1723</v>
      </c>
      <c r="MK99" s="123" t="s">
        <v>1724</v>
      </c>
      <c r="ML99" s="123" t="s">
        <v>1725</v>
      </c>
      <c r="MM99" s="123" t="s">
        <v>1726</v>
      </c>
      <c r="MN99" s="123" t="s">
        <v>1727</v>
      </c>
      <c r="MO99" s="123" t="s">
        <v>1728</v>
      </c>
      <c r="MP99" s="123" t="s">
        <v>1729</v>
      </c>
      <c r="MQ99" s="123" t="s">
        <v>1730</v>
      </c>
      <c r="MR99" s="123" t="s">
        <v>1731</v>
      </c>
      <c r="MS99" s="123" t="s">
        <v>1732</v>
      </c>
      <c r="MT99" s="123" t="s">
        <v>1733</v>
      </c>
      <c r="MU99" s="123" t="s">
        <v>1734</v>
      </c>
      <c r="MV99" s="123" t="s">
        <v>1735</v>
      </c>
      <c r="MW99" s="123" t="s">
        <v>1736</v>
      </c>
      <c r="MX99" s="123" t="s">
        <v>1737</v>
      </c>
      <c r="MY99" s="123" t="s">
        <v>1738</v>
      </c>
      <c r="MZ99" s="123" t="s">
        <v>1739</v>
      </c>
      <c r="NA99" s="123" t="s">
        <v>1740</v>
      </c>
      <c r="NB99" s="123" t="s">
        <v>1741</v>
      </c>
      <c r="NC99" s="123" t="s">
        <v>1742</v>
      </c>
      <c r="ND99" s="123" t="s">
        <v>1743</v>
      </c>
      <c r="NE99" s="123" t="s">
        <v>1744</v>
      </c>
      <c r="NF99" s="123" t="s">
        <v>1745</v>
      </c>
      <c r="NG99" s="123" t="s">
        <v>1746</v>
      </c>
      <c r="NH99" s="123" t="s">
        <v>1747</v>
      </c>
      <c r="NI99" s="123" t="s">
        <v>1748</v>
      </c>
      <c r="NJ99" s="123" t="s">
        <v>1749</v>
      </c>
      <c r="NK99" s="123" t="s">
        <v>1750</v>
      </c>
      <c r="NL99" s="123" t="s">
        <v>1751</v>
      </c>
      <c r="NM99" s="123" t="s">
        <v>1752</v>
      </c>
      <c r="NN99" s="123" t="s">
        <v>1753</v>
      </c>
      <c r="NO99" s="123" t="s">
        <v>1754</v>
      </c>
      <c r="NP99" s="123" t="s">
        <v>1755</v>
      </c>
      <c r="NQ99" s="123" t="s">
        <v>1756</v>
      </c>
      <c r="NR99" s="123" t="s">
        <v>1757</v>
      </c>
      <c r="NS99" s="123" t="s">
        <v>1758</v>
      </c>
      <c r="NT99" s="123" t="s">
        <v>1759</v>
      </c>
      <c r="NU99" s="123" t="s">
        <v>1760</v>
      </c>
      <c r="NV99" s="123" t="s">
        <v>1761</v>
      </c>
      <c r="NW99" s="123" t="s">
        <v>1762</v>
      </c>
      <c r="NX99" s="123" t="s">
        <v>1763</v>
      </c>
      <c r="NY99" s="123" t="s">
        <v>1764</v>
      </c>
      <c r="NZ99" s="123" t="s">
        <v>1765</v>
      </c>
      <c r="OA99" s="123" t="s">
        <v>1766</v>
      </c>
      <c r="OB99" s="123" t="s">
        <v>1767</v>
      </c>
      <c r="OC99" s="123" t="s">
        <v>1768</v>
      </c>
      <c r="OD99" s="123" t="s">
        <v>1769</v>
      </c>
      <c r="OE99" s="123" t="s">
        <v>1770</v>
      </c>
      <c r="OF99" s="123" t="s">
        <v>1771</v>
      </c>
      <c r="OG99" s="123" t="s">
        <v>1772</v>
      </c>
      <c r="OH99" s="123" t="s">
        <v>1773</v>
      </c>
      <c r="OI99" s="123" t="s">
        <v>1774</v>
      </c>
      <c r="OJ99" s="123" t="s">
        <v>1775</v>
      </c>
      <c r="OK99" s="123" t="s">
        <v>1776</v>
      </c>
      <c r="OL99" s="123" t="s">
        <v>1777</v>
      </c>
      <c r="OM99" s="123" t="s">
        <v>1778</v>
      </c>
      <c r="ON99" s="123" t="s">
        <v>1779</v>
      </c>
      <c r="OO99" s="123" t="s">
        <v>1780</v>
      </c>
      <c r="OP99" s="123" t="s">
        <v>1781</v>
      </c>
      <c r="OQ99" s="123" t="s">
        <v>1782</v>
      </c>
      <c r="OR99" s="123" t="s">
        <v>1783</v>
      </c>
      <c r="OS99" s="123" t="s">
        <v>1784</v>
      </c>
      <c r="OT99" s="123" t="s">
        <v>1785</v>
      </c>
      <c r="OU99" s="123" t="s">
        <v>1786</v>
      </c>
      <c r="OV99" s="123" t="s">
        <v>1787</v>
      </c>
      <c r="OW99" s="123" t="s">
        <v>1788</v>
      </c>
      <c r="OX99" s="123" t="s">
        <v>1789</v>
      </c>
      <c r="OY99" s="123" t="s">
        <v>1790</v>
      </c>
      <c r="OZ99" s="123" t="s">
        <v>1791</v>
      </c>
      <c r="PA99" s="123" t="s">
        <v>1792</v>
      </c>
      <c r="PB99" s="123" t="s">
        <v>1793</v>
      </c>
      <c r="PC99" s="123" t="s">
        <v>1794</v>
      </c>
      <c r="PD99" s="123" t="s">
        <v>1795</v>
      </c>
      <c r="PE99" s="123" t="s">
        <v>1796</v>
      </c>
      <c r="PF99" s="123" t="s">
        <v>1797</v>
      </c>
      <c r="PG99" s="123" t="s">
        <v>1798</v>
      </c>
      <c r="PH99" s="123" t="s">
        <v>1799</v>
      </c>
      <c r="PI99" s="123" t="s">
        <v>1800</v>
      </c>
      <c r="PJ99" s="123" t="s">
        <v>1801</v>
      </c>
      <c r="PK99" s="123" t="s">
        <v>1802</v>
      </c>
      <c r="PL99" s="123" t="s">
        <v>1803</v>
      </c>
      <c r="PM99" s="123" t="s">
        <v>1804</v>
      </c>
      <c r="PN99" s="123" t="s">
        <v>1805</v>
      </c>
      <c r="PO99" s="123" t="s">
        <v>1806</v>
      </c>
      <c r="PP99" s="123" t="s">
        <v>1807</v>
      </c>
      <c r="PQ99" s="123" t="s">
        <v>1808</v>
      </c>
      <c r="PR99" s="123" t="s">
        <v>1809</v>
      </c>
      <c r="PS99" s="123" t="s">
        <v>1810</v>
      </c>
      <c r="PT99" s="123" t="s">
        <v>1811</v>
      </c>
      <c r="PU99" s="123" t="s">
        <v>1812</v>
      </c>
      <c r="PV99" s="123" t="s">
        <v>1813</v>
      </c>
      <c r="PW99" s="123" t="s">
        <v>1814</v>
      </c>
      <c r="PX99" s="123" t="s">
        <v>1815</v>
      </c>
      <c r="PY99" s="123" t="s">
        <v>1816</v>
      </c>
      <c r="PZ99" s="123" t="s">
        <v>1817</v>
      </c>
      <c r="QA99" s="123" t="s">
        <v>1818</v>
      </c>
      <c r="QB99" s="123" t="s">
        <v>1819</v>
      </c>
      <c r="QC99" s="123" t="s">
        <v>1820</v>
      </c>
      <c r="QD99" s="123" t="s">
        <v>1821</v>
      </c>
      <c r="QE99" s="123" t="s">
        <v>1822</v>
      </c>
      <c r="QF99" s="123" t="s">
        <v>1823</v>
      </c>
      <c r="QG99" s="123" t="s">
        <v>1824</v>
      </c>
      <c r="QH99" s="123" t="s">
        <v>1825</v>
      </c>
      <c r="QI99" s="123" t="s">
        <v>1826</v>
      </c>
      <c r="QJ99" s="123" t="s">
        <v>1827</v>
      </c>
      <c r="QK99" s="123" t="s">
        <v>1828</v>
      </c>
      <c r="QL99" s="123" t="s">
        <v>1829</v>
      </c>
      <c r="QM99" s="123" t="s">
        <v>1830</v>
      </c>
      <c r="QN99" s="123" t="s">
        <v>1831</v>
      </c>
      <c r="QO99" s="123" t="s">
        <v>1832</v>
      </c>
      <c r="QP99" s="123" t="s">
        <v>1833</v>
      </c>
      <c r="QQ99" s="123" t="s">
        <v>1834</v>
      </c>
      <c r="QR99" s="123" t="s">
        <v>1835</v>
      </c>
      <c r="QS99" s="123" t="s">
        <v>1836</v>
      </c>
      <c r="QT99" s="123" t="s">
        <v>1837</v>
      </c>
      <c r="QU99" s="123" t="s">
        <v>1838</v>
      </c>
      <c r="QV99" s="123" t="s">
        <v>1839</v>
      </c>
      <c r="QW99" s="123" t="s">
        <v>1840</v>
      </c>
      <c r="QX99" s="123" t="s">
        <v>1841</v>
      </c>
      <c r="QY99" s="123" t="s">
        <v>1842</v>
      </c>
      <c r="QZ99" s="123" t="s">
        <v>1843</v>
      </c>
      <c r="RA99" s="123" t="s">
        <v>1844</v>
      </c>
      <c r="RB99" s="123" t="s">
        <v>1845</v>
      </c>
      <c r="RC99" s="123" t="s">
        <v>1846</v>
      </c>
      <c r="RD99" s="123" t="s">
        <v>1847</v>
      </c>
      <c r="RE99" s="123" t="s">
        <v>1848</v>
      </c>
      <c r="RF99" s="123" t="s">
        <v>1849</v>
      </c>
      <c r="RG99" s="123" t="s">
        <v>1850</v>
      </c>
      <c r="RH99" s="123" t="s">
        <v>1851</v>
      </c>
      <c r="RI99" s="123" t="s">
        <v>1852</v>
      </c>
      <c r="RJ99" s="123" t="s">
        <v>1853</v>
      </c>
      <c r="RK99" s="123" t="s">
        <v>1854</v>
      </c>
      <c r="RL99" s="123" t="s">
        <v>1855</v>
      </c>
      <c r="RM99" s="123" t="s">
        <v>1856</v>
      </c>
      <c r="RN99" s="123" t="s">
        <v>1857</v>
      </c>
      <c r="RO99" s="123" t="s">
        <v>1858</v>
      </c>
      <c r="RP99" s="123" t="s">
        <v>1859</v>
      </c>
      <c r="RQ99" s="123" t="s">
        <v>1860</v>
      </c>
      <c r="RR99" s="123" t="s">
        <v>1861</v>
      </c>
      <c r="RS99" s="123" t="s">
        <v>1862</v>
      </c>
      <c r="RT99" s="123" t="s">
        <v>1863</v>
      </c>
      <c r="RU99" s="123" t="s">
        <v>1864</v>
      </c>
      <c r="RV99" s="123" t="s">
        <v>1865</v>
      </c>
      <c r="RW99" s="123" t="s">
        <v>1866</v>
      </c>
      <c r="RX99" s="123" t="s">
        <v>1867</v>
      </c>
      <c r="RY99" s="123" t="s">
        <v>1868</v>
      </c>
      <c r="RZ99" s="123" t="s">
        <v>1869</v>
      </c>
      <c r="SA99" s="123" t="s">
        <v>1870</v>
      </c>
      <c r="SB99" s="123" t="s">
        <v>1871</v>
      </c>
      <c r="SC99" s="123" t="s">
        <v>1872</v>
      </c>
      <c r="SD99" s="123" t="s">
        <v>1873</v>
      </c>
      <c r="SE99" s="123" t="s">
        <v>1874</v>
      </c>
      <c r="SF99" s="123" t="s">
        <v>1875</v>
      </c>
      <c r="SG99" s="123" t="s">
        <v>1876</v>
      </c>
      <c r="SH99" s="123" t="s">
        <v>1877</v>
      </c>
      <c r="SI99" s="123" t="s">
        <v>1878</v>
      </c>
      <c r="SJ99" s="123" t="s">
        <v>1879</v>
      </c>
      <c r="SK99" s="123" t="s">
        <v>1880</v>
      </c>
      <c r="SL99" s="123" t="s">
        <v>1881</v>
      </c>
      <c r="SM99" s="124" t="s">
        <v>1882</v>
      </c>
    </row>
    <row r="100" spans="2:507">
      <c r="B100" s="103">
        <v>0</v>
      </c>
      <c r="C100" s="104">
        <v>1</v>
      </c>
      <c r="D100" s="105" t="s">
        <v>873</v>
      </c>
      <c r="E100" s="105" t="s">
        <v>873</v>
      </c>
      <c r="F100" s="105" t="s">
        <v>873</v>
      </c>
      <c r="G100" s="105" t="s">
        <v>873</v>
      </c>
      <c r="H100" s="105" t="s">
        <v>873</v>
      </c>
      <c r="I100" s="105" t="s">
        <v>873</v>
      </c>
      <c r="J100" s="105" t="s">
        <v>873</v>
      </c>
      <c r="K100" s="105" t="s">
        <v>873</v>
      </c>
      <c r="L100" s="105" t="s">
        <v>873</v>
      </c>
      <c r="M100" s="105" t="s">
        <v>873</v>
      </c>
      <c r="N100" s="105" t="s">
        <v>873</v>
      </c>
      <c r="O100" s="105" t="s">
        <v>873</v>
      </c>
      <c r="P100" s="105" t="s">
        <v>873</v>
      </c>
      <c r="Q100" s="105" t="s">
        <v>873</v>
      </c>
      <c r="R100" s="105" t="s">
        <v>873</v>
      </c>
      <c r="S100" s="105" t="s">
        <v>873</v>
      </c>
      <c r="T100" s="105" t="s">
        <v>873</v>
      </c>
      <c r="U100" s="105" t="s">
        <v>873</v>
      </c>
      <c r="V100" s="105" t="s">
        <v>873</v>
      </c>
      <c r="W100" s="105" t="s">
        <v>873</v>
      </c>
      <c r="X100" s="105" t="s">
        <v>873</v>
      </c>
      <c r="Y100" s="105" t="s">
        <v>873</v>
      </c>
      <c r="Z100" s="105" t="s">
        <v>873</v>
      </c>
      <c r="AA100" s="105" t="s">
        <v>873</v>
      </c>
      <c r="AB100" s="105" t="s">
        <v>873</v>
      </c>
      <c r="AC100" s="105" t="s">
        <v>873</v>
      </c>
      <c r="AD100" s="105" t="s">
        <v>873</v>
      </c>
      <c r="AE100" s="105" t="s">
        <v>873</v>
      </c>
      <c r="AF100" s="105" t="s">
        <v>873</v>
      </c>
      <c r="AG100" s="105" t="s">
        <v>873</v>
      </c>
      <c r="AH100" s="105" t="s">
        <v>873</v>
      </c>
      <c r="AI100" s="105" t="s">
        <v>873</v>
      </c>
      <c r="AJ100" s="105" t="s">
        <v>873</v>
      </c>
      <c r="AK100" s="105" t="s">
        <v>873</v>
      </c>
      <c r="AL100" s="105" t="s">
        <v>873</v>
      </c>
      <c r="AM100" s="105" t="s">
        <v>873</v>
      </c>
      <c r="AN100" s="105">
        <v>60</v>
      </c>
      <c r="AO100" s="105">
        <v>60</v>
      </c>
      <c r="AP100" s="105">
        <v>60</v>
      </c>
      <c r="AQ100" s="105">
        <v>60</v>
      </c>
      <c r="AR100" s="105">
        <v>60</v>
      </c>
      <c r="AS100" s="105">
        <v>60</v>
      </c>
      <c r="AT100" s="105">
        <v>60</v>
      </c>
      <c r="AU100" s="105">
        <v>60</v>
      </c>
      <c r="AV100" s="105">
        <v>60</v>
      </c>
      <c r="AW100" s="105">
        <v>60</v>
      </c>
      <c r="AX100" s="105">
        <v>60</v>
      </c>
      <c r="AY100" s="105">
        <v>60</v>
      </c>
      <c r="AZ100" s="105">
        <v>60</v>
      </c>
      <c r="BA100" s="105">
        <v>60</v>
      </c>
      <c r="BB100" s="105">
        <v>60</v>
      </c>
      <c r="BC100" s="105">
        <v>60</v>
      </c>
      <c r="BD100" s="105">
        <v>60</v>
      </c>
      <c r="BE100" s="105">
        <v>60</v>
      </c>
      <c r="BF100" s="105">
        <v>34</v>
      </c>
      <c r="BG100" s="105">
        <v>34</v>
      </c>
      <c r="BH100" s="105">
        <v>34</v>
      </c>
      <c r="BI100" s="105">
        <v>34</v>
      </c>
      <c r="BJ100" s="105">
        <v>34</v>
      </c>
      <c r="BK100" s="105">
        <v>34</v>
      </c>
      <c r="BL100" s="105">
        <v>34</v>
      </c>
      <c r="BM100" s="105">
        <v>34</v>
      </c>
      <c r="BN100" s="105">
        <v>34</v>
      </c>
      <c r="BO100" s="105">
        <v>34</v>
      </c>
      <c r="BP100" s="105">
        <v>34</v>
      </c>
      <c r="BQ100" s="105">
        <v>34</v>
      </c>
      <c r="BR100" s="105">
        <v>34</v>
      </c>
      <c r="BS100" s="105">
        <v>34</v>
      </c>
      <c r="BT100" s="105">
        <v>34</v>
      </c>
      <c r="BU100" s="105">
        <v>34</v>
      </c>
      <c r="BV100" s="105">
        <v>34</v>
      </c>
      <c r="BW100" s="105">
        <v>34</v>
      </c>
      <c r="BX100" s="105">
        <v>20</v>
      </c>
      <c r="BY100" s="105">
        <v>20</v>
      </c>
      <c r="BZ100" s="105">
        <v>20</v>
      </c>
      <c r="CA100" s="105">
        <v>20</v>
      </c>
      <c r="CB100" s="105">
        <v>20</v>
      </c>
      <c r="CC100" s="105">
        <v>20</v>
      </c>
      <c r="CD100" s="105">
        <v>20</v>
      </c>
      <c r="CE100" s="105">
        <v>20</v>
      </c>
      <c r="CF100" s="105">
        <v>20</v>
      </c>
      <c r="CG100" s="105">
        <v>20</v>
      </c>
      <c r="CH100" s="105">
        <v>20</v>
      </c>
      <c r="CI100" s="105">
        <v>20</v>
      </c>
      <c r="CJ100" s="105">
        <v>20</v>
      </c>
      <c r="CK100" s="105">
        <v>20</v>
      </c>
      <c r="CL100" s="105">
        <v>20</v>
      </c>
      <c r="CM100" s="105">
        <v>20</v>
      </c>
      <c r="CN100" s="105">
        <v>20</v>
      </c>
      <c r="CO100" s="105">
        <v>20</v>
      </c>
      <c r="CP100" s="105">
        <v>14</v>
      </c>
      <c r="CQ100" s="105">
        <v>14</v>
      </c>
      <c r="CR100" s="105">
        <v>14</v>
      </c>
      <c r="CS100" s="105">
        <v>14</v>
      </c>
      <c r="CT100" s="105">
        <v>14</v>
      </c>
      <c r="CU100" s="105">
        <v>14</v>
      </c>
      <c r="CV100" s="105">
        <v>14</v>
      </c>
      <c r="CW100" s="105">
        <v>14</v>
      </c>
      <c r="CX100" s="105">
        <v>14</v>
      </c>
      <c r="CY100" s="105">
        <v>14</v>
      </c>
      <c r="CZ100" s="105">
        <v>14</v>
      </c>
      <c r="DA100" s="105">
        <v>14</v>
      </c>
      <c r="DB100" s="105">
        <v>14</v>
      </c>
      <c r="DC100" s="105">
        <v>14</v>
      </c>
      <c r="DD100" s="105">
        <v>14</v>
      </c>
      <c r="DE100" s="105">
        <v>14</v>
      </c>
      <c r="DF100" s="105">
        <v>14</v>
      </c>
      <c r="DG100" s="105">
        <v>14</v>
      </c>
      <c r="DH100" s="105">
        <v>10</v>
      </c>
      <c r="DI100" s="105">
        <v>10</v>
      </c>
      <c r="DJ100" s="105">
        <v>10</v>
      </c>
      <c r="DK100" s="105">
        <v>10</v>
      </c>
      <c r="DL100" s="105">
        <v>10</v>
      </c>
      <c r="DM100" s="105">
        <v>10</v>
      </c>
      <c r="DN100" s="105">
        <v>10</v>
      </c>
      <c r="DO100" s="105">
        <v>10</v>
      </c>
      <c r="DP100" s="105">
        <v>10</v>
      </c>
      <c r="DQ100" s="105">
        <v>10</v>
      </c>
      <c r="DR100" s="105">
        <v>10</v>
      </c>
      <c r="DS100" s="105">
        <v>10</v>
      </c>
      <c r="DT100" s="105">
        <v>10</v>
      </c>
      <c r="DU100" s="105">
        <v>10</v>
      </c>
      <c r="DV100" s="105">
        <v>10</v>
      </c>
      <c r="DW100" s="105">
        <v>10</v>
      </c>
      <c r="DX100" s="105">
        <v>10</v>
      </c>
      <c r="DY100" s="105">
        <v>10</v>
      </c>
      <c r="DZ100" s="105">
        <v>6</v>
      </c>
      <c r="EA100" s="105">
        <v>6</v>
      </c>
      <c r="EB100" s="105">
        <v>6</v>
      </c>
      <c r="EC100" s="105">
        <v>6</v>
      </c>
      <c r="ED100" s="105">
        <v>6</v>
      </c>
      <c r="EE100" s="105">
        <v>6</v>
      </c>
      <c r="EF100" s="105">
        <v>6</v>
      </c>
      <c r="EG100" s="105">
        <v>6</v>
      </c>
      <c r="EH100" s="105">
        <v>6</v>
      </c>
      <c r="EI100" s="105">
        <v>6</v>
      </c>
      <c r="EJ100" s="105">
        <v>6</v>
      </c>
      <c r="EK100" s="105">
        <v>6</v>
      </c>
      <c r="EL100" s="105">
        <v>6</v>
      </c>
      <c r="EM100" s="105">
        <v>6</v>
      </c>
      <c r="EN100" s="105">
        <v>6</v>
      </c>
      <c r="EO100" s="105">
        <v>6</v>
      </c>
      <c r="EP100" s="105">
        <v>6</v>
      </c>
      <c r="EQ100" s="105">
        <v>6</v>
      </c>
      <c r="ER100" s="105">
        <v>4</v>
      </c>
      <c r="ES100" s="105">
        <v>4</v>
      </c>
      <c r="ET100" s="105">
        <v>4</v>
      </c>
      <c r="EU100" s="105">
        <v>4</v>
      </c>
      <c r="EV100" s="105">
        <v>4</v>
      </c>
      <c r="EW100" s="105">
        <v>4</v>
      </c>
      <c r="EX100" s="105">
        <v>4</v>
      </c>
      <c r="EY100" s="105">
        <v>4</v>
      </c>
      <c r="EZ100" s="105">
        <v>4</v>
      </c>
      <c r="FA100" s="105">
        <v>4</v>
      </c>
      <c r="FB100" s="105">
        <v>4</v>
      </c>
      <c r="FC100" s="105">
        <v>4</v>
      </c>
      <c r="FD100" s="105">
        <v>4</v>
      </c>
      <c r="FE100" s="105">
        <v>4</v>
      </c>
      <c r="FF100" s="105">
        <v>4</v>
      </c>
      <c r="FG100" s="105">
        <v>4</v>
      </c>
      <c r="FH100" s="105">
        <v>4</v>
      </c>
      <c r="FI100" s="105">
        <v>4</v>
      </c>
      <c r="FJ100" s="105">
        <v>2</v>
      </c>
      <c r="FK100" s="105">
        <v>2</v>
      </c>
      <c r="FL100" s="105">
        <v>2</v>
      </c>
      <c r="FM100" s="105">
        <v>2</v>
      </c>
      <c r="FN100" s="105">
        <v>2</v>
      </c>
      <c r="FO100" s="105">
        <v>2</v>
      </c>
      <c r="FP100" s="105">
        <v>2</v>
      </c>
      <c r="FQ100" s="105">
        <v>2</v>
      </c>
      <c r="FR100" s="105">
        <v>2</v>
      </c>
      <c r="FS100" s="105">
        <v>2</v>
      </c>
      <c r="FT100" s="105">
        <v>2</v>
      </c>
      <c r="FU100" s="105">
        <v>2</v>
      </c>
      <c r="FV100" s="105">
        <v>2</v>
      </c>
      <c r="FW100" s="105">
        <v>2</v>
      </c>
      <c r="FX100" s="105">
        <v>2</v>
      </c>
      <c r="FY100" s="105">
        <v>2</v>
      </c>
      <c r="FZ100" s="105">
        <v>2</v>
      </c>
      <c r="GA100" s="105">
        <v>2</v>
      </c>
      <c r="GB100" s="105">
        <v>0</v>
      </c>
      <c r="GC100" s="105">
        <v>0</v>
      </c>
      <c r="GD100" s="105">
        <v>0</v>
      </c>
      <c r="GE100" s="105">
        <v>0</v>
      </c>
      <c r="GF100" s="105">
        <v>0</v>
      </c>
      <c r="GG100" s="105">
        <v>0</v>
      </c>
      <c r="GH100" s="105">
        <v>0</v>
      </c>
      <c r="GI100" s="105">
        <v>0</v>
      </c>
      <c r="GJ100" s="105">
        <v>0</v>
      </c>
      <c r="GK100" s="105">
        <v>0</v>
      </c>
      <c r="GL100" s="105">
        <v>0</v>
      </c>
      <c r="GM100" s="105">
        <v>0</v>
      </c>
      <c r="GN100" s="105">
        <v>0</v>
      </c>
      <c r="GO100" s="105">
        <v>0</v>
      </c>
      <c r="GP100" s="105">
        <v>0</v>
      </c>
      <c r="GQ100" s="105">
        <v>0</v>
      </c>
      <c r="GR100" s="105">
        <v>0</v>
      </c>
      <c r="GS100" s="105">
        <v>0</v>
      </c>
      <c r="GT100" s="105" t="s">
        <v>873</v>
      </c>
      <c r="GU100" s="105" t="s">
        <v>873</v>
      </c>
      <c r="GV100" s="105" t="s">
        <v>873</v>
      </c>
      <c r="GW100" s="105" t="s">
        <v>873</v>
      </c>
      <c r="GX100" s="105" t="s">
        <v>873</v>
      </c>
      <c r="GY100" s="105">
        <v>2</v>
      </c>
      <c r="GZ100" s="105">
        <v>4</v>
      </c>
      <c r="HA100" s="105">
        <v>6</v>
      </c>
      <c r="HB100" s="105" t="s">
        <v>873</v>
      </c>
      <c r="HC100" s="105" t="s">
        <v>873</v>
      </c>
      <c r="HD100" s="105" t="s">
        <v>873</v>
      </c>
      <c r="HE100" s="105" t="s">
        <v>873</v>
      </c>
      <c r="HF100" s="105" t="s">
        <v>873</v>
      </c>
      <c r="HG100" s="105" t="s">
        <v>873</v>
      </c>
      <c r="HH100" s="105" t="s">
        <v>873</v>
      </c>
      <c r="HI100" s="105" t="s">
        <v>873</v>
      </c>
      <c r="HJ100" s="105" t="s">
        <v>873</v>
      </c>
      <c r="HK100" s="105" t="s">
        <v>873</v>
      </c>
      <c r="HL100" s="105">
        <v>0.4</v>
      </c>
      <c r="HM100" s="105">
        <v>0.6</v>
      </c>
      <c r="HN100" s="105">
        <v>1</v>
      </c>
      <c r="HO100" s="105">
        <v>1.5</v>
      </c>
      <c r="HP100" s="105">
        <v>2</v>
      </c>
      <c r="HQ100" s="105">
        <v>3</v>
      </c>
      <c r="HR100" s="105">
        <v>5</v>
      </c>
      <c r="HS100" s="105">
        <v>7</v>
      </c>
      <c r="HT100" s="105">
        <v>12</v>
      </c>
      <c r="HU100" s="105">
        <v>20</v>
      </c>
      <c r="HV100" s="105">
        <v>30</v>
      </c>
      <c r="HW100" s="105">
        <v>50</v>
      </c>
      <c r="HX100" s="105">
        <v>70</v>
      </c>
      <c r="HY100" s="105" t="s">
        <v>873</v>
      </c>
      <c r="HZ100" s="105" t="s">
        <v>873</v>
      </c>
      <c r="IA100" s="105" t="s">
        <v>873</v>
      </c>
      <c r="IB100" s="105" t="s">
        <v>873</v>
      </c>
      <c r="IC100" s="105" t="s">
        <v>873</v>
      </c>
      <c r="ID100" s="105" t="s">
        <v>873</v>
      </c>
      <c r="IE100" s="105" t="s">
        <v>873</v>
      </c>
      <c r="IF100" s="105">
        <v>0</v>
      </c>
      <c r="IG100" s="105">
        <v>0</v>
      </c>
      <c r="IH100" s="105">
        <v>0</v>
      </c>
      <c r="II100" s="105">
        <v>0</v>
      </c>
      <c r="IJ100" s="105">
        <v>0</v>
      </c>
      <c r="IK100" s="105">
        <v>0</v>
      </c>
      <c r="IL100" s="105">
        <v>0</v>
      </c>
      <c r="IM100" s="105">
        <v>0</v>
      </c>
      <c r="IN100" s="105">
        <v>0</v>
      </c>
      <c r="IO100" s="105">
        <v>0</v>
      </c>
      <c r="IP100" s="105">
        <v>0</v>
      </c>
      <c r="IQ100" s="105">
        <v>0</v>
      </c>
      <c r="IR100" s="105">
        <v>0</v>
      </c>
      <c r="IS100" s="105">
        <v>0</v>
      </c>
      <c r="IT100" s="105">
        <v>0</v>
      </c>
      <c r="IU100" s="105">
        <v>0</v>
      </c>
      <c r="IV100" s="105">
        <v>-2</v>
      </c>
      <c r="IW100" s="105">
        <v>-2</v>
      </c>
      <c r="IX100" s="105">
        <v>-2</v>
      </c>
      <c r="IY100" s="105">
        <v>-2</v>
      </c>
      <c r="IZ100" s="105">
        <v>-2</v>
      </c>
      <c r="JA100" s="105">
        <v>-2</v>
      </c>
      <c r="JB100" s="105">
        <v>-2</v>
      </c>
      <c r="JC100" s="105">
        <v>-2</v>
      </c>
      <c r="JD100" s="105">
        <v>-2</v>
      </c>
      <c r="JE100" s="105">
        <v>-2</v>
      </c>
      <c r="JF100" s="105">
        <v>-2</v>
      </c>
      <c r="JG100" s="105">
        <v>-2</v>
      </c>
      <c r="JH100" s="105">
        <v>-2</v>
      </c>
      <c r="JI100" s="105">
        <v>-2</v>
      </c>
      <c r="JJ100" s="105">
        <v>-2</v>
      </c>
      <c r="JK100" s="105">
        <v>-2</v>
      </c>
      <c r="JL100" s="105">
        <v>-2</v>
      </c>
      <c r="JM100" s="105">
        <v>-2</v>
      </c>
      <c r="JN100" s="105">
        <v>-4</v>
      </c>
      <c r="JO100" s="105">
        <v>-4</v>
      </c>
      <c r="JP100" s="105">
        <v>-4</v>
      </c>
      <c r="JQ100" s="105">
        <v>-4</v>
      </c>
      <c r="JR100" s="105">
        <v>-4</v>
      </c>
      <c r="JS100" s="105">
        <v>-4</v>
      </c>
      <c r="JT100" s="105">
        <v>-4</v>
      </c>
      <c r="JU100" s="105">
        <v>-4</v>
      </c>
      <c r="JV100" s="105" t="s">
        <v>873</v>
      </c>
      <c r="JW100" s="105" t="s">
        <v>873</v>
      </c>
      <c r="JX100" s="105" t="s">
        <v>873</v>
      </c>
      <c r="JY100" s="105" t="s">
        <v>873</v>
      </c>
      <c r="JZ100" s="105" t="s">
        <v>873</v>
      </c>
      <c r="KA100" s="105" t="s">
        <v>873</v>
      </c>
      <c r="KB100" s="105" t="s">
        <v>873</v>
      </c>
      <c r="KC100" s="105" t="s">
        <v>873</v>
      </c>
      <c r="KD100" s="105" t="s">
        <v>873</v>
      </c>
      <c r="KE100" s="105" t="s">
        <v>873</v>
      </c>
      <c r="KF100" s="105">
        <v>-6</v>
      </c>
      <c r="KG100" s="105">
        <v>-6</v>
      </c>
      <c r="KH100" s="105">
        <v>-6</v>
      </c>
      <c r="KI100" s="105">
        <v>-6</v>
      </c>
      <c r="KJ100" s="105">
        <v>-6</v>
      </c>
      <c r="KK100" s="105">
        <v>-6</v>
      </c>
      <c r="KL100" s="105">
        <v>-6</v>
      </c>
      <c r="KM100" s="105">
        <v>-6</v>
      </c>
      <c r="KN100" s="105">
        <v>-6</v>
      </c>
      <c r="KO100" s="105">
        <v>-6</v>
      </c>
      <c r="KP100" s="105">
        <v>-6</v>
      </c>
      <c r="KQ100" s="105">
        <v>-6</v>
      </c>
      <c r="KR100" s="105">
        <v>-6</v>
      </c>
      <c r="KS100" s="105">
        <v>-6</v>
      </c>
      <c r="KT100" s="105">
        <v>-6</v>
      </c>
      <c r="KU100" s="105">
        <v>-6</v>
      </c>
      <c r="KV100" s="105">
        <v>-6</v>
      </c>
      <c r="KW100" s="105">
        <v>-6</v>
      </c>
      <c r="KX100" s="105">
        <v>-10</v>
      </c>
      <c r="KY100" s="105">
        <v>-10</v>
      </c>
      <c r="KZ100" s="105">
        <v>-10</v>
      </c>
      <c r="LA100" s="105">
        <v>-10</v>
      </c>
      <c r="LB100" s="105">
        <v>-10</v>
      </c>
      <c r="LC100" s="105">
        <v>-10</v>
      </c>
      <c r="LD100" s="105">
        <v>-10</v>
      </c>
      <c r="LE100" s="105">
        <v>-10</v>
      </c>
      <c r="LF100" s="105">
        <v>-10</v>
      </c>
      <c r="LG100" s="105">
        <v>-10</v>
      </c>
      <c r="LH100" s="105">
        <v>-10</v>
      </c>
      <c r="LI100" s="105">
        <v>-10</v>
      </c>
      <c r="LJ100" s="105">
        <v>-10</v>
      </c>
      <c r="LK100" s="105">
        <v>-10</v>
      </c>
      <c r="LL100" s="105">
        <v>-10</v>
      </c>
      <c r="LM100" s="105">
        <v>-10</v>
      </c>
      <c r="LN100" s="105">
        <v>-10</v>
      </c>
      <c r="LO100" s="105">
        <v>-10</v>
      </c>
      <c r="LP100" s="105">
        <v>-14</v>
      </c>
      <c r="LQ100" s="105">
        <v>-14</v>
      </c>
      <c r="LR100" s="105">
        <v>-14</v>
      </c>
      <c r="LS100" s="105">
        <v>-14</v>
      </c>
      <c r="LT100" s="105">
        <v>-14</v>
      </c>
      <c r="LU100" s="105">
        <v>-14</v>
      </c>
      <c r="LV100" s="105">
        <v>-14</v>
      </c>
      <c r="LW100" s="105">
        <v>-14</v>
      </c>
      <c r="LX100" s="105">
        <v>-14</v>
      </c>
      <c r="LY100" s="105">
        <v>-14</v>
      </c>
      <c r="LZ100" s="105">
        <v>-14</v>
      </c>
      <c r="MA100" s="105">
        <v>-14</v>
      </c>
      <c r="MB100" s="105">
        <v>-14</v>
      </c>
      <c r="MC100" s="105">
        <v>-14</v>
      </c>
      <c r="MD100" s="105">
        <v>-14</v>
      </c>
      <c r="ME100" s="105">
        <v>-14</v>
      </c>
      <c r="MF100" s="105">
        <v>-14</v>
      </c>
      <c r="MG100" s="105">
        <v>-14</v>
      </c>
      <c r="MH100" s="105" t="s">
        <v>873</v>
      </c>
      <c r="MI100" s="105" t="s">
        <v>873</v>
      </c>
      <c r="MJ100" s="105" t="s">
        <v>873</v>
      </c>
      <c r="MK100" s="105" t="s">
        <v>873</v>
      </c>
      <c r="ML100" s="105" t="s">
        <v>873</v>
      </c>
      <c r="MM100" s="105" t="s">
        <v>873</v>
      </c>
      <c r="MN100" s="105" t="s">
        <v>873</v>
      </c>
      <c r="MO100" s="105" t="s">
        <v>873</v>
      </c>
      <c r="MP100" s="105" t="s">
        <v>873</v>
      </c>
      <c r="MQ100" s="105" t="s">
        <v>873</v>
      </c>
      <c r="MR100" s="105" t="s">
        <v>873</v>
      </c>
      <c r="MS100" s="105" t="s">
        <v>873</v>
      </c>
      <c r="MT100" s="105" t="s">
        <v>873</v>
      </c>
      <c r="MU100" s="105" t="s">
        <v>873</v>
      </c>
      <c r="MV100" s="105" t="s">
        <v>873</v>
      </c>
      <c r="MW100" s="105" t="s">
        <v>873</v>
      </c>
      <c r="MX100" s="105" t="s">
        <v>873</v>
      </c>
      <c r="MY100" s="105" t="s">
        <v>873</v>
      </c>
      <c r="MZ100" s="105">
        <v>-18</v>
      </c>
      <c r="NA100" s="105">
        <v>-18</v>
      </c>
      <c r="NB100" s="105">
        <v>-18</v>
      </c>
      <c r="NC100" s="105">
        <v>-18</v>
      </c>
      <c r="ND100" s="105">
        <v>-18</v>
      </c>
      <c r="NE100" s="105">
        <v>-18</v>
      </c>
      <c r="NF100" s="105">
        <v>-18</v>
      </c>
      <c r="NG100" s="105">
        <v>-18</v>
      </c>
      <c r="NH100" s="105">
        <v>-18</v>
      </c>
      <c r="NI100" s="105">
        <v>-18</v>
      </c>
      <c r="NJ100" s="105">
        <v>-18</v>
      </c>
      <c r="NK100" s="105">
        <v>-18</v>
      </c>
      <c r="NL100" s="105">
        <v>-18</v>
      </c>
      <c r="NM100" s="105">
        <v>-18</v>
      </c>
      <c r="NN100" s="105">
        <v>-18</v>
      </c>
      <c r="NO100" s="105">
        <v>-18</v>
      </c>
      <c r="NP100" s="105">
        <v>-18</v>
      </c>
      <c r="NQ100" s="105">
        <v>-18</v>
      </c>
      <c r="NR100" s="105" t="s">
        <v>873</v>
      </c>
      <c r="NS100" s="105" t="s">
        <v>873</v>
      </c>
      <c r="NT100" s="105" t="s">
        <v>873</v>
      </c>
      <c r="NU100" s="105" t="s">
        <v>873</v>
      </c>
      <c r="NV100" s="105" t="s">
        <v>873</v>
      </c>
      <c r="NW100" s="105" t="s">
        <v>873</v>
      </c>
      <c r="NX100" s="105" t="s">
        <v>873</v>
      </c>
      <c r="NY100" s="105" t="s">
        <v>873</v>
      </c>
      <c r="NZ100" s="105" t="s">
        <v>873</v>
      </c>
      <c r="OA100" s="105" t="s">
        <v>873</v>
      </c>
      <c r="OB100" s="105" t="s">
        <v>873</v>
      </c>
      <c r="OC100" s="105" t="s">
        <v>873</v>
      </c>
      <c r="OD100" s="105" t="s">
        <v>873</v>
      </c>
      <c r="OE100" s="105" t="s">
        <v>873</v>
      </c>
      <c r="OF100" s="105" t="s">
        <v>873</v>
      </c>
      <c r="OG100" s="105" t="s">
        <v>873</v>
      </c>
      <c r="OH100" s="105" t="s">
        <v>873</v>
      </c>
      <c r="OI100" s="105" t="s">
        <v>873</v>
      </c>
      <c r="OJ100" s="105">
        <v>-20</v>
      </c>
      <c r="OK100" s="105">
        <v>-20</v>
      </c>
      <c r="OL100" s="105">
        <v>-20</v>
      </c>
      <c r="OM100" s="105">
        <v>-20</v>
      </c>
      <c r="ON100" s="105">
        <v>-20</v>
      </c>
      <c r="OO100" s="105">
        <v>-20</v>
      </c>
      <c r="OP100" s="105">
        <v>-20</v>
      </c>
      <c r="OQ100" s="105">
        <v>-20</v>
      </c>
      <c r="OR100" s="105">
        <v>-20</v>
      </c>
      <c r="OS100" s="105">
        <v>-20</v>
      </c>
      <c r="OT100" s="105">
        <v>-20</v>
      </c>
      <c r="OU100" s="105">
        <v>-20</v>
      </c>
      <c r="OV100" s="105">
        <v>-20</v>
      </c>
      <c r="OW100" s="105">
        <v>-20</v>
      </c>
      <c r="OX100" s="105">
        <v>-20</v>
      </c>
      <c r="OY100" s="105">
        <v>-20</v>
      </c>
      <c r="OZ100" s="105">
        <v>-20</v>
      </c>
      <c r="PA100" s="105">
        <v>-20</v>
      </c>
      <c r="PB100" s="105" t="s">
        <v>873</v>
      </c>
      <c r="PC100" s="105" t="s">
        <v>873</v>
      </c>
      <c r="PD100" s="105" t="s">
        <v>873</v>
      </c>
      <c r="PE100" s="105" t="s">
        <v>873</v>
      </c>
      <c r="PF100" s="105" t="s">
        <v>873</v>
      </c>
      <c r="PG100" s="105" t="s">
        <v>873</v>
      </c>
      <c r="PH100" s="105" t="s">
        <v>873</v>
      </c>
      <c r="PI100" s="105" t="s">
        <v>873</v>
      </c>
      <c r="PJ100" s="105" t="s">
        <v>873</v>
      </c>
      <c r="PK100" s="105" t="s">
        <v>873</v>
      </c>
      <c r="PL100" s="105" t="s">
        <v>873</v>
      </c>
      <c r="PM100" s="105" t="s">
        <v>873</v>
      </c>
      <c r="PN100" s="105" t="s">
        <v>873</v>
      </c>
      <c r="PO100" s="105" t="s">
        <v>873</v>
      </c>
      <c r="PP100" s="105" t="s">
        <v>873</v>
      </c>
      <c r="PQ100" s="105" t="s">
        <v>873</v>
      </c>
      <c r="PR100" s="105" t="s">
        <v>873</v>
      </c>
      <c r="PS100" s="105" t="s">
        <v>873</v>
      </c>
      <c r="PT100" s="105">
        <v>-26</v>
      </c>
      <c r="PU100" s="105">
        <v>-26</v>
      </c>
      <c r="PV100" s="105">
        <v>-26</v>
      </c>
      <c r="PW100" s="105">
        <v>-26</v>
      </c>
      <c r="PX100" s="105">
        <v>-26</v>
      </c>
      <c r="PY100" s="105">
        <v>-26</v>
      </c>
      <c r="PZ100" s="105">
        <v>-26</v>
      </c>
      <c r="QA100" s="105">
        <v>-26</v>
      </c>
      <c r="QB100" s="105">
        <v>-26</v>
      </c>
      <c r="QC100" s="105">
        <v>-26</v>
      </c>
      <c r="QD100" s="105">
        <v>-26</v>
      </c>
      <c r="QE100" s="105">
        <v>-26</v>
      </c>
      <c r="QF100" s="105">
        <v>-26</v>
      </c>
      <c r="QG100" s="105">
        <v>-26</v>
      </c>
      <c r="QH100" s="105">
        <v>-26</v>
      </c>
      <c r="QI100" s="105">
        <v>-26</v>
      </c>
      <c r="QJ100" s="105">
        <v>-26</v>
      </c>
      <c r="QK100" s="105">
        <v>-26</v>
      </c>
      <c r="QL100" s="105">
        <v>-32</v>
      </c>
      <c r="QM100" s="105">
        <v>-32</v>
      </c>
      <c r="QN100" s="105">
        <v>-32</v>
      </c>
      <c r="QO100" s="105">
        <v>-32</v>
      </c>
      <c r="QP100" s="105">
        <v>-32</v>
      </c>
      <c r="QQ100" s="105">
        <v>-32</v>
      </c>
      <c r="QR100" s="105">
        <v>-32</v>
      </c>
      <c r="QS100" s="105">
        <v>-32</v>
      </c>
      <c r="QT100" s="105">
        <v>-32</v>
      </c>
      <c r="QU100" s="105">
        <v>-32</v>
      </c>
      <c r="QV100" s="105">
        <v>-32</v>
      </c>
      <c r="QW100" s="105">
        <v>-32</v>
      </c>
      <c r="QX100" s="105">
        <v>-32</v>
      </c>
      <c r="QY100" s="105">
        <v>-32</v>
      </c>
      <c r="QZ100" s="105">
        <v>-32</v>
      </c>
      <c r="RA100" s="105">
        <v>-32</v>
      </c>
      <c r="RB100" s="105">
        <v>-32</v>
      </c>
      <c r="RC100" s="105">
        <v>-32</v>
      </c>
      <c r="RD100" s="105">
        <v>-40</v>
      </c>
      <c r="RE100" s="105">
        <v>-40</v>
      </c>
      <c r="RF100" s="105">
        <v>-40</v>
      </c>
      <c r="RG100" s="105">
        <v>-40</v>
      </c>
      <c r="RH100" s="105">
        <v>-40</v>
      </c>
      <c r="RI100" s="105">
        <v>-40</v>
      </c>
      <c r="RJ100" s="105">
        <v>-40</v>
      </c>
      <c r="RK100" s="105">
        <v>-40</v>
      </c>
      <c r="RL100" s="105">
        <v>-40</v>
      </c>
      <c r="RM100" s="105">
        <v>-40</v>
      </c>
      <c r="RN100" s="105">
        <v>-40</v>
      </c>
      <c r="RO100" s="105">
        <v>-40</v>
      </c>
      <c r="RP100" s="105">
        <v>-40</v>
      </c>
      <c r="RQ100" s="105">
        <v>-40</v>
      </c>
      <c r="RR100" s="105">
        <v>-40</v>
      </c>
      <c r="RS100" s="105">
        <v>-40</v>
      </c>
      <c r="RT100" s="105">
        <v>-40</v>
      </c>
      <c r="RU100" s="105">
        <v>-40</v>
      </c>
      <c r="RV100" s="105">
        <v>-60</v>
      </c>
      <c r="RW100" s="105">
        <v>-60</v>
      </c>
      <c r="RX100" s="105">
        <v>-60</v>
      </c>
      <c r="RY100" s="105">
        <v>-60</v>
      </c>
      <c r="RZ100" s="105">
        <v>-60</v>
      </c>
      <c r="SA100" s="105">
        <v>-60</v>
      </c>
      <c r="SB100" s="105">
        <v>-60</v>
      </c>
      <c r="SC100" s="105">
        <v>-60</v>
      </c>
      <c r="SD100" s="105">
        <v>-60</v>
      </c>
      <c r="SE100" s="105">
        <v>-60</v>
      </c>
      <c r="SF100" s="105">
        <v>-60</v>
      </c>
      <c r="SG100" s="105">
        <v>-60</v>
      </c>
      <c r="SH100" s="105">
        <v>-60</v>
      </c>
      <c r="SI100" s="105">
        <v>-60</v>
      </c>
      <c r="SJ100" s="105">
        <v>-60</v>
      </c>
      <c r="SK100" s="105">
        <v>-60</v>
      </c>
      <c r="SL100" s="105">
        <v>-60</v>
      </c>
      <c r="SM100" s="106">
        <v>-60</v>
      </c>
    </row>
    <row r="101" spans="2:507">
      <c r="B101" s="107">
        <v>1</v>
      </c>
      <c r="C101" s="108">
        <v>3</v>
      </c>
      <c r="D101" s="109">
        <v>270</v>
      </c>
      <c r="E101" s="109">
        <v>270</v>
      </c>
      <c r="F101" s="109">
        <v>270</v>
      </c>
      <c r="G101" s="109">
        <v>270</v>
      </c>
      <c r="H101" s="109">
        <v>270</v>
      </c>
      <c r="I101" s="109">
        <v>270</v>
      </c>
      <c r="J101" s="109">
        <v>270</v>
      </c>
      <c r="K101" s="109">
        <v>270</v>
      </c>
      <c r="L101" s="109">
        <v>270</v>
      </c>
      <c r="M101" s="109">
        <v>270</v>
      </c>
      <c r="N101" s="109">
        <v>270</v>
      </c>
      <c r="O101" s="109">
        <v>270</v>
      </c>
      <c r="P101" s="109">
        <v>270</v>
      </c>
      <c r="Q101" s="109">
        <v>270</v>
      </c>
      <c r="R101" s="109">
        <v>270</v>
      </c>
      <c r="S101" s="109">
        <v>270</v>
      </c>
      <c r="T101" s="109">
        <v>270</v>
      </c>
      <c r="U101" s="109">
        <v>270</v>
      </c>
      <c r="V101" s="109">
        <v>140</v>
      </c>
      <c r="W101" s="109">
        <v>140</v>
      </c>
      <c r="X101" s="109">
        <v>140</v>
      </c>
      <c r="Y101" s="109">
        <v>140</v>
      </c>
      <c r="Z101" s="109">
        <v>140</v>
      </c>
      <c r="AA101" s="109">
        <v>140</v>
      </c>
      <c r="AB101" s="109">
        <v>140</v>
      </c>
      <c r="AC101" s="109">
        <v>140</v>
      </c>
      <c r="AD101" s="109">
        <v>140</v>
      </c>
      <c r="AE101" s="109">
        <v>140</v>
      </c>
      <c r="AF101" s="109">
        <v>140</v>
      </c>
      <c r="AG101" s="109">
        <v>140</v>
      </c>
      <c r="AH101" s="109">
        <v>140</v>
      </c>
      <c r="AI101" s="109">
        <v>140</v>
      </c>
      <c r="AJ101" s="109">
        <v>140</v>
      </c>
      <c r="AK101" s="109">
        <v>140</v>
      </c>
      <c r="AL101" s="109">
        <v>140</v>
      </c>
      <c r="AM101" s="109">
        <v>140</v>
      </c>
      <c r="AN101" s="109">
        <v>60</v>
      </c>
      <c r="AO101" s="109">
        <v>60</v>
      </c>
      <c r="AP101" s="109">
        <v>60</v>
      </c>
      <c r="AQ101" s="109">
        <v>60</v>
      </c>
      <c r="AR101" s="109">
        <v>60</v>
      </c>
      <c r="AS101" s="109">
        <v>60</v>
      </c>
      <c r="AT101" s="109">
        <v>60</v>
      </c>
      <c r="AU101" s="109">
        <v>60</v>
      </c>
      <c r="AV101" s="109">
        <v>60</v>
      </c>
      <c r="AW101" s="109">
        <v>60</v>
      </c>
      <c r="AX101" s="109">
        <v>60</v>
      </c>
      <c r="AY101" s="109">
        <v>60</v>
      </c>
      <c r="AZ101" s="109">
        <v>60</v>
      </c>
      <c r="BA101" s="109">
        <v>60</v>
      </c>
      <c r="BB101" s="109">
        <v>60</v>
      </c>
      <c r="BC101" s="109">
        <v>60</v>
      </c>
      <c r="BD101" s="109">
        <v>60</v>
      </c>
      <c r="BE101" s="109">
        <v>60</v>
      </c>
      <c r="BF101" s="109">
        <v>34</v>
      </c>
      <c r="BG101" s="109">
        <v>34</v>
      </c>
      <c r="BH101" s="109">
        <v>34</v>
      </c>
      <c r="BI101" s="109">
        <v>34</v>
      </c>
      <c r="BJ101" s="109">
        <v>34</v>
      </c>
      <c r="BK101" s="109">
        <v>34</v>
      </c>
      <c r="BL101" s="109">
        <v>34</v>
      </c>
      <c r="BM101" s="109">
        <v>34</v>
      </c>
      <c r="BN101" s="109">
        <v>34</v>
      </c>
      <c r="BO101" s="109">
        <v>34</v>
      </c>
      <c r="BP101" s="109">
        <v>34</v>
      </c>
      <c r="BQ101" s="109">
        <v>34</v>
      </c>
      <c r="BR101" s="109">
        <v>34</v>
      </c>
      <c r="BS101" s="109">
        <v>34</v>
      </c>
      <c r="BT101" s="109">
        <v>34</v>
      </c>
      <c r="BU101" s="109">
        <v>34</v>
      </c>
      <c r="BV101" s="109">
        <v>34</v>
      </c>
      <c r="BW101" s="109">
        <v>34</v>
      </c>
      <c r="BX101" s="109">
        <v>20</v>
      </c>
      <c r="BY101" s="109">
        <v>20</v>
      </c>
      <c r="BZ101" s="109">
        <v>20</v>
      </c>
      <c r="CA101" s="109">
        <v>20</v>
      </c>
      <c r="CB101" s="109">
        <v>20</v>
      </c>
      <c r="CC101" s="109">
        <v>20</v>
      </c>
      <c r="CD101" s="109">
        <v>20</v>
      </c>
      <c r="CE101" s="109">
        <v>20</v>
      </c>
      <c r="CF101" s="109">
        <v>20</v>
      </c>
      <c r="CG101" s="109">
        <v>20</v>
      </c>
      <c r="CH101" s="109">
        <v>20</v>
      </c>
      <c r="CI101" s="109">
        <v>20</v>
      </c>
      <c r="CJ101" s="109">
        <v>20</v>
      </c>
      <c r="CK101" s="109">
        <v>20</v>
      </c>
      <c r="CL101" s="109">
        <v>20</v>
      </c>
      <c r="CM101" s="109">
        <v>20</v>
      </c>
      <c r="CN101" s="109">
        <v>20</v>
      </c>
      <c r="CO101" s="109">
        <v>20</v>
      </c>
      <c r="CP101" s="109">
        <v>14</v>
      </c>
      <c r="CQ101" s="109">
        <v>14</v>
      </c>
      <c r="CR101" s="109">
        <v>14</v>
      </c>
      <c r="CS101" s="109">
        <v>14</v>
      </c>
      <c r="CT101" s="109">
        <v>14</v>
      </c>
      <c r="CU101" s="109">
        <v>14</v>
      </c>
      <c r="CV101" s="109">
        <v>14</v>
      </c>
      <c r="CW101" s="109">
        <v>14</v>
      </c>
      <c r="CX101" s="109">
        <v>14</v>
      </c>
      <c r="CY101" s="109">
        <v>14</v>
      </c>
      <c r="CZ101" s="109">
        <v>14</v>
      </c>
      <c r="DA101" s="109">
        <v>14</v>
      </c>
      <c r="DB101" s="109">
        <v>14</v>
      </c>
      <c r="DC101" s="109">
        <v>14</v>
      </c>
      <c r="DD101" s="109">
        <v>14</v>
      </c>
      <c r="DE101" s="109">
        <v>14</v>
      </c>
      <c r="DF101" s="109">
        <v>14</v>
      </c>
      <c r="DG101" s="109">
        <v>14</v>
      </c>
      <c r="DH101" s="109">
        <v>10</v>
      </c>
      <c r="DI101" s="109">
        <v>10</v>
      </c>
      <c r="DJ101" s="109">
        <v>10</v>
      </c>
      <c r="DK101" s="109">
        <v>10</v>
      </c>
      <c r="DL101" s="109">
        <v>10</v>
      </c>
      <c r="DM101" s="109">
        <v>10</v>
      </c>
      <c r="DN101" s="109">
        <v>10</v>
      </c>
      <c r="DO101" s="109">
        <v>10</v>
      </c>
      <c r="DP101" s="109">
        <v>10</v>
      </c>
      <c r="DQ101" s="109">
        <v>10</v>
      </c>
      <c r="DR101" s="109">
        <v>10</v>
      </c>
      <c r="DS101" s="109">
        <v>10</v>
      </c>
      <c r="DT101" s="109">
        <v>10</v>
      </c>
      <c r="DU101" s="109">
        <v>10</v>
      </c>
      <c r="DV101" s="109">
        <v>10</v>
      </c>
      <c r="DW101" s="109">
        <v>10</v>
      </c>
      <c r="DX101" s="109">
        <v>10</v>
      </c>
      <c r="DY101" s="109">
        <v>10</v>
      </c>
      <c r="DZ101" s="109">
        <v>6</v>
      </c>
      <c r="EA101" s="109">
        <v>6</v>
      </c>
      <c r="EB101" s="109">
        <v>6</v>
      </c>
      <c r="EC101" s="109">
        <v>6</v>
      </c>
      <c r="ED101" s="109">
        <v>6</v>
      </c>
      <c r="EE101" s="109">
        <v>6</v>
      </c>
      <c r="EF101" s="109">
        <v>6</v>
      </c>
      <c r="EG101" s="109">
        <v>6</v>
      </c>
      <c r="EH101" s="109">
        <v>6</v>
      </c>
      <c r="EI101" s="109">
        <v>6</v>
      </c>
      <c r="EJ101" s="109">
        <v>6</v>
      </c>
      <c r="EK101" s="109">
        <v>6</v>
      </c>
      <c r="EL101" s="109">
        <v>6</v>
      </c>
      <c r="EM101" s="109">
        <v>6</v>
      </c>
      <c r="EN101" s="109">
        <v>6</v>
      </c>
      <c r="EO101" s="109">
        <v>6</v>
      </c>
      <c r="EP101" s="109">
        <v>6</v>
      </c>
      <c r="EQ101" s="109">
        <v>6</v>
      </c>
      <c r="ER101" s="109">
        <v>4</v>
      </c>
      <c r="ES101" s="109">
        <v>4</v>
      </c>
      <c r="ET101" s="109">
        <v>4</v>
      </c>
      <c r="EU101" s="109">
        <v>4</v>
      </c>
      <c r="EV101" s="109">
        <v>4</v>
      </c>
      <c r="EW101" s="109">
        <v>4</v>
      </c>
      <c r="EX101" s="109">
        <v>4</v>
      </c>
      <c r="EY101" s="109">
        <v>4</v>
      </c>
      <c r="EZ101" s="109">
        <v>4</v>
      </c>
      <c r="FA101" s="109">
        <v>4</v>
      </c>
      <c r="FB101" s="109">
        <v>4</v>
      </c>
      <c r="FC101" s="109">
        <v>4</v>
      </c>
      <c r="FD101" s="109">
        <v>4</v>
      </c>
      <c r="FE101" s="109">
        <v>4</v>
      </c>
      <c r="FF101" s="109">
        <v>4</v>
      </c>
      <c r="FG101" s="109">
        <v>4</v>
      </c>
      <c r="FH101" s="109">
        <v>4</v>
      </c>
      <c r="FI101" s="109">
        <v>4</v>
      </c>
      <c r="FJ101" s="109">
        <v>2</v>
      </c>
      <c r="FK101" s="109">
        <v>2</v>
      </c>
      <c r="FL101" s="109">
        <v>2</v>
      </c>
      <c r="FM101" s="109">
        <v>2</v>
      </c>
      <c r="FN101" s="109">
        <v>2</v>
      </c>
      <c r="FO101" s="109">
        <v>2</v>
      </c>
      <c r="FP101" s="109">
        <v>2</v>
      </c>
      <c r="FQ101" s="109">
        <v>2</v>
      </c>
      <c r="FR101" s="109">
        <v>2</v>
      </c>
      <c r="FS101" s="109">
        <v>2</v>
      </c>
      <c r="FT101" s="109">
        <v>2</v>
      </c>
      <c r="FU101" s="109">
        <v>2</v>
      </c>
      <c r="FV101" s="109">
        <v>2</v>
      </c>
      <c r="FW101" s="109">
        <v>2</v>
      </c>
      <c r="FX101" s="109">
        <v>2</v>
      </c>
      <c r="FY101" s="109">
        <v>2</v>
      </c>
      <c r="FZ101" s="109">
        <v>2</v>
      </c>
      <c r="GA101" s="109">
        <v>2</v>
      </c>
      <c r="GB101" s="109">
        <v>0</v>
      </c>
      <c r="GC101" s="109">
        <v>0</v>
      </c>
      <c r="GD101" s="109">
        <v>0</v>
      </c>
      <c r="GE101" s="109">
        <v>0</v>
      </c>
      <c r="GF101" s="109">
        <v>0</v>
      </c>
      <c r="GG101" s="109">
        <v>0</v>
      </c>
      <c r="GH101" s="109">
        <v>0</v>
      </c>
      <c r="GI101" s="109">
        <v>0</v>
      </c>
      <c r="GJ101" s="109">
        <v>0</v>
      </c>
      <c r="GK101" s="109">
        <v>0</v>
      </c>
      <c r="GL101" s="109">
        <v>0</v>
      </c>
      <c r="GM101" s="109">
        <v>0</v>
      </c>
      <c r="GN101" s="109">
        <v>0</v>
      </c>
      <c r="GO101" s="109">
        <v>0</v>
      </c>
      <c r="GP101" s="109">
        <v>0</v>
      </c>
      <c r="GQ101" s="109">
        <v>0</v>
      </c>
      <c r="GR101" s="109">
        <v>0</v>
      </c>
      <c r="GS101" s="109">
        <v>0</v>
      </c>
      <c r="GT101" s="109" t="s">
        <v>873</v>
      </c>
      <c r="GU101" s="109" t="s">
        <v>873</v>
      </c>
      <c r="GV101" s="109" t="s">
        <v>873</v>
      </c>
      <c r="GW101" s="109" t="s">
        <v>873</v>
      </c>
      <c r="GX101" s="109" t="s">
        <v>873</v>
      </c>
      <c r="GY101" s="109">
        <v>2</v>
      </c>
      <c r="GZ101" s="109">
        <v>4</v>
      </c>
      <c r="HA101" s="109">
        <v>6</v>
      </c>
      <c r="HB101" s="109" t="s">
        <v>873</v>
      </c>
      <c r="HC101" s="109" t="s">
        <v>873</v>
      </c>
      <c r="HD101" s="109" t="s">
        <v>873</v>
      </c>
      <c r="HE101" s="109" t="s">
        <v>873</v>
      </c>
      <c r="HF101" s="109" t="s">
        <v>873</v>
      </c>
      <c r="HG101" s="109" t="s">
        <v>873</v>
      </c>
      <c r="HH101" s="109" t="s">
        <v>873</v>
      </c>
      <c r="HI101" s="109" t="s">
        <v>873</v>
      </c>
      <c r="HJ101" s="109" t="s">
        <v>873</v>
      </c>
      <c r="HK101" s="109" t="s">
        <v>873</v>
      </c>
      <c r="HL101" s="109">
        <v>0.4</v>
      </c>
      <c r="HM101" s="109">
        <v>0.6</v>
      </c>
      <c r="HN101" s="109">
        <v>1</v>
      </c>
      <c r="HO101" s="109">
        <v>1.5</v>
      </c>
      <c r="HP101" s="109">
        <v>2</v>
      </c>
      <c r="HQ101" s="109">
        <v>3</v>
      </c>
      <c r="HR101" s="109">
        <v>5</v>
      </c>
      <c r="HS101" s="109">
        <v>7</v>
      </c>
      <c r="HT101" s="109">
        <v>12</v>
      </c>
      <c r="HU101" s="109">
        <v>20</v>
      </c>
      <c r="HV101" s="109">
        <v>30</v>
      </c>
      <c r="HW101" s="109">
        <v>50</v>
      </c>
      <c r="HX101" s="109">
        <v>70</v>
      </c>
      <c r="HY101" s="109">
        <v>125</v>
      </c>
      <c r="HZ101" s="109">
        <v>200</v>
      </c>
      <c r="IA101" s="109">
        <v>300</v>
      </c>
      <c r="IB101" s="109">
        <v>500</v>
      </c>
      <c r="IC101" s="109">
        <v>700</v>
      </c>
      <c r="ID101" s="109" t="s">
        <v>873</v>
      </c>
      <c r="IE101" s="109" t="s">
        <v>873</v>
      </c>
      <c r="IF101" s="109">
        <v>0</v>
      </c>
      <c r="IG101" s="109">
        <v>0</v>
      </c>
      <c r="IH101" s="109">
        <v>0</v>
      </c>
      <c r="II101" s="109">
        <v>0</v>
      </c>
      <c r="IJ101" s="109">
        <v>0</v>
      </c>
      <c r="IK101" s="109">
        <v>0</v>
      </c>
      <c r="IL101" s="109">
        <v>0</v>
      </c>
      <c r="IM101" s="109">
        <v>0</v>
      </c>
      <c r="IN101" s="109">
        <v>0</v>
      </c>
      <c r="IO101" s="109">
        <v>0</v>
      </c>
      <c r="IP101" s="109">
        <v>0</v>
      </c>
      <c r="IQ101" s="109">
        <v>0</v>
      </c>
      <c r="IR101" s="109">
        <v>0</v>
      </c>
      <c r="IS101" s="109">
        <v>0</v>
      </c>
      <c r="IT101" s="109">
        <v>0</v>
      </c>
      <c r="IU101" s="109">
        <v>0</v>
      </c>
      <c r="IV101" s="109">
        <v>-2</v>
      </c>
      <c r="IW101" s="109">
        <v>-2</v>
      </c>
      <c r="IX101" s="109">
        <v>-2</v>
      </c>
      <c r="IY101" s="109">
        <v>-2</v>
      </c>
      <c r="IZ101" s="109">
        <v>-2</v>
      </c>
      <c r="JA101" s="109">
        <v>-2</v>
      </c>
      <c r="JB101" s="109">
        <v>-2</v>
      </c>
      <c r="JC101" s="109">
        <v>-2</v>
      </c>
      <c r="JD101" s="109">
        <v>-2</v>
      </c>
      <c r="JE101" s="109">
        <v>-2</v>
      </c>
      <c r="JF101" s="109">
        <v>-2</v>
      </c>
      <c r="JG101" s="109">
        <v>-2</v>
      </c>
      <c r="JH101" s="109">
        <v>-2</v>
      </c>
      <c r="JI101" s="109">
        <v>-2</v>
      </c>
      <c r="JJ101" s="109">
        <v>-2</v>
      </c>
      <c r="JK101" s="109">
        <v>-2</v>
      </c>
      <c r="JL101" s="109">
        <v>-2</v>
      </c>
      <c r="JM101" s="109">
        <v>-2</v>
      </c>
      <c r="JN101" s="109">
        <v>-4</v>
      </c>
      <c r="JO101" s="109">
        <v>-4</v>
      </c>
      <c r="JP101" s="109">
        <v>-4</v>
      </c>
      <c r="JQ101" s="109">
        <v>-4</v>
      </c>
      <c r="JR101" s="109">
        <v>-4</v>
      </c>
      <c r="JS101" s="109">
        <v>-4</v>
      </c>
      <c r="JT101" s="109">
        <v>-4</v>
      </c>
      <c r="JU101" s="109">
        <v>-4</v>
      </c>
      <c r="JV101" s="109">
        <v>-4</v>
      </c>
      <c r="JW101" s="109">
        <v>-4</v>
      </c>
      <c r="JX101" s="109">
        <v>-4</v>
      </c>
      <c r="JY101" s="109">
        <v>-4</v>
      </c>
      <c r="JZ101" s="109">
        <v>-4</v>
      </c>
      <c r="KA101" s="109">
        <v>-4</v>
      </c>
      <c r="KB101" s="109">
        <v>-4</v>
      </c>
      <c r="KC101" s="109">
        <v>-4</v>
      </c>
      <c r="KD101" s="109">
        <v>-4</v>
      </c>
      <c r="KE101" s="109">
        <v>-4</v>
      </c>
      <c r="KF101" s="109">
        <v>-6</v>
      </c>
      <c r="KG101" s="109">
        <v>-6</v>
      </c>
      <c r="KH101" s="109">
        <v>-6</v>
      </c>
      <c r="KI101" s="109">
        <v>-6</v>
      </c>
      <c r="KJ101" s="109">
        <v>-6</v>
      </c>
      <c r="KK101" s="109">
        <v>-6</v>
      </c>
      <c r="KL101" s="109">
        <v>-6</v>
      </c>
      <c r="KM101" s="109">
        <v>-6</v>
      </c>
      <c r="KN101" s="109">
        <v>-6</v>
      </c>
      <c r="KO101" s="109">
        <v>-6</v>
      </c>
      <c r="KP101" s="109">
        <v>-6</v>
      </c>
      <c r="KQ101" s="109">
        <v>-6</v>
      </c>
      <c r="KR101" s="109">
        <v>-6</v>
      </c>
      <c r="KS101" s="109">
        <v>-6</v>
      </c>
      <c r="KT101" s="109">
        <v>-6</v>
      </c>
      <c r="KU101" s="109">
        <v>-6</v>
      </c>
      <c r="KV101" s="109">
        <v>-6</v>
      </c>
      <c r="KW101" s="109">
        <v>-6</v>
      </c>
      <c r="KX101" s="109">
        <v>-10</v>
      </c>
      <c r="KY101" s="109">
        <v>-10</v>
      </c>
      <c r="KZ101" s="109">
        <v>-10</v>
      </c>
      <c r="LA101" s="109">
        <v>-10</v>
      </c>
      <c r="LB101" s="109">
        <v>-10</v>
      </c>
      <c r="LC101" s="109">
        <v>-10</v>
      </c>
      <c r="LD101" s="109">
        <v>-10</v>
      </c>
      <c r="LE101" s="109">
        <v>-10</v>
      </c>
      <c r="LF101" s="109">
        <v>-10</v>
      </c>
      <c r="LG101" s="109">
        <v>-10</v>
      </c>
      <c r="LH101" s="109">
        <v>-10</v>
      </c>
      <c r="LI101" s="109">
        <v>-10</v>
      </c>
      <c r="LJ101" s="109">
        <v>-10</v>
      </c>
      <c r="LK101" s="109">
        <v>-10</v>
      </c>
      <c r="LL101" s="109">
        <v>-10</v>
      </c>
      <c r="LM101" s="109">
        <v>-10</v>
      </c>
      <c r="LN101" s="109">
        <v>-10</v>
      </c>
      <c r="LO101" s="109">
        <v>-10</v>
      </c>
      <c r="LP101" s="109">
        <v>-14</v>
      </c>
      <c r="LQ101" s="109">
        <v>-14</v>
      </c>
      <c r="LR101" s="109">
        <v>-14</v>
      </c>
      <c r="LS101" s="109">
        <v>-14</v>
      </c>
      <c r="LT101" s="109">
        <v>-14</v>
      </c>
      <c r="LU101" s="109">
        <v>-14</v>
      </c>
      <c r="LV101" s="109">
        <v>-14</v>
      </c>
      <c r="LW101" s="109">
        <v>-14</v>
      </c>
      <c r="LX101" s="109">
        <v>-14</v>
      </c>
      <c r="LY101" s="109">
        <v>-14</v>
      </c>
      <c r="LZ101" s="109">
        <v>-14</v>
      </c>
      <c r="MA101" s="109">
        <v>-14</v>
      </c>
      <c r="MB101" s="109">
        <v>-14</v>
      </c>
      <c r="MC101" s="109">
        <v>-14</v>
      </c>
      <c r="MD101" s="109">
        <v>-14</v>
      </c>
      <c r="ME101" s="109">
        <v>-14</v>
      </c>
      <c r="MF101" s="109">
        <v>-14</v>
      </c>
      <c r="MG101" s="109">
        <v>-14</v>
      </c>
      <c r="MH101" s="109" t="s">
        <v>873</v>
      </c>
      <c r="MI101" s="109" t="s">
        <v>873</v>
      </c>
      <c r="MJ101" s="109" t="s">
        <v>873</v>
      </c>
      <c r="MK101" s="109" t="s">
        <v>873</v>
      </c>
      <c r="ML101" s="109" t="s">
        <v>873</v>
      </c>
      <c r="MM101" s="109" t="s">
        <v>873</v>
      </c>
      <c r="MN101" s="109" t="s">
        <v>873</v>
      </c>
      <c r="MO101" s="109" t="s">
        <v>873</v>
      </c>
      <c r="MP101" s="109" t="s">
        <v>873</v>
      </c>
      <c r="MQ101" s="109" t="s">
        <v>873</v>
      </c>
      <c r="MR101" s="109" t="s">
        <v>873</v>
      </c>
      <c r="MS101" s="109" t="s">
        <v>873</v>
      </c>
      <c r="MT101" s="109" t="s">
        <v>873</v>
      </c>
      <c r="MU101" s="109" t="s">
        <v>873</v>
      </c>
      <c r="MV101" s="109" t="s">
        <v>873</v>
      </c>
      <c r="MW101" s="109" t="s">
        <v>873</v>
      </c>
      <c r="MX101" s="109" t="s">
        <v>873</v>
      </c>
      <c r="MY101" s="109" t="s">
        <v>873</v>
      </c>
      <c r="MZ101" s="109">
        <v>-18</v>
      </c>
      <c r="NA101" s="109">
        <v>-18</v>
      </c>
      <c r="NB101" s="109">
        <v>-18</v>
      </c>
      <c r="NC101" s="109">
        <v>-18</v>
      </c>
      <c r="ND101" s="109">
        <v>-18</v>
      </c>
      <c r="NE101" s="109">
        <v>-18</v>
      </c>
      <c r="NF101" s="109">
        <v>-18</v>
      </c>
      <c r="NG101" s="109">
        <v>-18</v>
      </c>
      <c r="NH101" s="109">
        <v>-18</v>
      </c>
      <c r="NI101" s="109">
        <v>-18</v>
      </c>
      <c r="NJ101" s="109">
        <v>-18</v>
      </c>
      <c r="NK101" s="109">
        <v>-18</v>
      </c>
      <c r="NL101" s="109">
        <v>-18</v>
      </c>
      <c r="NM101" s="109">
        <v>-18</v>
      </c>
      <c r="NN101" s="109">
        <v>-18</v>
      </c>
      <c r="NO101" s="109">
        <v>-18</v>
      </c>
      <c r="NP101" s="109">
        <v>-18</v>
      </c>
      <c r="NQ101" s="109">
        <v>-18</v>
      </c>
      <c r="NR101" s="109" t="s">
        <v>873</v>
      </c>
      <c r="NS101" s="109" t="s">
        <v>873</v>
      </c>
      <c r="NT101" s="109" t="s">
        <v>873</v>
      </c>
      <c r="NU101" s="109" t="s">
        <v>873</v>
      </c>
      <c r="NV101" s="109" t="s">
        <v>873</v>
      </c>
      <c r="NW101" s="109" t="s">
        <v>873</v>
      </c>
      <c r="NX101" s="109" t="s">
        <v>873</v>
      </c>
      <c r="NY101" s="109" t="s">
        <v>873</v>
      </c>
      <c r="NZ101" s="109" t="s">
        <v>873</v>
      </c>
      <c r="OA101" s="109" t="s">
        <v>873</v>
      </c>
      <c r="OB101" s="109" t="s">
        <v>873</v>
      </c>
      <c r="OC101" s="109" t="s">
        <v>873</v>
      </c>
      <c r="OD101" s="109" t="s">
        <v>873</v>
      </c>
      <c r="OE101" s="109" t="s">
        <v>873</v>
      </c>
      <c r="OF101" s="109" t="s">
        <v>873</v>
      </c>
      <c r="OG101" s="109" t="s">
        <v>873</v>
      </c>
      <c r="OH101" s="109" t="s">
        <v>873</v>
      </c>
      <c r="OI101" s="109" t="s">
        <v>873</v>
      </c>
      <c r="OJ101" s="109">
        <v>-20</v>
      </c>
      <c r="OK101" s="109">
        <v>-20</v>
      </c>
      <c r="OL101" s="109">
        <v>-20</v>
      </c>
      <c r="OM101" s="109">
        <v>-20</v>
      </c>
      <c r="ON101" s="109">
        <v>-20</v>
      </c>
      <c r="OO101" s="109">
        <v>-20</v>
      </c>
      <c r="OP101" s="109">
        <v>-20</v>
      </c>
      <c r="OQ101" s="109">
        <v>-20</v>
      </c>
      <c r="OR101" s="109">
        <v>-20</v>
      </c>
      <c r="OS101" s="109">
        <v>-20</v>
      </c>
      <c r="OT101" s="109">
        <v>-20</v>
      </c>
      <c r="OU101" s="109">
        <v>-20</v>
      </c>
      <c r="OV101" s="109">
        <v>-20</v>
      </c>
      <c r="OW101" s="109">
        <v>-20</v>
      </c>
      <c r="OX101" s="109">
        <v>-20</v>
      </c>
      <c r="OY101" s="109">
        <v>-20</v>
      </c>
      <c r="OZ101" s="109">
        <v>-20</v>
      </c>
      <c r="PA101" s="109">
        <v>-20</v>
      </c>
      <c r="PB101" s="109" t="s">
        <v>873</v>
      </c>
      <c r="PC101" s="109" t="s">
        <v>873</v>
      </c>
      <c r="PD101" s="109" t="s">
        <v>873</v>
      </c>
      <c r="PE101" s="109" t="s">
        <v>873</v>
      </c>
      <c r="PF101" s="109" t="s">
        <v>873</v>
      </c>
      <c r="PG101" s="109" t="s">
        <v>873</v>
      </c>
      <c r="PH101" s="109" t="s">
        <v>873</v>
      </c>
      <c r="PI101" s="109" t="s">
        <v>873</v>
      </c>
      <c r="PJ101" s="109" t="s">
        <v>873</v>
      </c>
      <c r="PK101" s="109" t="s">
        <v>873</v>
      </c>
      <c r="PL101" s="109" t="s">
        <v>873</v>
      </c>
      <c r="PM101" s="109" t="s">
        <v>873</v>
      </c>
      <c r="PN101" s="109" t="s">
        <v>873</v>
      </c>
      <c r="PO101" s="109" t="s">
        <v>873</v>
      </c>
      <c r="PP101" s="109" t="s">
        <v>873</v>
      </c>
      <c r="PQ101" s="109" t="s">
        <v>873</v>
      </c>
      <c r="PR101" s="109" t="s">
        <v>873</v>
      </c>
      <c r="PS101" s="109" t="s">
        <v>873</v>
      </c>
      <c r="PT101" s="109">
        <v>-26</v>
      </c>
      <c r="PU101" s="109">
        <v>-26</v>
      </c>
      <c r="PV101" s="109">
        <v>-26</v>
      </c>
      <c r="PW101" s="109">
        <v>-26</v>
      </c>
      <c r="PX101" s="109">
        <v>-26</v>
      </c>
      <c r="PY101" s="109">
        <v>-26</v>
      </c>
      <c r="PZ101" s="109">
        <v>-26</v>
      </c>
      <c r="QA101" s="109">
        <v>-26</v>
      </c>
      <c r="QB101" s="109">
        <v>-26</v>
      </c>
      <c r="QC101" s="109">
        <v>-26</v>
      </c>
      <c r="QD101" s="109">
        <v>-26</v>
      </c>
      <c r="QE101" s="109">
        <v>-26</v>
      </c>
      <c r="QF101" s="109">
        <v>-26</v>
      </c>
      <c r="QG101" s="109">
        <v>-26</v>
      </c>
      <c r="QH101" s="109">
        <v>-26</v>
      </c>
      <c r="QI101" s="109">
        <v>-26</v>
      </c>
      <c r="QJ101" s="109">
        <v>-26</v>
      </c>
      <c r="QK101" s="109">
        <v>-26</v>
      </c>
      <c r="QL101" s="109">
        <v>-32</v>
      </c>
      <c r="QM101" s="109">
        <v>-32</v>
      </c>
      <c r="QN101" s="109">
        <v>-32</v>
      </c>
      <c r="QO101" s="109">
        <v>-32</v>
      </c>
      <c r="QP101" s="109">
        <v>-32</v>
      </c>
      <c r="QQ101" s="109">
        <v>-32</v>
      </c>
      <c r="QR101" s="109">
        <v>-32</v>
      </c>
      <c r="QS101" s="109">
        <v>-32</v>
      </c>
      <c r="QT101" s="109">
        <v>-32</v>
      </c>
      <c r="QU101" s="109">
        <v>-32</v>
      </c>
      <c r="QV101" s="109">
        <v>-32</v>
      </c>
      <c r="QW101" s="109">
        <v>-32</v>
      </c>
      <c r="QX101" s="109">
        <v>-32</v>
      </c>
      <c r="QY101" s="109">
        <v>-32</v>
      </c>
      <c r="QZ101" s="109">
        <v>-32</v>
      </c>
      <c r="RA101" s="109">
        <v>-32</v>
      </c>
      <c r="RB101" s="109">
        <v>-32</v>
      </c>
      <c r="RC101" s="109">
        <v>-32</v>
      </c>
      <c r="RD101" s="109">
        <v>-40</v>
      </c>
      <c r="RE101" s="109">
        <v>-40</v>
      </c>
      <c r="RF101" s="109">
        <v>-40</v>
      </c>
      <c r="RG101" s="109">
        <v>-40</v>
      </c>
      <c r="RH101" s="109">
        <v>-40</v>
      </c>
      <c r="RI101" s="109">
        <v>-40</v>
      </c>
      <c r="RJ101" s="109">
        <v>-40</v>
      </c>
      <c r="RK101" s="109">
        <v>-40</v>
      </c>
      <c r="RL101" s="109">
        <v>-40</v>
      </c>
      <c r="RM101" s="109">
        <v>-40</v>
      </c>
      <c r="RN101" s="109">
        <v>-40</v>
      </c>
      <c r="RO101" s="109">
        <v>-40</v>
      </c>
      <c r="RP101" s="109">
        <v>-40</v>
      </c>
      <c r="RQ101" s="109">
        <v>-40</v>
      </c>
      <c r="RR101" s="109">
        <v>-40</v>
      </c>
      <c r="RS101" s="109">
        <v>-40</v>
      </c>
      <c r="RT101" s="109">
        <v>-40</v>
      </c>
      <c r="RU101" s="109">
        <v>-40</v>
      </c>
      <c r="RV101" s="109">
        <v>-60</v>
      </c>
      <c r="RW101" s="109">
        <v>-60</v>
      </c>
      <c r="RX101" s="109">
        <v>-60</v>
      </c>
      <c r="RY101" s="109">
        <v>-60</v>
      </c>
      <c r="RZ101" s="109">
        <v>-60</v>
      </c>
      <c r="SA101" s="109">
        <v>-60</v>
      </c>
      <c r="SB101" s="109">
        <v>-60</v>
      </c>
      <c r="SC101" s="109">
        <v>-60</v>
      </c>
      <c r="SD101" s="109">
        <v>-60</v>
      </c>
      <c r="SE101" s="109">
        <v>-60</v>
      </c>
      <c r="SF101" s="109">
        <v>-60</v>
      </c>
      <c r="SG101" s="109">
        <v>-60</v>
      </c>
      <c r="SH101" s="109">
        <v>-60</v>
      </c>
      <c r="SI101" s="109">
        <v>-60</v>
      </c>
      <c r="SJ101" s="109">
        <v>-60</v>
      </c>
      <c r="SK101" s="109">
        <v>-60</v>
      </c>
      <c r="SL101" s="109">
        <v>-60</v>
      </c>
      <c r="SM101" s="108">
        <v>-60</v>
      </c>
    </row>
    <row r="102" spans="2:507">
      <c r="B102" s="107">
        <v>3</v>
      </c>
      <c r="C102" s="108">
        <v>6</v>
      </c>
      <c r="D102" s="109">
        <v>270</v>
      </c>
      <c r="E102" s="109">
        <v>270</v>
      </c>
      <c r="F102" s="109">
        <v>270</v>
      </c>
      <c r="G102" s="109">
        <v>270</v>
      </c>
      <c r="H102" s="109">
        <v>270</v>
      </c>
      <c r="I102" s="109">
        <v>270</v>
      </c>
      <c r="J102" s="109">
        <v>270</v>
      </c>
      <c r="K102" s="109">
        <v>270</v>
      </c>
      <c r="L102" s="109">
        <v>270</v>
      </c>
      <c r="M102" s="109">
        <v>270</v>
      </c>
      <c r="N102" s="109">
        <v>270</v>
      </c>
      <c r="O102" s="109">
        <v>270</v>
      </c>
      <c r="P102" s="109">
        <v>270</v>
      </c>
      <c r="Q102" s="109">
        <v>270</v>
      </c>
      <c r="R102" s="109">
        <v>270</v>
      </c>
      <c r="S102" s="109">
        <v>270</v>
      </c>
      <c r="T102" s="109">
        <v>270</v>
      </c>
      <c r="U102" s="109">
        <v>270</v>
      </c>
      <c r="V102" s="109">
        <v>140</v>
      </c>
      <c r="W102" s="109">
        <v>140</v>
      </c>
      <c r="X102" s="109">
        <v>140</v>
      </c>
      <c r="Y102" s="109">
        <v>140</v>
      </c>
      <c r="Z102" s="109">
        <v>140</v>
      </c>
      <c r="AA102" s="109">
        <v>140</v>
      </c>
      <c r="AB102" s="109">
        <v>140</v>
      </c>
      <c r="AC102" s="109">
        <v>140</v>
      </c>
      <c r="AD102" s="109">
        <v>140</v>
      </c>
      <c r="AE102" s="109">
        <v>140</v>
      </c>
      <c r="AF102" s="109">
        <v>140</v>
      </c>
      <c r="AG102" s="109">
        <v>140</v>
      </c>
      <c r="AH102" s="109">
        <v>140</v>
      </c>
      <c r="AI102" s="109">
        <v>140</v>
      </c>
      <c r="AJ102" s="109">
        <v>140</v>
      </c>
      <c r="AK102" s="109">
        <v>140</v>
      </c>
      <c r="AL102" s="109">
        <v>140</v>
      </c>
      <c r="AM102" s="109">
        <v>140</v>
      </c>
      <c r="AN102" s="109">
        <v>70</v>
      </c>
      <c r="AO102" s="109">
        <v>70</v>
      </c>
      <c r="AP102" s="109">
        <v>70</v>
      </c>
      <c r="AQ102" s="109">
        <v>70</v>
      </c>
      <c r="AR102" s="109">
        <v>70</v>
      </c>
      <c r="AS102" s="109">
        <v>70</v>
      </c>
      <c r="AT102" s="109">
        <v>70</v>
      </c>
      <c r="AU102" s="109">
        <v>70</v>
      </c>
      <c r="AV102" s="109">
        <v>70</v>
      </c>
      <c r="AW102" s="109">
        <v>70</v>
      </c>
      <c r="AX102" s="109">
        <v>70</v>
      </c>
      <c r="AY102" s="109">
        <v>70</v>
      </c>
      <c r="AZ102" s="109">
        <v>70</v>
      </c>
      <c r="BA102" s="109">
        <v>70</v>
      </c>
      <c r="BB102" s="109">
        <v>70</v>
      </c>
      <c r="BC102" s="109">
        <v>70</v>
      </c>
      <c r="BD102" s="109">
        <v>70</v>
      </c>
      <c r="BE102" s="109">
        <v>70</v>
      </c>
      <c r="BF102" s="109">
        <v>46</v>
      </c>
      <c r="BG102" s="109">
        <v>46</v>
      </c>
      <c r="BH102" s="109">
        <v>46</v>
      </c>
      <c r="BI102" s="109">
        <v>46</v>
      </c>
      <c r="BJ102" s="109">
        <v>46</v>
      </c>
      <c r="BK102" s="109">
        <v>46</v>
      </c>
      <c r="BL102" s="109">
        <v>46</v>
      </c>
      <c r="BM102" s="109">
        <v>46</v>
      </c>
      <c r="BN102" s="109">
        <v>46</v>
      </c>
      <c r="BO102" s="109">
        <v>46</v>
      </c>
      <c r="BP102" s="109">
        <v>46</v>
      </c>
      <c r="BQ102" s="109">
        <v>46</v>
      </c>
      <c r="BR102" s="109">
        <v>46</v>
      </c>
      <c r="BS102" s="109">
        <v>46</v>
      </c>
      <c r="BT102" s="109">
        <v>46</v>
      </c>
      <c r="BU102" s="109">
        <v>46</v>
      </c>
      <c r="BV102" s="109">
        <v>46</v>
      </c>
      <c r="BW102" s="109">
        <v>46</v>
      </c>
      <c r="BX102" s="109">
        <v>30</v>
      </c>
      <c r="BY102" s="109">
        <v>30</v>
      </c>
      <c r="BZ102" s="109">
        <v>30</v>
      </c>
      <c r="CA102" s="109">
        <v>30</v>
      </c>
      <c r="CB102" s="109">
        <v>30</v>
      </c>
      <c r="CC102" s="109">
        <v>30</v>
      </c>
      <c r="CD102" s="109">
        <v>30</v>
      </c>
      <c r="CE102" s="109">
        <v>30</v>
      </c>
      <c r="CF102" s="109">
        <v>30</v>
      </c>
      <c r="CG102" s="109">
        <v>30</v>
      </c>
      <c r="CH102" s="109">
        <v>30</v>
      </c>
      <c r="CI102" s="109">
        <v>30</v>
      </c>
      <c r="CJ102" s="109">
        <v>30</v>
      </c>
      <c r="CK102" s="109">
        <v>30</v>
      </c>
      <c r="CL102" s="109">
        <v>30</v>
      </c>
      <c r="CM102" s="109">
        <v>30</v>
      </c>
      <c r="CN102" s="109">
        <v>30</v>
      </c>
      <c r="CO102" s="109">
        <v>30</v>
      </c>
      <c r="CP102" s="109">
        <v>20</v>
      </c>
      <c r="CQ102" s="109">
        <v>20</v>
      </c>
      <c r="CR102" s="109">
        <v>20</v>
      </c>
      <c r="CS102" s="109">
        <v>20</v>
      </c>
      <c r="CT102" s="109">
        <v>20</v>
      </c>
      <c r="CU102" s="109">
        <v>20</v>
      </c>
      <c r="CV102" s="109">
        <v>20</v>
      </c>
      <c r="CW102" s="109">
        <v>20</v>
      </c>
      <c r="CX102" s="109">
        <v>20</v>
      </c>
      <c r="CY102" s="109">
        <v>20</v>
      </c>
      <c r="CZ102" s="109">
        <v>20</v>
      </c>
      <c r="DA102" s="109">
        <v>20</v>
      </c>
      <c r="DB102" s="109">
        <v>20</v>
      </c>
      <c r="DC102" s="109">
        <v>20</v>
      </c>
      <c r="DD102" s="109">
        <v>20</v>
      </c>
      <c r="DE102" s="109">
        <v>20</v>
      </c>
      <c r="DF102" s="109">
        <v>20</v>
      </c>
      <c r="DG102" s="109">
        <v>20</v>
      </c>
      <c r="DH102" s="109">
        <v>14</v>
      </c>
      <c r="DI102" s="109">
        <v>14</v>
      </c>
      <c r="DJ102" s="109">
        <v>14</v>
      </c>
      <c r="DK102" s="109">
        <v>14</v>
      </c>
      <c r="DL102" s="109">
        <v>14</v>
      </c>
      <c r="DM102" s="109">
        <v>14</v>
      </c>
      <c r="DN102" s="109">
        <v>14</v>
      </c>
      <c r="DO102" s="109">
        <v>14</v>
      </c>
      <c r="DP102" s="109">
        <v>14</v>
      </c>
      <c r="DQ102" s="109">
        <v>14</v>
      </c>
      <c r="DR102" s="109">
        <v>14</v>
      </c>
      <c r="DS102" s="109">
        <v>14</v>
      </c>
      <c r="DT102" s="109">
        <v>14</v>
      </c>
      <c r="DU102" s="109">
        <v>14</v>
      </c>
      <c r="DV102" s="109">
        <v>14</v>
      </c>
      <c r="DW102" s="109">
        <v>14</v>
      </c>
      <c r="DX102" s="109">
        <v>14</v>
      </c>
      <c r="DY102" s="109">
        <v>14</v>
      </c>
      <c r="DZ102" s="109">
        <v>10</v>
      </c>
      <c r="EA102" s="109">
        <v>10</v>
      </c>
      <c r="EB102" s="109">
        <v>10</v>
      </c>
      <c r="EC102" s="109">
        <v>10</v>
      </c>
      <c r="ED102" s="109">
        <v>10</v>
      </c>
      <c r="EE102" s="109">
        <v>10</v>
      </c>
      <c r="EF102" s="109">
        <v>10</v>
      </c>
      <c r="EG102" s="109">
        <v>10</v>
      </c>
      <c r="EH102" s="109">
        <v>10</v>
      </c>
      <c r="EI102" s="109">
        <v>10</v>
      </c>
      <c r="EJ102" s="109">
        <v>10</v>
      </c>
      <c r="EK102" s="109">
        <v>10</v>
      </c>
      <c r="EL102" s="109">
        <v>10</v>
      </c>
      <c r="EM102" s="109">
        <v>10</v>
      </c>
      <c r="EN102" s="109">
        <v>10</v>
      </c>
      <c r="EO102" s="109">
        <v>10</v>
      </c>
      <c r="EP102" s="109">
        <v>10</v>
      </c>
      <c r="EQ102" s="109">
        <v>10</v>
      </c>
      <c r="ER102" s="109">
        <v>6</v>
      </c>
      <c r="ES102" s="109">
        <v>6</v>
      </c>
      <c r="ET102" s="109">
        <v>6</v>
      </c>
      <c r="EU102" s="109">
        <v>6</v>
      </c>
      <c r="EV102" s="109">
        <v>6</v>
      </c>
      <c r="EW102" s="109">
        <v>6</v>
      </c>
      <c r="EX102" s="109">
        <v>6</v>
      </c>
      <c r="EY102" s="109">
        <v>6</v>
      </c>
      <c r="EZ102" s="109">
        <v>6</v>
      </c>
      <c r="FA102" s="109">
        <v>6</v>
      </c>
      <c r="FB102" s="109">
        <v>6</v>
      </c>
      <c r="FC102" s="109">
        <v>6</v>
      </c>
      <c r="FD102" s="109">
        <v>6</v>
      </c>
      <c r="FE102" s="109">
        <v>6</v>
      </c>
      <c r="FF102" s="109">
        <v>6</v>
      </c>
      <c r="FG102" s="109">
        <v>6</v>
      </c>
      <c r="FH102" s="109">
        <v>6</v>
      </c>
      <c r="FI102" s="109">
        <v>6</v>
      </c>
      <c r="FJ102" s="109">
        <v>4</v>
      </c>
      <c r="FK102" s="109">
        <v>4</v>
      </c>
      <c r="FL102" s="109">
        <v>4</v>
      </c>
      <c r="FM102" s="109">
        <v>4</v>
      </c>
      <c r="FN102" s="109">
        <v>4</v>
      </c>
      <c r="FO102" s="109">
        <v>4</v>
      </c>
      <c r="FP102" s="109">
        <v>4</v>
      </c>
      <c r="FQ102" s="109">
        <v>4</v>
      </c>
      <c r="FR102" s="109">
        <v>4</v>
      </c>
      <c r="FS102" s="109">
        <v>4</v>
      </c>
      <c r="FT102" s="109">
        <v>4</v>
      </c>
      <c r="FU102" s="109">
        <v>4</v>
      </c>
      <c r="FV102" s="109">
        <v>4</v>
      </c>
      <c r="FW102" s="109">
        <v>4</v>
      </c>
      <c r="FX102" s="109">
        <v>4</v>
      </c>
      <c r="FY102" s="109">
        <v>4</v>
      </c>
      <c r="FZ102" s="109">
        <v>4</v>
      </c>
      <c r="GA102" s="109">
        <v>4</v>
      </c>
      <c r="GB102" s="109">
        <v>0</v>
      </c>
      <c r="GC102" s="109">
        <v>0</v>
      </c>
      <c r="GD102" s="109">
        <v>0</v>
      </c>
      <c r="GE102" s="109">
        <v>0</v>
      </c>
      <c r="GF102" s="109">
        <v>0</v>
      </c>
      <c r="GG102" s="109">
        <v>0</v>
      </c>
      <c r="GH102" s="109">
        <v>0</v>
      </c>
      <c r="GI102" s="109">
        <v>0</v>
      </c>
      <c r="GJ102" s="109">
        <v>0</v>
      </c>
      <c r="GK102" s="109">
        <v>0</v>
      </c>
      <c r="GL102" s="109">
        <v>0</v>
      </c>
      <c r="GM102" s="109">
        <v>0</v>
      </c>
      <c r="GN102" s="109">
        <v>0</v>
      </c>
      <c r="GO102" s="109">
        <v>0</v>
      </c>
      <c r="GP102" s="109">
        <v>0</v>
      </c>
      <c r="GQ102" s="109">
        <v>0</v>
      </c>
      <c r="GR102" s="109">
        <v>0</v>
      </c>
      <c r="GS102" s="109">
        <v>0</v>
      </c>
      <c r="GT102" s="109" t="s">
        <v>873</v>
      </c>
      <c r="GU102" s="109" t="s">
        <v>873</v>
      </c>
      <c r="GV102" s="109" t="s">
        <v>873</v>
      </c>
      <c r="GW102" s="109" t="s">
        <v>873</v>
      </c>
      <c r="GX102" s="109" t="s">
        <v>873</v>
      </c>
      <c r="GY102" s="109">
        <v>5</v>
      </c>
      <c r="GZ102" s="109">
        <v>6</v>
      </c>
      <c r="HA102" s="109">
        <v>6</v>
      </c>
      <c r="HB102" s="109" t="s">
        <v>873</v>
      </c>
      <c r="HC102" s="109" t="s">
        <v>873</v>
      </c>
      <c r="HD102" s="109" t="s">
        <v>873</v>
      </c>
      <c r="HE102" s="109" t="s">
        <v>873</v>
      </c>
      <c r="HF102" s="109" t="s">
        <v>873</v>
      </c>
      <c r="HG102" s="109" t="s">
        <v>873</v>
      </c>
      <c r="HH102" s="109" t="s">
        <v>873</v>
      </c>
      <c r="HI102" s="109" t="s">
        <v>873</v>
      </c>
      <c r="HJ102" s="109" t="s">
        <v>873</v>
      </c>
      <c r="HK102" s="109" t="s">
        <v>873</v>
      </c>
      <c r="HL102" s="109">
        <v>0.5</v>
      </c>
      <c r="HM102" s="109">
        <v>0.75</v>
      </c>
      <c r="HN102" s="109">
        <v>1.25</v>
      </c>
      <c r="HO102" s="109">
        <v>2</v>
      </c>
      <c r="HP102" s="109">
        <v>2.5</v>
      </c>
      <c r="HQ102" s="109">
        <v>4</v>
      </c>
      <c r="HR102" s="109">
        <v>6</v>
      </c>
      <c r="HS102" s="109">
        <v>9</v>
      </c>
      <c r="HT102" s="109">
        <v>15</v>
      </c>
      <c r="HU102" s="109">
        <v>24</v>
      </c>
      <c r="HV102" s="109">
        <v>37</v>
      </c>
      <c r="HW102" s="109">
        <v>60</v>
      </c>
      <c r="HX102" s="109">
        <v>90</v>
      </c>
      <c r="HY102" s="109">
        <v>150</v>
      </c>
      <c r="HZ102" s="109">
        <v>240</v>
      </c>
      <c r="IA102" s="109">
        <v>375</v>
      </c>
      <c r="IB102" s="109">
        <v>600</v>
      </c>
      <c r="IC102" s="109">
        <v>900</v>
      </c>
      <c r="ID102" s="109" t="s">
        <v>873</v>
      </c>
      <c r="IE102" s="109" t="s">
        <v>873</v>
      </c>
      <c r="IF102" s="109">
        <v>0</v>
      </c>
      <c r="IG102" s="109">
        <v>0.5</v>
      </c>
      <c r="IH102" s="109">
        <v>0</v>
      </c>
      <c r="II102" s="109">
        <v>2</v>
      </c>
      <c r="IJ102" s="109">
        <v>3</v>
      </c>
      <c r="IK102" s="109">
        <v>5</v>
      </c>
      <c r="IL102" s="109" t="s">
        <v>873</v>
      </c>
      <c r="IM102" s="109" t="s">
        <v>873</v>
      </c>
      <c r="IN102" s="109" t="s">
        <v>873</v>
      </c>
      <c r="IO102" s="109" t="s">
        <v>873</v>
      </c>
      <c r="IP102" s="109" t="s">
        <v>873</v>
      </c>
      <c r="IQ102" s="109" t="s">
        <v>873</v>
      </c>
      <c r="IR102" s="109" t="s">
        <v>873</v>
      </c>
      <c r="IS102" s="109" t="s">
        <v>873</v>
      </c>
      <c r="IT102" s="109" t="s">
        <v>873</v>
      </c>
      <c r="IU102" s="109" t="s">
        <v>873</v>
      </c>
      <c r="IV102" s="109" t="s">
        <v>873</v>
      </c>
      <c r="IW102" s="109" t="s">
        <v>873</v>
      </c>
      <c r="IX102" s="109">
        <v>-3</v>
      </c>
      <c r="IY102" s="109">
        <v>-2.5</v>
      </c>
      <c r="IZ102" s="109">
        <v>-3</v>
      </c>
      <c r="JA102" s="109">
        <v>-1</v>
      </c>
      <c r="JB102" s="109">
        <v>0</v>
      </c>
      <c r="JC102" s="109">
        <v>2</v>
      </c>
      <c r="JD102" s="109">
        <v>-4</v>
      </c>
      <c r="JE102" s="109">
        <v>-4</v>
      </c>
      <c r="JF102" s="109">
        <v>-4</v>
      </c>
      <c r="JG102" s="109">
        <v>-4</v>
      </c>
      <c r="JH102" s="109">
        <v>-4</v>
      </c>
      <c r="JI102" s="109">
        <v>-4</v>
      </c>
      <c r="JJ102" s="109">
        <v>-4</v>
      </c>
      <c r="JK102" s="109">
        <v>-4</v>
      </c>
      <c r="JL102" s="109">
        <v>-4</v>
      </c>
      <c r="JM102" s="109">
        <v>-4</v>
      </c>
      <c r="JN102" s="109" t="s">
        <v>873</v>
      </c>
      <c r="JO102" s="109" t="s">
        <v>873</v>
      </c>
      <c r="JP102" s="109">
        <v>-7</v>
      </c>
      <c r="JQ102" s="109">
        <v>-6.5</v>
      </c>
      <c r="JR102" s="109">
        <v>-7</v>
      </c>
      <c r="JS102" s="109">
        <v>-5</v>
      </c>
      <c r="JT102" s="109">
        <v>-4</v>
      </c>
      <c r="JU102" s="109">
        <v>-2</v>
      </c>
      <c r="JV102" s="109">
        <v>0</v>
      </c>
      <c r="JW102" s="109">
        <v>0</v>
      </c>
      <c r="JX102" s="109">
        <v>0</v>
      </c>
      <c r="JY102" s="109">
        <v>0</v>
      </c>
      <c r="JZ102" s="109">
        <v>0</v>
      </c>
      <c r="KA102" s="109">
        <v>0</v>
      </c>
      <c r="KB102" s="109">
        <v>0</v>
      </c>
      <c r="KC102" s="109">
        <v>0</v>
      </c>
      <c r="KD102" s="109">
        <v>0</v>
      </c>
      <c r="KE102" s="109">
        <v>0</v>
      </c>
      <c r="KF102" s="109" t="s">
        <v>873</v>
      </c>
      <c r="KG102" s="109" t="s">
        <v>873</v>
      </c>
      <c r="KH102" s="109">
        <v>-11</v>
      </c>
      <c r="KI102" s="109">
        <v>-10.5</v>
      </c>
      <c r="KJ102" s="109">
        <v>-11</v>
      </c>
      <c r="KK102" s="109">
        <v>-9</v>
      </c>
      <c r="KL102" s="109">
        <v>-8</v>
      </c>
      <c r="KM102" s="109">
        <v>-12</v>
      </c>
      <c r="KN102" s="109">
        <v>-12</v>
      </c>
      <c r="KO102" s="109">
        <v>-12</v>
      </c>
      <c r="KP102" s="109">
        <v>-12</v>
      </c>
      <c r="KQ102" s="109">
        <v>-12</v>
      </c>
      <c r="KR102" s="109">
        <v>-12</v>
      </c>
      <c r="KS102" s="109">
        <v>-12</v>
      </c>
      <c r="KT102" s="109">
        <v>-12</v>
      </c>
      <c r="KU102" s="109">
        <v>-12</v>
      </c>
      <c r="KV102" s="109">
        <v>-12</v>
      </c>
      <c r="KW102" s="109">
        <v>-12</v>
      </c>
      <c r="KX102" s="109" t="s">
        <v>873</v>
      </c>
      <c r="KY102" s="109" t="s">
        <v>873</v>
      </c>
      <c r="KZ102" s="109">
        <v>-14</v>
      </c>
      <c r="LA102" s="109">
        <v>-13.5</v>
      </c>
      <c r="LB102" s="109">
        <v>-14</v>
      </c>
      <c r="LC102" s="109">
        <v>-12</v>
      </c>
      <c r="LD102" s="109">
        <v>-11</v>
      </c>
      <c r="LE102" s="109">
        <v>-15</v>
      </c>
      <c r="LF102" s="109" t="s">
        <v>873</v>
      </c>
      <c r="LG102" s="109">
        <v>-15</v>
      </c>
      <c r="LH102" s="109">
        <v>-15</v>
      </c>
      <c r="LI102" s="109">
        <v>-15</v>
      </c>
      <c r="LJ102" s="109">
        <v>-15</v>
      </c>
      <c r="LK102" s="109">
        <v>-15</v>
      </c>
      <c r="LL102" s="109">
        <v>-15</v>
      </c>
      <c r="LM102" s="109">
        <v>-15</v>
      </c>
      <c r="LN102" s="109">
        <v>-15</v>
      </c>
      <c r="LO102" s="109">
        <v>-15</v>
      </c>
      <c r="LP102" s="109" t="s">
        <v>873</v>
      </c>
      <c r="LQ102" s="109" t="s">
        <v>873</v>
      </c>
      <c r="LR102" s="109">
        <v>-18</v>
      </c>
      <c r="LS102" s="109">
        <v>-17.5</v>
      </c>
      <c r="LT102" s="109">
        <v>-18</v>
      </c>
      <c r="LU102" s="109">
        <v>-16</v>
      </c>
      <c r="LV102" s="109">
        <v>-15</v>
      </c>
      <c r="LW102" s="109">
        <v>-19</v>
      </c>
      <c r="LX102" s="109">
        <v>-19</v>
      </c>
      <c r="LY102" s="109">
        <v>-19</v>
      </c>
      <c r="LZ102" s="109">
        <v>-19</v>
      </c>
      <c r="MA102" s="109">
        <v>-19</v>
      </c>
      <c r="MB102" s="109">
        <v>-19</v>
      </c>
      <c r="MC102" s="109">
        <v>-19</v>
      </c>
      <c r="MD102" s="109">
        <v>-19</v>
      </c>
      <c r="ME102" s="109">
        <v>-19</v>
      </c>
      <c r="MF102" s="109">
        <v>-19</v>
      </c>
      <c r="MG102" s="109">
        <v>-19</v>
      </c>
      <c r="MH102" s="109" t="s">
        <v>873</v>
      </c>
      <c r="MI102" s="109" t="s">
        <v>873</v>
      </c>
      <c r="MJ102" s="109" t="s">
        <v>873</v>
      </c>
      <c r="MK102" s="109" t="s">
        <v>873</v>
      </c>
      <c r="ML102" s="109" t="s">
        <v>873</v>
      </c>
      <c r="MM102" s="109" t="s">
        <v>873</v>
      </c>
      <c r="MN102" s="109" t="s">
        <v>873</v>
      </c>
      <c r="MO102" s="109" t="s">
        <v>873</v>
      </c>
      <c r="MP102" s="109" t="s">
        <v>873</v>
      </c>
      <c r="MQ102" s="109" t="s">
        <v>873</v>
      </c>
      <c r="MR102" s="109" t="s">
        <v>873</v>
      </c>
      <c r="MS102" s="109" t="s">
        <v>873</v>
      </c>
      <c r="MT102" s="109" t="s">
        <v>873</v>
      </c>
      <c r="MU102" s="109" t="s">
        <v>873</v>
      </c>
      <c r="MV102" s="109" t="s">
        <v>873</v>
      </c>
      <c r="MW102" s="109" t="s">
        <v>873</v>
      </c>
      <c r="MX102" s="109" t="s">
        <v>873</v>
      </c>
      <c r="MY102" s="109" t="s">
        <v>873</v>
      </c>
      <c r="MZ102" s="109" t="s">
        <v>873</v>
      </c>
      <c r="NA102" s="109" t="s">
        <v>873</v>
      </c>
      <c r="NB102" s="109">
        <v>-22</v>
      </c>
      <c r="NC102" s="109">
        <v>-21.5</v>
      </c>
      <c r="ND102" s="109">
        <v>-22</v>
      </c>
      <c r="NE102" s="109">
        <v>-20</v>
      </c>
      <c r="NF102" s="109">
        <v>-19</v>
      </c>
      <c r="NG102" s="109">
        <v>-23</v>
      </c>
      <c r="NH102" s="109">
        <v>-23</v>
      </c>
      <c r="NI102" s="109">
        <v>-23</v>
      </c>
      <c r="NJ102" s="109">
        <v>-23</v>
      </c>
      <c r="NK102" s="109">
        <v>-23</v>
      </c>
      <c r="NL102" s="109">
        <v>-23</v>
      </c>
      <c r="NM102" s="109">
        <v>-23</v>
      </c>
      <c r="NN102" s="109">
        <v>-23</v>
      </c>
      <c r="NO102" s="109">
        <v>-23</v>
      </c>
      <c r="NP102" s="109">
        <v>-23</v>
      </c>
      <c r="NQ102" s="109">
        <v>-23</v>
      </c>
      <c r="NR102" s="109" t="s">
        <v>873</v>
      </c>
      <c r="NS102" s="109" t="s">
        <v>873</v>
      </c>
      <c r="NT102" s="109" t="s">
        <v>873</v>
      </c>
      <c r="NU102" s="109" t="s">
        <v>873</v>
      </c>
      <c r="NV102" s="109" t="s">
        <v>873</v>
      </c>
      <c r="NW102" s="109" t="s">
        <v>873</v>
      </c>
      <c r="NX102" s="109" t="s">
        <v>873</v>
      </c>
      <c r="NY102" s="109" t="s">
        <v>873</v>
      </c>
      <c r="NZ102" s="109" t="s">
        <v>873</v>
      </c>
      <c r="OA102" s="109" t="s">
        <v>873</v>
      </c>
      <c r="OB102" s="109" t="s">
        <v>873</v>
      </c>
      <c r="OC102" s="109" t="s">
        <v>873</v>
      </c>
      <c r="OD102" s="109" t="s">
        <v>873</v>
      </c>
      <c r="OE102" s="109" t="s">
        <v>873</v>
      </c>
      <c r="OF102" s="109" t="s">
        <v>873</v>
      </c>
      <c r="OG102" s="109" t="s">
        <v>873</v>
      </c>
      <c r="OH102" s="109" t="s">
        <v>873</v>
      </c>
      <c r="OI102" s="109" t="s">
        <v>873</v>
      </c>
      <c r="OJ102" s="109" t="s">
        <v>873</v>
      </c>
      <c r="OK102" s="109" t="s">
        <v>873</v>
      </c>
      <c r="OL102" s="109">
        <v>-27</v>
      </c>
      <c r="OM102" s="109">
        <v>-26.5</v>
      </c>
      <c r="ON102" s="109">
        <v>-27</v>
      </c>
      <c r="OO102" s="109">
        <v>-25</v>
      </c>
      <c r="OP102" s="109">
        <v>-24</v>
      </c>
      <c r="OQ102" s="109">
        <v>-28</v>
      </c>
      <c r="OR102" s="109">
        <v>-28</v>
      </c>
      <c r="OS102" s="109">
        <v>-28</v>
      </c>
      <c r="OT102" s="109">
        <v>-28</v>
      </c>
      <c r="OU102" s="109">
        <v>-28</v>
      </c>
      <c r="OV102" s="109">
        <v>-28</v>
      </c>
      <c r="OW102" s="109">
        <v>-28</v>
      </c>
      <c r="OX102" s="109">
        <v>-28</v>
      </c>
      <c r="OY102" s="109">
        <v>-28</v>
      </c>
      <c r="OZ102" s="109">
        <v>-28</v>
      </c>
      <c r="PA102" s="109">
        <v>-28</v>
      </c>
      <c r="PB102" s="109" t="s">
        <v>873</v>
      </c>
      <c r="PC102" s="109" t="s">
        <v>873</v>
      </c>
      <c r="PD102" s="109" t="s">
        <v>873</v>
      </c>
      <c r="PE102" s="109" t="s">
        <v>873</v>
      </c>
      <c r="PF102" s="109" t="s">
        <v>873</v>
      </c>
      <c r="PG102" s="109" t="s">
        <v>873</v>
      </c>
      <c r="PH102" s="109" t="s">
        <v>873</v>
      </c>
      <c r="PI102" s="109" t="s">
        <v>873</v>
      </c>
      <c r="PJ102" s="109" t="s">
        <v>873</v>
      </c>
      <c r="PK102" s="109" t="s">
        <v>873</v>
      </c>
      <c r="PL102" s="109" t="s">
        <v>873</v>
      </c>
      <c r="PM102" s="109" t="s">
        <v>873</v>
      </c>
      <c r="PN102" s="109" t="s">
        <v>873</v>
      </c>
      <c r="PO102" s="109" t="s">
        <v>873</v>
      </c>
      <c r="PP102" s="109" t="s">
        <v>873</v>
      </c>
      <c r="PQ102" s="109" t="s">
        <v>873</v>
      </c>
      <c r="PR102" s="109" t="s">
        <v>873</v>
      </c>
      <c r="PS102" s="109" t="s">
        <v>873</v>
      </c>
      <c r="PT102" s="109" t="s">
        <v>873</v>
      </c>
      <c r="PU102" s="109" t="s">
        <v>873</v>
      </c>
      <c r="PV102" s="109">
        <v>-34</v>
      </c>
      <c r="PW102" s="109">
        <v>-33.5</v>
      </c>
      <c r="PX102" s="109">
        <v>-34</v>
      </c>
      <c r="PY102" s="109">
        <v>-32</v>
      </c>
      <c r="PZ102" s="109">
        <v>-31</v>
      </c>
      <c r="QA102" s="109">
        <v>-35</v>
      </c>
      <c r="QB102" s="109">
        <v>-35</v>
      </c>
      <c r="QC102" s="109">
        <v>-35</v>
      </c>
      <c r="QD102" s="109">
        <v>-35</v>
      </c>
      <c r="QE102" s="109">
        <v>-35</v>
      </c>
      <c r="QF102" s="109">
        <v>-35</v>
      </c>
      <c r="QG102" s="109">
        <v>-35</v>
      </c>
      <c r="QH102" s="109">
        <v>-35</v>
      </c>
      <c r="QI102" s="109">
        <v>-35</v>
      </c>
      <c r="QJ102" s="109">
        <v>-35</v>
      </c>
      <c r="QK102" s="109">
        <v>-35</v>
      </c>
      <c r="QL102" s="109" t="s">
        <v>873</v>
      </c>
      <c r="QM102" s="109" t="s">
        <v>873</v>
      </c>
      <c r="QN102" s="109">
        <v>-41</v>
      </c>
      <c r="QO102" s="109">
        <v>-40.5</v>
      </c>
      <c r="QP102" s="109">
        <v>-41</v>
      </c>
      <c r="QQ102" s="109">
        <v>-39</v>
      </c>
      <c r="QR102" s="109">
        <v>-38</v>
      </c>
      <c r="QS102" s="109">
        <v>-42</v>
      </c>
      <c r="QT102" s="109">
        <v>-42</v>
      </c>
      <c r="QU102" s="109">
        <v>-42</v>
      </c>
      <c r="QV102" s="109">
        <v>-42</v>
      </c>
      <c r="QW102" s="109">
        <v>-42</v>
      </c>
      <c r="QX102" s="109">
        <v>-42</v>
      </c>
      <c r="QY102" s="109">
        <v>-42</v>
      </c>
      <c r="QZ102" s="109">
        <v>-42</v>
      </c>
      <c r="RA102" s="109">
        <v>-42</v>
      </c>
      <c r="RB102" s="109">
        <v>-42</v>
      </c>
      <c r="RC102" s="109">
        <v>-42</v>
      </c>
      <c r="RD102" s="109" t="s">
        <v>873</v>
      </c>
      <c r="RE102" s="109" t="s">
        <v>873</v>
      </c>
      <c r="RF102" s="109">
        <v>-49</v>
      </c>
      <c r="RG102" s="109">
        <v>-48.5</v>
      </c>
      <c r="RH102" s="109">
        <v>-49</v>
      </c>
      <c r="RI102" s="109">
        <v>-47</v>
      </c>
      <c r="RJ102" s="109">
        <v>-46</v>
      </c>
      <c r="RK102" s="109">
        <v>-50</v>
      </c>
      <c r="RL102" s="109">
        <v>-50</v>
      </c>
      <c r="RM102" s="109">
        <v>-50</v>
      </c>
      <c r="RN102" s="109">
        <v>-50</v>
      </c>
      <c r="RO102" s="109">
        <v>-50</v>
      </c>
      <c r="RP102" s="109">
        <v>-50</v>
      </c>
      <c r="RQ102" s="109">
        <v>-50</v>
      </c>
      <c r="RR102" s="109">
        <v>-50</v>
      </c>
      <c r="RS102" s="109">
        <v>-50</v>
      </c>
      <c r="RT102" s="109">
        <v>-50</v>
      </c>
      <c r="RU102" s="109">
        <v>-50</v>
      </c>
      <c r="RV102" s="109" t="s">
        <v>873</v>
      </c>
      <c r="RW102" s="109" t="s">
        <v>873</v>
      </c>
      <c r="RX102" s="109">
        <v>-96</v>
      </c>
      <c r="RY102" s="109">
        <v>-95.5</v>
      </c>
      <c r="RZ102" s="109">
        <v>-96</v>
      </c>
      <c r="SA102" s="109">
        <v>-94</v>
      </c>
      <c r="SB102" s="109">
        <v>-93</v>
      </c>
      <c r="SC102" s="109">
        <v>-97</v>
      </c>
      <c r="SD102" s="109">
        <v>-97</v>
      </c>
      <c r="SE102" s="109">
        <v>-97</v>
      </c>
      <c r="SF102" s="109">
        <v>-97</v>
      </c>
      <c r="SG102" s="109">
        <v>-97</v>
      </c>
      <c r="SH102" s="109">
        <v>-97</v>
      </c>
      <c r="SI102" s="109">
        <v>-97</v>
      </c>
      <c r="SJ102" s="109">
        <v>-97</v>
      </c>
      <c r="SK102" s="109">
        <v>-97</v>
      </c>
      <c r="SL102" s="109">
        <v>-97</v>
      </c>
      <c r="SM102" s="108">
        <v>-97</v>
      </c>
    </row>
    <row r="103" spans="2:507">
      <c r="B103" s="107">
        <v>6</v>
      </c>
      <c r="C103" s="108">
        <v>10</v>
      </c>
      <c r="D103" s="109">
        <v>280</v>
      </c>
      <c r="E103" s="109">
        <v>280</v>
      </c>
      <c r="F103" s="109">
        <v>280</v>
      </c>
      <c r="G103" s="109">
        <v>280</v>
      </c>
      <c r="H103" s="109">
        <v>280</v>
      </c>
      <c r="I103" s="109">
        <v>280</v>
      </c>
      <c r="J103" s="109">
        <v>280</v>
      </c>
      <c r="K103" s="109">
        <v>280</v>
      </c>
      <c r="L103" s="109">
        <v>280</v>
      </c>
      <c r="M103" s="109">
        <v>280</v>
      </c>
      <c r="N103" s="109">
        <v>280</v>
      </c>
      <c r="O103" s="109">
        <v>280</v>
      </c>
      <c r="P103" s="109">
        <v>280</v>
      </c>
      <c r="Q103" s="109">
        <v>280</v>
      </c>
      <c r="R103" s="109">
        <v>280</v>
      </c>
      <c r="S103" s="109">
        <v>280</v>
      </c>
      <c r="T103" s="109">
        <v>280</v>
      </c>
      <c r="U103" s="109">
        <v>280</v>
      </c>
      <c r="V103" s="109">
        <v>150</v>
      </c>
      <c r="W103" s="109">
        <v>150</v>
      </c>
      <c r="X103" s="109">
        <v>150</v>
      </c>
      <c r="Y103" s="109">
        <v>150</v>
      </c>
      <c r="Z103" s="109">
        <v>150</v>
      </c>
      <c r="AA103" s="109">
        <v>150</v>
      </c>
      <c r="AB103" s="109">
        <v>150</v>
      </c>
      <c r="AC103" s="109">
        <v>150</v>
      </c>
      <c r="AD103" s="109">
        <v>150</v>
      </c>
      <c r="AE103" s="109">
        <v>150</v>
      </c>
      <c r="AF103" s="109">
        <v>150</v>
      </c>
      <c r="AG103" s="109">
        <v>150</v>
      </c>
      <c r="AH103" s="109">
        <v>150</v>
      </c>
      <c r="AI103" s="109">
        <v>150</v>
      </c>
      <c r="AJ103" s="109">
        <v>150</v>
      </c>
      <c r="AK103" s="109">
        <v>150</v>
      </c>
      <c r="AL103" s="109">
        <v>150</v>
      </c>
      <c r="AM103" s="109">
        <v>150</v>
      </c>
      <c r="AN103" s="109">
        <v>80</v>
      </c>
      <c r="AO103" s="109">
        <v>80</v>
      </c>
      <c r="AP103" s="109">
        <v>80</v>
      </c>
      <c r="AQ103" s="109">
        <v>80</v>
      </c>
      <c r="AR103" s="109">
        <v>80</v>
      </c>
      <c r="AS103" s="109">
        <v>80</v>
      </c>
      <c r="AT103" s="109">
        <v>80</v>
      </c>
      <c r="AU103" s="109">
        <v>80</v>
      </c>
      <c r="AV103" s="109">
        <v>80</v>
      </c>
      <c r="AW103" s="109">
        <v>80</v>
      </c>
      <c r="AX103" s="109">
        <v>80</v>
      </c>
      <c r="AY103" s="109">
        <v>80</v>
      </c>
      <c r="AZ103" s="109">
        <v>80</v>
      </c>
      <c r="BA103" s="109">
        <v>80</v>
      </c>
      <c r="BB103" s="109">
        <v>80</v>
      </c>
      <c r="BC103" s="109">
        <v>80</v>
      </c>
      <c r="BD103" s="109">
        <v>80</v>
      </c>
      <c r="BE103" s="109">
        <v>80</v>
      </c>
      <c r="BF103" s="109">
        <v>56</v>
      </c>
      <c r="BG103" s="109">
        <v>56</v>
      </c>
      <c r="BH103" s="109">
        <v>56</v>
      </c>
      <c r="BI103" s="109">
        <v>56</v>
      </c>
      <c r="BJ103" s="109">
        <v>56</v>
      </c>
      <c r="BK103" s="109">
        <v>56</v>
      </c>
      <c r="BL103" s="109">
        <v>56</v>
      </c>
      <c r="BM103" s="109">
        <v>56</v>
      </c>
      <c r="BN103" s="109">
        <v>56</v>
      </c>
      <c r="BO103" s="109">
        <v>56</v>
      </c>
      <c r="BP103" s="109">
        <v>56</v>
      </c>
      <c r="BQ103" s="109">
        <v>56</v>
      </c>
      <c r="BR103" s="109">
        <v>56</v>
      </c>
      <c r="BS103" s="109">
        <v>56</v>
      </c>
      <c r="BT103" s="109">
        <v>56</v>
      </c>
      <c r="BU103" s="109">
        <v>56</v>
      </c>
      <c r="BV103" s="109">
        <v>56</v>
      </c>
      <c r="BW103" s="109">
        <v>56</v>
      </c>
      <c r="BX103" s="109">
        <v>40</v>
      </c>
      <c r="BY103" s="109">
        <v>40</v>
      </c>
      <c r="BZ103" s="109">
        <v>40</v>
      </c>
      <c r="CA103" s="109">
        <v>40</v>
      </c>
      <c r="CB103" s="109">
        <v>40</v>
      </c>
      <c r="CC103" s="109">
        <v>40</v>
      </c>
      <c r="CD103" s="109">
        <v>40</v>
      </c>
      <c r="CE103" s="109">
        <v>40</v>
      </c>
      <c r="CF103" s="109">
        <v>40</v>
      </c>
      <c r="CG103" s="109">
        <v>40</v>
      </c>
      <c r="CH103" s="109">
        <v>40</v>
      </c>
      <c r="CI103" s="109">
        <v>40</v>
      </c>
      <c r="CJ103" s="109">
        <v>40</v>
      </c>
      <c r="CK103" s="109">
        <v>40</v>
      </c>
      <c r="CL103" s="109">
        <v>40</v>
      </c>
      <c r="CM103" s="109">
        <v>40</v>
      </c>
      <c r="CN103" s="109">
        <v>40</v>
      </c>
      <c r="CO103" s="109">
        <v>40</v>
      </c>
      <c r="CP103" s="109">
        <v>25</v>
      </c>
      <c r="CQ103" s="109">
        <v>25</v>
      </c>
      <c r="CR103" s="109">
        <v>25</v>
      </c>
      <c r="CS103" s="109">
        <v>25</v>
      </c>
      <c r="CT103" s="109">
        <v>25</v>
      </c>
      <c r="CU103" s="109">
        <v>25</v>
      </c>
      <c r="CV103" s="109">
        <v>25</v>
      </c>
      <c r="CW103" s="109">
        <v>25</v>
      </c>
      <c r="CX103" s="109">
        <v>25</v>
      </c>
      <c r="CY103" s="109">
        <v>25</v>
      </c>
      <c r="CZ103" s="109">
        <v>25</v>
      </c>
      <c r="DA103" s="109">
        <v>25</v>
      </c>
      <c r="DB103" s="109">
        <v>25</v>
      </c>
      <c r="DC103" s="109">
        <v>25</v>
      </c>
      <c r="DD103" s="109">
        <v>25</v>
      </c>
      <c r="DE103" s="109">
        <v>25</v>
      </c>
      <c r="DF103" s="109">
        <v>25</v>
      </c>
      <c r="DG103" s="109">
        <v>25</v>
      </c>
      <c r="DH103" s="109">
        <v>18</v>
      </c>
      <c r="DI103" s="109">
        <v>18</v>
      </c>
      <c r="DJ103" s="109">
        <v>18</v>
      </c>
      <c r="DK103" s="109">
        <v>18</v>
      </c>
      <c r="DL103" s="109">
        <v>18</v>
      </c>
      <c r="DM103" s="109">
        <v>18</v>
      </c>
      <c r="DN103" s="109">
        <v>18</v>
      </c>
      <c r="DO103" s="109">
        <v>18</v>
      </c>
      <c r="DP103" s="109">
        <v>18</v>
      </c>
      <c r="DQ103" s="109">
        <v>18</v>
      </c>
      <c r="DR103" s="109">
        <v>18</v>
      </c>
      <c r="DS103" s="109">
        <v>18</v>
      </c>
      <c r="DT103" s="109">
        <v>18</v>
      </c>
      <c r="DU103" s="109">
        <v>18</v>
      </c>
      <c r="DV103" s="109">
        <v>18</v>
      </c>
      <c r="DW103" s="109">
        <v>18</v>
      </c>
      <c r="DX103" s="109">
        <v>18</v>
      </c>
      <c r="DY103" s="109">
        <v>18</v>
      </c>
      <c r="DZ103" s="109">
        <v>13</v>
      </c>
      <c r="EA103" s="109">
        <v>13</v>
      </c>
      <c r="EB103" s="109">
        <v>13</v>
      </c>
      <c r="EC103" s="109">
        <v>13</v>
      </c>
      <c r="ED103" s="109">
        <v>13</v>
      </c>
      <c r="EE103" s="109">
        <v>13</v>
      </c>
      <c r="EF103" s="109">
        <v>13</v>
      </c>
      <c r="EG103" s="109">
        <v>13</v>
      </c>
      <c r="EH103" s="109">
        <v>13</v>
      </c>
      <c r="EI103" s="109">
        <v>13</v>
      </c>
      <c r="EJ103" s="109">
        <v>13</v>
      </c>
      <c r="EK103" s="109">
        <v>13</v>
      </c>
      <c r="EL103" s="109">
        <v>13</v>
      </c>
      <c r="EM103" s="109">
        <v>13</v>
      </c>
      <c r="EN103" s="109">
        <v>13</v>
      </c>
      <c r="EO103" s="109">
        <v>13</v>
      </c>
      <c r="EP103" s="109">
        <v>13</v>
      </c>
      <c r="EQ103" s="109">
        <v>13</v>
      </c>
      <c r="ER103" s="109">
        <v>8</v>
      </c>
      <c r="ES103" s="109">
        <v>8</v>
      </c>
      <c r="ET103" s="109">
        <v>8</v>
      </c>
      <c r="EU103" s="109">
        <v>8</v>
      </c>
      <c r="EV103" s="109">
        <v>8</v>
      </c>
      <c r="EW103" s="109">
        <v>8</v>
      </c>
      <c r="EX103" s="109">
        <v>8</v>
      </c>
      <c r="EY103" s="109">
        <v>8</v>
      </c>
      <c r="EZ103" s="109">
        <v>8</v>
      </c>
      <c r="FA103" s="109">
        <v>8</v>
      </c>
      <c r="FB103" s="109">
        <v>8</v>
      </c>
      <c r="FC103" s="109">
        <v>8</v>
      </c>
      <c r="FD103" s="109">
        <v>8</v>
      </c>
      <c r="FE103" s="109">
        <v>8</v>
      </c>
      <c r="FF103" s="109">
        <v>8</v>
      </c>
      <c r="FG103" s="109">
        <v>8</v>
      </c>
      <c r="FH103" s="109">
        <v>8</v>
      </c>
      <c r="FI103" s="109">
        <v>8</v>
      </c>
      <c r="FJ103" s="109">
        <v>5</v>
      </c>
      <c r="FK103" s="109">
        <v>5</v>
      </c>
      <c r="FL103" s="109">
        <v>5</v>
      </c>
      <c r="FM103" s="109">
        <v>5</v>
      </c>
      <c r="FN103" s="109">
        <v>5</v>
      </c>
      <c r="FO103" s="109">
        <v>5</v>
      </c>
      <c r="FP103" s="109">
        <v>5</v>
      </c>
      <c r="FQ103" s="109">
        <v>5</v>
      </c>
      <c r="FR103" s="109">
        <v>5</v>
      </c>
      <c r="FS103" s="109">
        <v>5</v>
      </c>
      <c r="FT103" s="109">
        <v>5</v>
      </c>
      <c r="FU103" s="109">
        <v>5</v>
      </c>
      <c r="FV103" s="109">
        <v>5</v>
      </c>
      <c r="FW103" s="109">
        <v>5</v>
      </c>
      <c r="FX103" s="109">
        <v>5</v>
      </c>
      <c r="FY103" s="109">
        <v>5</v>
      </c>
      <c r="FZ103" s="109">
        <v>5</v>
      </c>
      <c r="GA103" s="109">
        <v>5</v>
      </c>
      <c r="GB103" s="109">
        <v>0</v>
      </c>
      <c r="GC103" s="109">
        <v>0</v>
      </c>
      <c r="GD103" s="109">
        <v>0</v>
      </c>
      <c r="GE103" s="109">
        <v>0</v>
      </c>
      <c r="GF103" s="109">
        <v>0</v>
      </c>
      <c r="GG103" s="109">
        <v>0</v>
      </c>
      <c r="GH103" s="109">
        <v>0</v>
      </c>
      <c r="GI103" s="109">
        <v>0</v>
      </c>
      <c r="GJ103" s="109">
        <v>0</v>
      </c>
      <c r="GK103" s="109">
        <v>0</v>
      </c>
      <c r="GL103" s="109">
        <v>0</v>
      </c>
      <c r="GM103" s="109">
        <v>0</v>
      </c>
      <c r="GN103" s="109">
        <v>0</v>
      </c>
      <c r="GO103" s="109">
        <v>0</v>
      </c>
      <c r="GP103" s="109">
        <v>0</v>
      </c>
      <c r="GQ103" s="109">
        <v>0</v>
      </c>
      <c r="GR103" s="109">
        <v>0</v>
      </c>
      <c r="GS103" s="109">
        <v>0</v>
      </c>
      <c r="GT103" s="109" t="s">
        <v>873</v>
      </c>
      <c r="GU103" s="109" t="s">
        <v>873</v>
      </c>
      <c r="GV103" s="109" t="s">
        <v>873</v>
      </c>
      <c r="GW103" s="109" t="s">
        <v>873</v>
      </c>
      <c r="GX103" s="109" t="s">
        <v>873</v>
      </c>
      <c r="GY103" s="109">
        <v>5</v>
      </c>
      <c r="GZ103" s="109">
        <v>8</v>
      </c>
      <c r="HA103" s="109">
        <v>12</v>
      </c>
      <c r="HB103" s="109" t="s">
        <v>873</v>
      </c>
      <c r="HC103" s="109" t="s">
        <v>873</v>
      </c>
      <c r="HD103" s="109" t="s">
        <v>873</v>
      </c>
      <c r="HE103" s="109" t="s">
        <v>873</v>
      </c>
      <c r="HF103" s="109" t="s">
        <v>873</v>
      </c>
      <c r="HG103" s="109" t="s">
        <v>873</v>
      </c>
      <c r="HH103" s="109" t="s">
        <v>873</v>
      </c>
      <c r="HI103" s="109" t="s">
        <v>873</v>
      </c>
      <c r="HJ103" s="109" t="s">
        <v>873</v>
      </c>
      <c r="HK103" s="109" t="s">
        <v>873</v>
      </c>
      <c r="HL103" s="109">
        <v>0.5</v>
      </c>
      <c r="HM103" s="109">
        <v>0.75</v>
      </c>
      <c r="HN103" s="109">
        <v>1.25</v>
      </c>
      <c r="HO103" s="109">
        <v>2</v>
      </c>
      <c r="HP103" s="109">
        <v>3</v>
      </c>
      <c r="HQ103" s="109">
        <v>4.5</v>
      </c>
      <c r="HR103" s="109">
        <v>7</v>
      </c>
      <c r="HS103" s="109">
        <v>11</v>
      </c>
      <c r="HT103" s="109">
        <v>18</v>
      </c>
      <c r="HU103" s="109">
        <v>29</v>
      </c>
      <c r="HV103" s="109">
        <v>45</v>
      </c>
      <c r="HW103" s="109">
        <v>75</v>
      </c>
      <c r="HX103" s="109">
        <v>110</v>
      </c>
      <c r="HY103" s="109">
        <v>180</v>
      </c>
      <c r="HZ103" s="109">
        <v>290</v>
      </c>
      <c r="IA103" s="109">
        <v>450</v>
      </c>
      <c r="IB103" s="109">
        <v>750</v>
      </c>
      <c r="IC103" s="109">
        <v>1100</v>
      </c>
      <c r="ID103" s="109" t="s">
        <v>873</v>
      </c>
      <c r="IE103" s="109" t="s">
        <v>873</v>
      </c>
      <c r="IF103" s="109">
        <v>0</v>
      </c>
      <c r="IG103" s="109">
        <v>0.5</v>
      </c>
      <c r="IH103" s="109">
        <v>1</v>
      </c>
      <c r="II103" s="109">
        <v>2</v>
      </c>
      <c r="IJ103" s="109">
        <v>5</v>
      </c>
      <c r="IK103" s="109">
        <v>6</v>
      </c>
      <c r="IL103" s="109" t="s">
        <v>873</v>
      </c>
      <c r="IM103" s="109" t="s">
        <v>873</v>
      </c>
      <c r="IN103" s="109" t="s">
        <v>873</v>
      </c>
      <c r="IO103" s="109" t="s">
        <v>873</v>
      </c>
      <c r="IP103" s="109" t="s">
        <v>873</v>
      </c>
      <c r="IQ103" s="109" t="s">
        <v>873</v>
      </c>
      <c r="IR103" s="109" t="s">
        <v>873</v>
      </c>
      <c r="IS103" s="109" t="s">
        <v>873</v>
      </c>
      <c r="IT103" s="109" t="s">
        <v>873</v>
      </c>
      <c r="IU103" s="109" t="s">
        <v>873</v>
      </c>
      <c r="IV103" s="109" t="s">
        <v>873</v>
      </c>
      <c r="IW103" s="109" t="s">
        <v>873</v>
      </c>
      <c r="IX103" s="109">
        <v>-5</v>
      </c>
      <c r="IY103" s="109">
        <v>-4.5</v>
      </c>
      <c r="IZ103" s="109">
        <v>-4</v>
      </c>
      <c r="JA103" s="109">
        <v>-3</v>
      </c>
      <c r="JB103" s="109">
        <v>0</v>
      </c>
      <c r="JC103" s="109">
        <v>1</v>
      </c>
      <c r="JD103" s="109">
        <v>-6</v>
      </c>
      <c r="JE103" s="109">
        <v>-6</v>
      </c>
      <c r="JF103" s="109">
        <v>-6</v>
      </c>
      <c r="JG103" s="109">
        <v>-6</v>
      </c>
      <c r="JH103" s="109">
        <v>-6</v>
      </c>
      <c r="JI103" s="109">
        <v>-6</v>
      </c>
      <c r="JJ103" s="109">
        <v>-6</v>
      </c>
      <c r="JK103" s="109">
        <v>-6</v>
      </c>
      <c r="JL103" s="109">
        <v>-6</v>
      </c>
      <c r="JM103" s="109">
        <v>-6</v>
      </c>
      <c r="JN103" s="109" t="s">
        <v>873</v>
      </c>
      <c r="JO103" s="109" t="s">
        <v>873</v>
      </c>
      <c r="JP103" s="109">
        <v>-9</v>
      </c>
      <c r="JQ103" s="109">
        <v>-8.5</v>
      </c>
      <c r="JR103" s="109">
        <v>-8</v>
      </c>
      <c r="JS103" s="109">
        <v>-7</v>
      </c>
      <c r="JT103" s="109">
        <v>-4</v>
      </c>
      <c r="JU103" s="109">
        <v>-3</v>
      </c>
      <c r="JV103" s="109">
        <v>0</v>
      </c>
      <c r="JW103" s="109">
        <v>0</v>
      </c>
      <c r="JX103" s="109">
        <v>0</v>
      </c>
      <c r="JY103" s="109">
        <v>0</v>
      </c>
      <c r="JZ103" s="109">
        <v>0</v>
      </c>
      <c r="KA103" s="109">
        <v>0</v>
      </c>
      <c r="KB103" s="109">
        <v>0</v>
      </c>
      <c r="KC103" s="109">
        <v>0</v>
      </c>
      <c r="KD103" s="109">
        <v>0</v>
      </c>
      <c r="KE103" s="109">
        <v>0</v>
      </c>
      <c r="KF103" s="109" t="s">
        <v>873</v>
      </c>
      <c r="KG103" s="109" t="s">
        <v>873</v>
      </c>
      <c r="KH103" s="109">
        <v>-14</v>
      </c>
      <c r="KI103" s="109">
        <v>-13.5</v>
      </c>
      <c r="KJ103" s="109">
        <v>-13</v>
      </c>
      <c r="KK103" s="109">
        <v>-12</v>
      </c>
      <c r="KL103" s="109">
        <v>-9</v>
      </c>
      <c r="KM103" s="109">
        <v>-15</v>
      </c>
      <c r="KN103" s="109">
        <v>-15</v>
      </c>
      <c r="KO103" s="109">
        <v>-15</v>
      </c>
      <c r="KP103" s="109">
        <v>-15</v>
      </c>
      <c r="KQ103" s="109">
        <v>-15</v>
      </c>
      <c r="KR103" s="109">
        <v>-15</v>
      </c>
      <c r="KS103" s="109">
        <v>-15</v>
      </c>
      <c r="KT103" s="109">
        <v>-15</v>
      </c>
      <c r="KU103" s="109">
        <v>-15</v>
      </c>
      <c r="KV103" s="109">
        <v>-15</v>
      </c>
      <c r="KW103" s="109">
        <v>-15</v>
      </c>
      <c r="KX103" s="109" t="s">
        <v>873</v>
      </c>
      <c r="KY103" s="109" t="s">
        <v>873</v>
      </c>
      <c r="KZ103" s="109">
        <v>-18</v>
      </c>
      <c r="LA103" s="109">
        <v>-17.5</v>
      </c>
      <c r="LB103" s="109">
        <v>-17</v>
      </c>
      <c r="LC103" s="109">
        <v>-16</v>
      </c>
      <c r="LD103" s="109">
        <v>-13</v>
      </c>
      <c r="LE103" s="109">
        <v>-19</v>
      </c>
      <c r="LF103" s="109" t="s">
        <v>873</v>
      </c>
      <c r="LG103" s="109">
        <v>-19</v>
      </c>
      <c r="LH103" s="109">
        <v>-19</v>
      </c>
      <c r="LI103" s="109">
        <v>-19</v>
      </c>
      <c r="LJ103" s="109">
        <v>-19</v>
      </c>
      <c r="LK103" s="109">
        <v>-19</v>
      </c>
      <c r="LL103" s="109">
        <v>-19</v>
      </c>
      <c r="LM103" s="109">
        <v>-19</v>
      </c>
      <c r="LN103" s="109">
        <v>-19</v>
      </c>
      <c r="LO103" s="109">
        <v>-19</v>
      </c>
      <c r="LP103" s="109" t="s">
        <v>873</v>
      </c>
      <c r="LQ103" s="109" t="s">
        <v>873</v>
      </c>
      <c r="LR103" s="109">
        <v>-22</v>
      </c>
      <c r="LS103" s="109">
        <v>-21.5</v>
      </c>
      <c r="LT103" s="109">
        <v>-21</v>
      </c>
      <c r="LU103" s="109">
        <v>-20</v>
      </c>
      <c r="LV103" s="109">
        <v>-17</v>
      </c>
      <c r="LW103" s="109">
        <v>-23</v>
      </c>
      <c r="LX103" s="109">
        <v>-23</v>
      </c>
      <c r="LY103" s="109">
        <v>-23</v>
      </c>
      <c r="LZ103" s="109">
        <v>-23</v>
      </c>
      <c r="MA103" s="109">
        <v>-23</v>
      </c>
      <c r="MB103" s="109">
        <v>-23</v>
      </c>
      <c r="MC103" s="109">
        <v>-23</v>
      </c>
      <c r="MD103" s="109">
        <v>-23</v>
      </c>
      <c r="ME103" s="109">
        <v>-23</v>
      </c>
      <c r="MF103" s="109">
        <v>-23</v>
      </c>
      <c r="MG103" s="109">
        <v>-23</v>
      </c>
      <c r="MH103" s="109" t="s">
        <v>873</v>
      </c>
      <c r="MI103" s="109" t="s">
        <v>873</v>
      </c>
      <c r="MJ103" s="109" t="s">
        <v>873</v>
      </c>
      <c r="MK103" s="109" t="s">
        <v>873</v>
      </c>
      <c r="ML103" s="109" t="s">
        <v>873</v>
      </c>
      <c r="MM103" s="109" t="s">
        <v>873</v>
      </c>
      <c r="MN103" s="109" t="s">
        <v>873</v>
      </c>
      <c r="MO103" s="109" t="s">
        <v>873</v>
      </c>
      <c r="MP103" s="109" t="s">
        <v>873</v>
      </c>
      <c r="MQ103" s="109" t="s">
        <v>873</v>
      </c>
      <c r="MR103" s="109" t="s">
        <v>873</v>
      </c>
      <c r="MS103" s="109" t="s">
        <v>873</v>
      </c>
      <c r="MT103" s="109" t="s">
        <v>873</v>
      </c>
      <c r="MU103" s="109" t="s">
        <v>873</v>
      </c>
      <c r="MV103" s="109" t="s">
        <v>873</v>
      </c>
      <c r="MW103" s="109" t="s">
        <v>873</v>
      </c>
      <c r="MX103" s="109" t="s">
        <v>873</v>
      </c>
      <c r="MY103" s="109" t="s">
        <v>873</v>
      </c>
      <c r="MZ103" s="109" t="s">
        <v>873</v>
      </c>
      <c r="NA103" s="109" t="s">
        <v>873</v>
      </c>
      <c r="NB103" s="109">
        <v>-27</v>
      </c>
      <c r="NC103" s="109">
        <v>-26.5</v>
      </c>
      <c r="ND103" s="109">
        <v>-26</v>
      </c>
      <c r="NE103" s="109">
        <v>-25</v>
      </c>
      <c r="NF103" s="109">
        <v>-22</v>
      </c>
      <c r="NG103" s="109">
        <v>-28</v>
      </c>
      <c r="NH103" s="109">
        <v>-28</v>
      </c>
      <c r="NI103" s="109">
        <v>-28</v>
      </c>
      <c r="NJ103" s="109">
        <v>-28</v>
      </c>
      <c r="NK103" s="109">
        <v>-28</v>
      </c>
      <c r="NL103" s="109">
        <v>-28</v>
      </c>
      <c r="NM103" s="109">
        <v>-28</v>
      </c>
      <c r="NN103" s="109">
        <v>-28</v>
      </c>
      <c r="NO103" s="109">
        <v>-28</v>
      </c>
      <c r="NP103" s="109">
        <v>-28</v>
      </c>
      <c r="NQ103" s="109">
        <v>-28</v>
      </c>
      <c r="NR103" s="109" t="s">
        <v>873</v>
      </c>
      <c r="NS103" s="109" t="s">
        <v>873</v>
      </c>
      <c r="NT103" s="109" t="s">
        <v>873</v>
      </c>
      <c r="NU103" s="109" t="s">
        <v>873</v>
      </c>
      <c r="NV103" s="109" t="s">
        <v>873</v>
      </c>
      <c r="NW103" s="109" t="s">
        <v>873</v>
      </c>
      <c r="NX103" s="109" t="s">
        <v>873</v>
      </c>
      <c r="NY103" s="109" t="s">
        <v>873</v>
      </c>
      <c r="NZ103" s="109" t="s">
        <v>873</v>
      </c>
      <c r="OA103" s="109" t="s">
        <v>873</v>
      </c>
      <c r="OB103" s="109" t="s">
        <v>873</v>
      </c>
      <c r="OC103" s="109" t="s">
        <v>873</v>
      </c>
      <c r="OD103" s="109" t="s">
        <v>873</v>
      </c>
      <c r="OE103" s="109" t="s">
        <v>873</v>
      </c>
      <c r="OF103" s="109" t="s">
        <v>873</v>
      </c>
      <c r="OG103" s="109" t="s">
        <v>873</v>
      </c>
      <c r="OH103" s="109" t="s">
        <v>873</v>
      </c>
      <c r="OI103" s="109" t="s">
        <v>873</v>
      </c>
      <c r="OJ103" s="109" t="s">
        <v>873</v>
      </c>
      <c r="OK103" s="109" t="s">
        <v>873</v>
      </c>
      <c r="OL103" s="109">
        <v>-33</v>
      </c>
      <c r="OM103" s="109">
        <v>-32.5</v>
      </c>
      <c r="ON103" s="109">
        <v>-32</v>
      </c>
      <c r="OO103" s="109">
        <v>-31</v>
      </c>
      <c r="OP103" s="109">
        <v>-28</v>
      </c>
      <c r="OQ103" s="109">
        <v>-34</v>
      </c>
      <c r="OR103" s="109">
        <v>-34</v>
      </c>
      <c r="OS103" s="109">
        <v>-34</v>
      </c>
      <c r="OT103" s="109">
        <v>-34</v>
      </c>
      <c r="OU103" s="109">
        <v>-34</v>
      </c>
      <c r="OV103" s="109">
        <v>-34</v>
      </c>
      <c r="OW103" s="109">
        <v>-34</v>
      </c>
      <c r="OX103" s="109">
        <v>-34</v>
      </c>
      <c r="OY103" s="109">
        <v>-34</v>
      </c>
      <c r="OZ103" s="109">
        <v>-34</v>
      </c>
      <c r="PA103" s="109">
        <v>-34</v>
      </c>
      <c r="PB103" s="109" t="s">
        <v>873</v>
      </c>
      <c r="PC103" s="109" t="s">
        <v>873</v>
      </c>
      <c r="PD103" s="109" t="s">
        <v>873</v>
      </c>
      <c r="PE103" s="109" t="s">
        <v>873</v>
      </c>
      <c r="PF103" s="109" t="s">
        <v>873</v>
      </c>
      <c r="PG103" s="109" t="s">
        <v>873</v>
      </c>
      <c r="PH103" s="109" t="s">
        <v>873</v>
      </c>
      <c r="PI103" s="109" t="s">
        <v>873</v>
      </c>
      <c r="PJ103" s="109" t="s">
        <v>873</v>
      </c>
      <c r="PK103" s="109" t="s">
        <v>873</v>
      </c>
      <c r="PL103" s="109" t="s">
        <v>873</v>
      </c>
      <c r="PM103" s="109" t="s">
        <v>873</v>
      </c>
      <c r="PN103" s="109" t="s">
        <v>873</v>
      </c>
      <c r="PO103" s="109" t="s">
        <v>873</v>
      </c>
      <c r="PP103" s="109" t="s">
        <v>873</v>
      </c>
      <c r="PQ103" s="109" t="s">
        <v>873</v>
      </c>
      <c r="PR103" s="109" t="s">
        <v>873</v>
      </c>
      <c r="PS103" s="109" t="s">
        <v>873</v>
      </c>
      <c r="PT103" s="109" t="s">
        <v>873</v>
      </c>
      <c r="PU103" s="109" t="s">
        <v>873</v>
      </c>
      <c r="PV103" s="109">
        <v>-41</v>
      </c>
      <c r="PW103" s="109">
        <v>-40.5</v>
      </c>
      <c r="PX103" s="109">
        <v>-40</v>
      </c>
      <c r="PY103" s="109">
        <v>-39</v>
      </c>
      <c r="PZ103" s="109">
        <v>-36</v>
      </c>
      <c r="QA103" s="109">
        <v>-42</v>
      </c>
      <c r="QB103" s="109">
        <v>-42</v>
      </c>
      <c r="QC103" s="109">
        <v>-42</v>
      </c>
      <c r="QD103" s="109">
        <v>-42</v>
      </c>
      <c r="QE103" s="109">
        <v>-42</v>
      </c>
      <c r="QF103" s="109">
        <v>-42</v>
      </c>
      <c r="QG103" s="109">
        <v>-42</v>
      </c>
      <c r="QH103" s="109">
        <v>-42</v>
      </c>
      <c r="QI103" s="109">
        <v>-42</v>
      </c>
      <c r="QJ103" s="109">
        <v>-42</v>
      </c>
      <c r="QK103" s="109">
        <v>-42</v>
      </c>
      <c r="QL103" s="109" t="s">
        <v>873</v>
      </c>
      <c r="QM103" s="109" t="s">
        <v>873</v>
      </c>
      <c r="QN103" s="109">
        <v>-51</v>
      </c>
      <c r="QO103" s="109">
        <v>-50.5</v>
      </c>
      <c r="QP103" s="109">
        <v>-50</v>
      </c>
      <c r="QQ103" s="109">
        <v>-49</v>
      </c>
      <c r="QR103" s="109">
        <v>-46</v>
      </c>
      <c r="QS103" s="109">
        <v>-52</v>
      </c>
      <c r="QT103" s="109">
        <v>-52</v>
      </c>
      <c r="QU103" s="109">
        <v>-52</v>
      </c>
      <c r="QV103" s="109">
        <v>-52</v>
      </c>
      <c r="QW103" s="109">
        <v>-52</v>
      </c>
      <c r="QX103" s="109">
        <v>-52</v>
      </c>
      <c r="QY103" s="109">
        <v>-52</v>
      </c>
      <c r="QZ103" s="109">
        <v>-52</v>
      </c>
      <c r="RA103" s="109">
        <v>-52</v>
      </c>
      <c r="RB103" s="109">
        <v>-52</v>
      </c>
      <c r="RC103" s="109">
        <v>-52</v>
      </c>
      <c r="RD103" s="109" t="s">
        <v>873</v>
      </c>
      <c r="RE103" s="109" t="s">
        <v>873</v>
      </c>
      <c r="RF103" s="109">
        <v>-66</v>
      </c>
      <c r="RG103" s="109">
        <v>-65.5</v>
      </c>
      <c r="RH103" s="109">
        <v>-65</v>
      </c>
      <c r="RI103" s="109">
        <v>-64</v>
      </c>
      <c r="RJ103" s="109">
        <v>-61</v>
      </c>
      <c r="RK103" s="109">
        <v>-67</v>
      </c>
      <c r="RL103" s="109">
        <v>-67</v>
      </c>
      <c r="RM103" s="109">
        <v>-67</v>
      </c>
      <c r="RN103" s="109">
        <v>-67</v>
      </c>
      <c r="RO103" s="109">
        <v>-67</v>
      </c>
      <c r="RP103" s="109">
        <v>-67</v>
      </c>
      <c r="RQ103" s="109">
        <v>-67</v>
      </c>
      <c r="RR103" s="109">
        <v>-67</v>
      </c>
      <c r="RS103" s="109">
        <v>-67</v>
      </c>
      <c r="RT103" s="109">
        <v>-67</v>
      </c>
      <c r="RU103" s="109">
        <v>-67</v>
      </c>
      <c r="RV103" s="109" t="s">
        <v>873</v>
      </c>
      <c r="RW103" s="109" t="s">
        <v>873</v>
      </c>
      <c r="RX103" s="109">
        <v>-96</v>
      </c>
      <c r="RY103" s="109">
        <v>-95.5</v>
      </c>
      <c r="RZ103" s="109">
        <v>-95</v>
      </c>
      <c r="SA103" s="109">
        <v>-94</v>
      </c>
      <c r="SB103" s="109">
        <v>-91</v>
      </c>
      <c r="SC103" s="109">
        <v>-97</v>
      </c>
      <c r="SD103" s="109">
        <v>-97</v>
      </c>
      <c r="SE103" s="109">
        <v>-97</v>
      </c>
      <c r="SF103" s="109">
        <v>-97</v>
      </c>
      <c r="SG103" s="109">
        <v>-97</v>
      </c>
      <c r="SH103" s="109">
        <v>-97</v>
      </c>
      <c r="SI103" s="109">
        <v>-97</v>
      </c>
      <c r="SJ103" s="109">
        <v>-97</v>
      </c>
      <c r="SK103" s="109">
        <v>-97</v>
      </c>
      <c r="SL103" s="109">
        <v>-97</v>
      </c>
      <c r="SM103" s="108">
        <v>-97</v>
      </c>
    </row>
    <row r="104" spans="2:507">
      <c r="B104" s="107">
        <v>10</v>
      </c>
      <c r="C104" s="108">
        <v>14</v>
      </c>
      <c r="D104" s="109">
        <v>290</v>
      </c>
      <c r="E104" s="109">
        <v>290</v>
      </c>
      <c r="F104" s="109">
        <v>290</v>
      </c>
      <c r="G104" s="109">
        <v>290</v>
      </c>
      <c r="H104" s="109">
        <v>290</v>
      </c>
      <c r="I104" s="109">
        <v>290</v>
      </c>
      <c r="J104" s="109">
        <v>290</v>
      </c>
      <c r="K104" s="109">
        <v>290</v>
      </c>
      <c r="L104" s="109">
        <v>290</v>
      </c>
      <c r="M104" s="109">
        <v>290</v>
      </c>
      <c r="N104" s="109">
        <v>290</v>
      </c>
      <c r="O104" s="109">
        <v>290</v>
      </c>
      <c r="P104" s="109">
        <v>290</v>
      </c>
      <c r="Q104" s="109">
        <v>290</v>
      </c>
      <c r="R104" s="109">
        <v>290</v>
      </c>
      <c r="S104" s="109">
        <v>290</v>
      </c>
      <c r="T104" s="109">
        <v>290</v>
      </c>
      <c r="U104" s="109">
        <v>290</v>
      </c>
      <c r="V104" s="109">
        <v>150</v>
      </c>
      <c r="W104" s="109">
        <v>150</v>
      </c>
      <c r="X104" s="109">
        <v>150</v>
      </c>
      <c r="Y104" s="109">
        <v>150</v>
      </c>
      <c r="Z104" s="109">
        <v>150</v>
      </c>
      <c r="AA104" s="109">
        <v>150</v>
      </c>
      <c r="AB104" s="109">
        <v>150</v>
      </c>
      <c r="AC104" s="109">
        <v>150</v>
      </c>
      <c r="AD104" s="109">
        <v>150</v>
      </c>
      <c r="AE104" s="109">
        <v>150</v>
      </c>
      <c r="AF104" s="109">
        <v>150</v>
      </c>
      <c r="AG104" s="109">
        <v>150</v>
      </c>
      <c r="AH104" s="109">
        <v>150</v>
      </c>
      <c r="AI104" s="109">
        <v>150</v>
      </c>
      <c r="AJ104" s="109">
        <v>150</v>
      </c>
      <c r="AK104" s="109">
        <v>150</v>
      </c>
      <c r="AL104" s="109">
        <v>150</v>
      </c>
      <c r="AM104" s="109">
        <v>150</v>
      </c>
      <c r="AN104" s="109">
        <v>95</v>
      </c>
      <c r="AO104" s="109">
        <v>95</v>
      </c>
      <c r="AP104" s="109">
        <v>95</v>
      </c>
      <c r="AQ104" s="109">
        <v>95</v>
      </c>
      <c r="AR104" s="109">
        <v>95</v>
      </c>
      <c r="AS104" s="109">
        <v>95</v>
      </c>
      <c r="AT104" s="109">
        <v>95</v>
      </c>
      <c r="AU104" s="109">
        <v>95</v>
      </c>
      <c r="AV104" s="109">
        <v>95</v>
      </c>
      <c r="AW104" s="109">
        <v>95</v>
      </c>
      <c r="AX104" s="109">
        <v>95</v>
      </c>
      <c r="AY104" s="109">
        <v>95</v>
      </c>
      <c r="AZ104" s="109">
        <v>95</v>
      </c>
      <c r="BA104" s="109">
        <v>95</v>
      </c>
      <c r="BB104" s="109">
        <v>95</v>
      </c>
      <c r="BC104" s="109">
        <v>95</v>
      </c>
      <c r="BD104" s="109">
        <v>95</v>
      </c>
      <c r="BE104" s="109">
        <v>95</v>
      </c>
      <c r="BF104" s="109" t="s">
        <v>873</v>
      </c>
      <c r="BG104" s="109" t="s">
        <v>873</v>
      </c>
      <c r="BH104" s="109" t="s">
        <v>873</v>
      </c>
      <c r="BI104" s="109" t="s">
        <v>873</v>
      </c>
      <c r="BJ104" s="109" t="s">
        <v>873</v>
      </c>
      <c r="BK104" s="109" t="s">
        <v>873</v>
      </c>
      <c r="BL104" s="109" t="s">
        <v>873</v>
      </c>
      <c r="BM104" s="109" t="s">
        <v>873</v>
      </c>
      <c r="BN104" s="109" t="s">
        <v>873</v>
      </c>
      <c r="BO104" s="109" t="s">
        <v>873</v>
      </c>
      <c r="BP104" s="109" t="s">
        <v>873</v>
      </c>
      <c r="BQ104" s="109" t="s">
        <v>873</v>
      </c>
      <c r="BR104" s="109" t="s">
        <v>873</v>
      </c>
      <c r="BS104" s="109" t="s">
        <v>873</v>
      </c>
      <c r="BT104" s="109" t="s">
        <v>873</v>
      </c>
      <c r="BU104" s="109" t="s">
        <v>873</v>
      </c>
      <c r="BV104" s="109" t="s">
        <v>873</v>
      </c>
      <c r="BW104" s="109" t="s">
        <v>873</v>
      </c>
      <c r="BX104" s="109">
        <v>50</v>
      </c>
      <c r="BY104" s="109">
        <v>50</v>
      </c>
      <c r="BZ104" s="109">
        <v>50</v>
      </c>
      <c r="CA104" s="109">
        <v>50</v>
      </c>
      <c r="CB104" s="109">
        <v>50</v>
      </c>
      <c r="CC104" s="109">
        <v>50</v>
      </c>
      <c r="CD104" s="109">
        <v>50</v>
      </c>
      <c r="CE104" s="109">
        <v>50</v>
      </c>
      <c r="CF104" s="109">
        <v>50</v>
      </c>
      <c r="CG104" s="109">
        <v>50</v>
      </c>
      <c r="CH104" s="109">
        <v>50</v>
      </c>
      <c r="CI104" s="109">
        <v>50</v>
      </c>
      <c r="CJ104" s="109">
        <v>50</v>
      </c>
      <c r="CK104" s="109">
        <v>50</v>
      </c>
      <c r="CL104" s="109">
        <v>50</v>
      </c>
      <c r="CM104" s="109">
        <v>50</v>
      </c>
      <c r="CN104" s="109">
        <v>50</v>
      </c>
      <c r="CO104" s="109">
        <v>50</v>
      </c>
      <c r="CP104" s="109">
        <v>32</v>
      </c>
      <c r="CQ104" s="109">
        <v>32</v>
      </c>
      <c r="CR104" s="109">
        <v>32</v>
      </c>
      <c r="CS104" s="109">
        <v>32</v>
      </c>
      <c r="CT104" s="109">
        <v>32</v>
      </c>
      <c r="CU104" s="109">
        <v>32</v>
      </c>
      <c r="CV104" s="109">
        <v>32</v>
      </c>
      <c r="CW104" s="109">
        <v>32</v>
      </c>
      <c r="CX104" s="109">
        <v>32</v>
      </c>
      <c r="CY104" s="109">
        <v>32</v>
      </c>
      <c r="CZ104" s="109">
        <v>32</v>
      </c>
      <c r="DA104" s="109">
        <v>32</v>
      </c>
      <c r="DB104" s="109">
        <v>32</v>
      </c>
      <c r="DC104" s="109">
        <v>32</v>
      </c>
      <c r="DD104" s="109">
        <v>32</v>
      </c>
      <c r="DE104" s="109">
        <v>32</v>
      </c>
      <c r="DF104" s="109">
        <v>32</v>
      </c>
      <c r="DG104" s="109">
        <v>32</v>
      </c>
      <c r="DH104" s="109" t="s">
        <v>873</v>
      </c>
      <c r="DI104" s="109" t="s">
        <v>873</v>
      </c>
      <c r="DJ104" s="109" t="s">
        <v>873</v>
      </c>
      <c r="DK104" s="109" t="s">
        <v>873</v>
      </c>
      <c r="DL104" s="109" t="s">
        <v>873</v>
      </c>
      <c r="DM104" s="109" t="s">
        <v>873</v>
      </c>
      <c r="DN104" s="109" t="s">
        <v>873</v>
      </c>
      <c r="DO104" s="109" t="s">
        <v>873</v>
      </c>
      <c r="DP104" s="109" t="s">
        <v>873</v>
      </c>
      <c r="DQ104" s="109" t="s">
        <v>873</v>
      </c>
      <c r="DR104" s="109" t="s">
        <v>873</v>
      </c>
      <c r="DS104" s="109" t="s">
        <v>873</v>
      </c>
      <c r="DT104" s="109" t="s">
        <v>873</v>
      </c>
      <c r="DU104" s="109" t="s">
        <v>873</v>
      </c>
      <c r="DV104" s="109" t="s">
        <v>873</v>
      </c>
      <c r="DW104" s="109" t="s">
        <v>873</v>
      </c>
      <c r="DX104" s="109" t="s">
        <v>873</v>
      </c>
      <c r="DY104" s="109" t="s">
        <v>873</v>
      </c>
      <c r="DZ104" s="109">
        <v>16</v>
      </c>
      <c r="EA104" s="109">
        <v>16</v>
      </c>
      <c r="EB104" s="109">
        <v>16</v>
      </c>
      <c r="EC104" s="109">
        <v>16</v>
      </c>
      <c r="ED104" s="109">
        <v>16</v>
      </c>
      <c r="EE104" s="109">
        <v>16</v>
      </c>
      <c r="EF104" s="109">
        <v>16</v>
      </c>
      <c r="EG104" s="109">
        <v>16</v>
      </c>
      <c r="EH104" s="109">
        <v>16</v>
      </c>
      <c r="EI104" s="109">
        <v>16</v>
      </c>
      <c r="EJ104" s="109">
        <v>16</v>
      </c>
      <c r="EK104" s="109">
        <v>16</v>
      </c>
      <c r="EL104" s="109">
        <v>16</v>
      </c>
      <c r="EM104" s="109">
        <v>16</v>
      </c>
      <c r="EN104" s="109">
        <v>16</v>
      </c>
      <c r="EO104" s="109">
        <v>16</v>
      </c>
      <c r="EP104" s="109">
        <v>16</v>
      </c>
      <c r="EQ104" s="109">
        <v>16</v>
      </c>
      <c r="ER104" s="109" t="s">
        <v>873</v>
      </c>
      <c r="ES104" s="109" t="s">
        <v>873</v>
      </c>
      <c r="ET104" s="109" t="s">
        <v>873</v>
      </c>
      <c r="EU104" s="109" t="s">
        <v>873</v>
      </c>
      <c r="EV104" s="109" t="s">
        <v>873</v>
      </c>
      <c r="EW104" s="109" t="s">
        <v>873</v>
      </c>
      <c r="EX104" s="109" t="s">
        <v>873</v>
      </c>
      <c r="EY104" s="109" t="s">
        <v>873</v>
      </c>
      <c r="EZ104" s="109" t="s">
        <v>873</v>
      </c>
      <c r="FA104" s="109" t="s">
        <v>873</v>
      </c>
      <c r="FB104" s="109" t="s">
        <v>873</v>
      </c>
      <c r="FC104" s="109" t="s">
        <v>873</v>
      </c>
      <c r="FD104" s="109" t="s">
        <v>873</v>
      </c>
      <c r="FE104" s="109" t="s">
        <v>873</v>
      </c>
      <c r="FF104" s="109" t="s">
        <v>873</v>
      </c>
      <c r="FG104" s="109" t="s">
        <v>873</v>
      </c>
      <c r="FH104" s="109" t="s">
        <v>873</v>
      </c>
      <c r="FI104" s="109" t="s">
        <v>873</v>
      </c>
      <c r="FJ104" s="109">
        <v>6</v>
      </c>
      <c r="FK104" s="109">
        <v>6</v>
      </c>
      <c r="FL104" s="109">
        <v>6</v>
      </c>
      <c r="FM104" s="109">
        <v>6</v>
      </c>
      <c r="FN104" s="109">
        <v>6</v>
      </c>
      <c r="FO104" s="109">
        <v>6</v>
      </c>
      <c r="FP104" s="109">
        <v>6</v>
      </c>
      <c r="FQ104" s="109">
        <v>6</v>
      </c>
      <c r="FR104" s="109">
        <v>6</v>
      </c>
      <c r="FS104" s="109">
        <v>6</v>
      </c>
      <c r="FT104" s="109">
        <v>6</v>
      </c>
      <c r="FU104" s="109">
        <v>6</v>
      </c>
      <c r="FV104" s="109">
        <v>6</v>
      </c>
      <c r="FW104" s="109">
        <v>6</v>
      </c>
      <c r="FX104" s="109">
        <v>6</v>
      </c>
      <c r="FY104" s="109">
        <v>6</v>
      </c>
      <c r="FZ104" s="109">
        <v>6</v>
      </c>
      <c r="GA104" s="109">
        <v>6</v>
      </c>
      <c r="GB104" s="109">
        <v>0</v>
      </c>
      <c r="GC104" s="109">
        <v>0</v>
      </c>
      <c r="GD104" s="109">
        <v>0</v>
      </c>
      <c r="GE104" s="109">
        <v>0</v>
      </c>
      <c r="GF104" s="109">
        <v>0</v>
      </c>
      <c r="GG104" s="109">
        <v>0</v>
      </c>
      <c r="GH104" s="109">
        <v>0</v>
      </c>
      <c r="GI104" s="109">
        <v>0</v>
      </c>
      <c r="GJ104" s="109">
        <v>0</v>
      </c>
      <c r="GK104" s="109">
        <v>0</v>
      </c>
      <c r="GL104" s="109">
        <v>0</v>
      </c>
      <c r="GM104" s="109">
        <v>0</v>
      </c>
      <c r="GN104" s="109">
        <v>0</v>
      </c>
      <c r="GO104" s="109">
        <v>0</v>
      </c>
      <c r="GP104" s="109">
        <v>0</v>
      </c>
      <c r="GQ104" s="109">
        <v>0</v>
      </c>
      <c r="GR104" s="109">
        <v>0</v>
      </c>
      <c r="GS104" s="109">
        <v>0</v>
      </c>
      <c r="GT104" s="109" t="s">
        <v>873</v>
      </c>
      <c r="GU104" s="109" t="s">
        <v>873</v>
      </c>
      <c r="GV104" s="109" t="s">
        <v>873</v>
      </c>
      <c r="GW104" s="109" t="s">
        <v>873</v>
      </c>
      <c r="GX104" s="109" t="s">
        <v>873</v>
      </c>
      <c r="GY104" s="109">
        <v>6</v>
      </c>
      <c r="GZ104" s="109">
        <v>10</v>
      </c>
      <c r="HA104" s="109">
        <v>15</v>
      </c>
      <c r="HB104" s="109" t="s">
        <v>873</v>
      </c>
      <c r="HC104" s="109" t="s">
        <v>873</v>
      </c>
      <c r="HD104" s="109" t="s">
        <v>873</v>
      </c>
      <c r="HE104" s="109" t="s">
        <v>873</v>
      </c>
      <c r="HF104" s="109" t="s">
        <v>873</v>
      </c>
      <c r="HG104" s="109" t="s">
        <v>873</v>
      </c>
      <c r="HH104" s="109" t="s">
        <v>873</v>
      </c>
      <c r="HI104" s="109" t="s">
        <v>873</v>
      </c>
      <c r="HJ104" s="109" t="s">
        <v>873</v>
      </c>
      <c r="HK104" s="109" t="s">
        <v>873</v>
      </c>
      <c r="HL104" s="109">
        <v>0.6</v>
      </c>
      <c r="HM104" s="109">
        <v>1</v>
      </c>
      <c r="HN104" s="109">
        <v>1.5</v>
      </c>
      <c r="HO104" s="109">
        <v>2.5</v>
      </c>
      <c r="HP104" s="109">
        <v>4</v>
      </c>
      <c r="HQ104" s="109">
        <v>5.5</v>
      </c>
      <c r="HR104" s="109">
        <v>9</v>
      </c>
      <c r="HS104" s="109">
        <v>13</v>
      </c>
      <c r="HT104" s="109">
        <v>21</v>
      </c>
      <c r="HU104" s="109">
        <v>35</v>
      </c>
      <c r="HV104" s="109">
        <v>55</v>
      </c>
      <c r="HW104" s="109">
        <v>90</v>
      </c>
      <c r="HX104" s="109">
        <v>135</v>
      </c>
      <c r="HY104" s="109">
        <v>215</v>
      </c>
      <c r="HZ104" s="109">
        <v>350</v>
      </c>
      <c r="IA104" s="109">
        <v>550</v>
      </c>
      <c r="IB104" s="109">
        <v>900</v>
      </c>
      <c r="IC104" s="109">
        <v>1350</v>
      </c>
      <c r="ID104" s="109" t="s">
        <v>873</v>
      </c>
      <c r="IE104" s="109" t="s">
        <v>873</v>
      </c>
      <c r="IF104" s="109">
        <v>0</v>
      </c>
      <c r="IG104" s="109">
        <v>1</v>
      </c>
      <c r="IH104" s="109">
        <v>2</v>
      </c>
      <c r="II104" s="109">
        <v>2</v>
      </c>
      <c r="IJ104" s="109">
        <v>6</v>
      </c>
      <c r="IK104" s="109">
        <v>8</v>
      </c>
      <c r="IL104" s="109" t="s">
        <v>873</v>
      </c>
      <c r="IM104" s="109" t="s">
        <v>873</v>
      </c>
      <c r="IN104" s="109" t="s">
        <v>873</v>
      </c>
      <c r="IO104" s="109" t="s">
        <v>873</v>
      </c>
      <c r="IP104" s="109" t="s">
        <v>873</v>
      </c>
      <c r="IQ104" s="109" t="s">
        <v>873</v>
      </c>
      <c r="IR104" s="109" t="s">
        <v>873</v>
      </c>
      <c r="IS104" s="109" t="s">
        <v>873</v>
      </c>
      <c r="IT104" s="109" t="s">
        <v>873</v>
      </c>
      <c r="IU104" s="109" t="s">
        <v>873</v>
      </c>
      <c r="IV104" s="109" t="s">
        <v>873</v>
      </c>
      <c r="IW104" s="109" t="s">
        <v>873</v>
      </c>
      <c r="IX104" s="109">
        <v>-6</v>
      </c>
      <c r="IY104" s="109">
        <v>-5</v>
      </c>
      <c r="IZ104" s="109">
        <v>-4</v>
      </c>
      <c r="JA104" s="109">
        <v>-4</v>
      </c>
      <c r="JB104" s="109">
        <v>0</v>
      </c>
      <c r="JC104" s="109">
        <v>2</v>
      </c>
      <c r="JD104" s="109">
        <v>-7</v>
      </c>
      <c r="JE104" s="109">
        <v>-7</v>
      </c>
      <c r="JF104" s="109">
        <v>-7</v>
      </c>
      <c r="JG104" s="109">
        <v>-7</v>
      </c>
      <c r="JH104" s="109">
        <v>-7</v>
      </c>
      <c r="JI104" s="109">
        <v>-7</v>
      </c>
      <c r="JJ104" s="109">
        <v>-7</v>
      </c>
      <c r="JK104" s="109">
        <v>-7</v>
      </c>
      <c r="JL104" s="109">
        <v>-7</v>
      </c>
      <c r="JM104" s="109">
        <v>-7</v>
      </c>
      <c r="JN104" s="109" t="s">
        <v>873</v>
      </c>
      <c r="JO104" s="109" t="s">
        <v>873</v>
      </c>
      <c r="JP104" s="109">
        <v>-11</v>
      </c>
      <c r="JQ104" s="109">
        <v>-10</v>
      </c>
      <c r="JR104" s="109">
        <v>-9</v>
      </c>
      <c r="JS104" s="109">
        <v>-9</v>
      </c>
      <c r="JT104" s="109">
        <v>-5</v>
      </c>
      <c r="JU104" s="109">
        <v>-3</v>
      </c>
      <c r="JV104" s="109">
        <v>0</v>
      </c>
      <c r="JW104" s="109">
        <v>0</v>
      </c>
      <c r="JX104" s="109">
        <v>0</v>
      </c>
      <c r="JY104" s="109">
        <v>0</v>
      </c>
      <c r="JZ104" s="109">
        <v>0</v>
      </c>
      <c r="KA104" s="109">
        <v>0</v>
      </c>
      <c r="KB104" s="109">
        <v>0</v>
      </c>
      <c r="KC104" s="109">
        <v>0</v>
      </c>
      <c r="KD104" s="109">
        <v>0</v>
      </c>
      <c r="KE104" s="109">
        <v>0</v>
      </c>
      <c r="KF104" s="109" t="s">
        <v>873</v>
      </c>
      <c r="KG104" s="109" t="s">
        <v>873</v>
      </c>
      <c r="KH104" s="109">
        <v>-17</v>
      </c>
      <c r="KI104" s="109">
        <v>-16</v>
      </c>
      <c r="KJ104" s="109">
        <v>-15</v>
      </c>
      <c r="KK104" s="109">
        <v>-15</v>
      </c>
      <c r="KL104" s="109">
        <v>-11</v>
      </c>
      <c r="KM104" s="109">
        <v>-18</v>
      </c>
      <c r="KN104" s="109">
        <v>-18</v>
      </c>
      <c r="KO104" s="109">
        <v>-18</v>
      </c>
      <c r="KP104" s="109">
        <v>-18</v>
      </c>
      <c r="KQ104" s="109">
        <v>-18</v>
      </c>
      <c r="KR104" s="109">
        <v>-18</v>
      </c>
      <c r="KS104" s="109">
        <v>-18</v>
      </c>
      <c r="KT104" s="109">
        <v>-18</v>
      </c>
      <c r="KU104" s="109">
        <v>-18</v>
      </c>
      <c r="KV104" s="109">
        <v>-18</v>
      </c>
      <c r="KW104" s="109">
        <v>-18</v>
      </c>
      <c r="KX104" s="109" t="s">
        <v>873</v>
      </c>
      <c r="KY104" s="109" t="s">
        <v>873</v>
      </c>
      <c r="KZ104" s="109">
        <v>-22</v>
      </c>
      <c r="LA104" s="109">
        <v>-21</v>
      </c>
      <c r="LB104" s="109">
        <v>-20</v>
      </c>
      <c r="LC104" s="109">
        <v>-20</v>
      </c>
      <c r="LD104" s="109">
        <v>-16</v>
      </c>
      <c r="LE104" s="109">
        <v>-23</v>
      </c>
      <c r="LF104" s="109" t="s">
        <v>873</v>
      </c>
      <c r="LG104" s="109">
        <v>-23</v>
      </c>
      <c r="LH104" s="109">
        <v>-23</v>
      </c>
      <c r="LI104" s="109">
        <v>-23</v>
      </c>
      <c r="LJ104" s="109">
        <v>-23</v>
      </c>
      <c r="LK104" s="109">
        <v>-23</v>
      </c>
      <c r="LL104" s="109">
        <v>-23</v>
      </c>
      <c r="LM104" s="109">
        <v>-23</v>
      </c>
      <c r="LN104" s="109">
        <v>-23</v>
      </c>
      <c r="LO104" s="109">
        <v>-23</v>
      </c>
      <c r="LP104" s="109" t="s">
        <v>873</v>
      </c>
      <c r="LQ104" s="109" t="s">
        <v>873</v>
      </c>
      <c r="LR104" s="109">
        <v>-27</v>
      </c>
      <c r="LS104" s="109">
        <v>-26</v>
      </c>
      <c r="LT104" s="109">
        <v>-25</v>
      </c>
      <c r="LU104" s="109">
        <v>-25</v>
      </c>
      <c r="LV104" s="109">
        <v>-21</v>
      </c>
      <c r="LW104" s="109">
        <v>-28</v>
      </c>
      <c r="LX104" s="109">
        <v>-28</v>
      </c>
      <c r="LY104" s="109">
        <v>-28</v>
      </c>
      <c r="LZ104" s="109">
        <v>-28</v>
      </c>
      <c r="MA104" s="109">
        <v>-28</v>
      </c>
      <c r="MB104" s="109">
        <v>-28</v>
      </c>
      <c r="MC104" s="109">
        <v>-28</v>
      </c>
      <c r="MD104" s="109">
        <v>-28</v>
      </c>
      <c r="ME104" s="109">
        <v>-28</v>
      </c>
      <c r="MF104" s="109">
        <v>-28</v>
      </c>
      <c r="MG104" s="109">
        <v>-28</v>
      </c>
      <c r="MH104" s="109" t="s">
        <v>873</v>
      </c>
      <c r="MI104" s="109" t="s">
        <v>873</v>
      </c>
      <c r="MJ104" s="109" t="s">
        <v>873</v>
      </c>
      <c r="MK104" s="109" t="s">
        <v>873</v>
      </c>
      <c r="ML104" s="109" t="s">
        <v>873</v>
      </c>
      <c r="MM104" s="109" t="s">
        <v>873</v>
      </c>
      <c r="MN104" s="109" t="s">
        <v>873</v>
      </c>
      <c r="MO104" s="109" t="s">
        <v>873</v>
      </c>
      <c r="MP104" s="109" t="s">
        <v>873</v>
      </c>
      <c r="MQ104" s="109" t="s">
        <v>873</v>
      </c>
      <c r="MR104" s="109" t="s">
        <v>873</v>
      </c>
      <c r="MS104" s="109" t="s">
        <v>873</v>
      </c>
      <c r="MT104" s="109" t="s">
        <v>873</v>
      </c>
      <c r="MU104" s="109" t="s">
        <v>873</v>
      </c>
      <c r="MV104" s="109" t="s">
        <v>873</v>
      </c>
      <c r="MW104" s="109" t="s">
        <v>873</v>
      </c>
      <c r="MX104" s="109" t="s">
        <v>873</v>
      </c>
      <c r="MY104" s="109" t="s">
        <v>873</v>
      </c>
      <c r="MZ104" s="109" t="s">
        <v>873</v>
      </c>
      <c r="NA104" s="109" t="s">
        <v>873</v>
      </c>
      <c r="NB104" s="109">
        <v>-32</v>
      </c>
      <c r="NC104" s="109">
        <v>-31</v>
      </c>
      <c r="ND104" s="109">
        <v>-30</v>
      </c>
      <c r="NE104" s="109">
        <v>-30</v>
      </c>
      <c r="NF104" s="109">
        <v>-26</v>
      </c>
      <c r="NG104" s="109">
        <v>-33</v>
      </c>
      <c r="NH104" s="109">
        <v>-33</v>
      </c>
      <c r="NI104" s="109">
        <v>-33</v>
      </c>
      <c r="NJ104" s="109">
        <v>-33</v>
      </c>
      <c r="NK104" s="109">
        <v>-33</v>
      </c>
      <c r="NL104" s="109">
        <v>-33</v>
      </c>
      <c r="NM104" s="109">
        <v>-33</v>
      </c>
      <c r="NN104" s="109">
        <v>-33</v>
      </c>
      <c r="NO104" s="109">
        <v>-33</v>
      </c>
      <c r="NP104" s="109">
        <v>-33</v>
      </c>
      <c r="NQ104" s="109">
        <v>-33</v>
      </c>
      <c r="NR104" s="109" t="s">
        <v>873</v>
      </c>
      <c r="NS104" s="109" t="s">
        <v>873</v>
      </c>
      <c r="NT104" s="109" t="s">
        <v>873</v>
      </c>
      <c r="NU104" s="109" t="s">
        <v>873</v>
      </c>
      <c r="NV104" s="109" t="s">
        <v>873</v>
      </c>
      <c r="NW104" s="109" t="s">
        <v>873</v>
      </c>
      <c r="NX104" s="109" t="s">
        <v>873</v>
      </c>
      <c r="NY104" s="109" t="s">
        <v>873</v>
      </c>
      <c r="NZ104" s="109" t="s">
        <v>873</v>
      </c>
      <c r="OA104" s="109" t="s">
        <v>873</v>
      </c>
      <c r="OB104" s="109" t="s">
        <v>873</v>
      </c>
      <c r="OC104" s="109" t="s">
        <v>873</v>
      </c>
      <c r="OD104" s="109" t="s">
        <v>873</v>
      </c>
      <c r="OE104" s="109" t="s">
        <v>873</v>
      </c>
      <c r="OF104" s="109" t="s">
        <v>873</v>
      </c>
      <c r="OG104" s="109" t="s">
        <v>873</v>
      </c>
      <c r="OH104" s="109" t="s">
        <v>873</v>
      </c>
      <c r="OI104" s="109" t="s">
        <v>873</v>
      </c>
      <c r="OJ104" s="109" t="s">
        <v>873</v>
      </c>
      <c r="OK104" s="109" t="s">
        <v>873</v>
      </c>
      <c r="OL104" s="109">
        <v>-39</v>
      </c>
      <c r="OM104" s="109">
        <v>-38</v>
      </c>
      <c r="ON104" s="109">
        <v>-37</v>
      </c>
      <c r="OO104" s="109">
        <v>-37</v>
      </c>
      <c r="OP104" s="109">
        <v>-33</v>
      </c>
      <c r="OQ104" s="109">
        <v>-40</v>
      </c>
      <c r="OR104" s="109">
        <v>-40</v>
      </c>
      <c r="OS104" s="109">
        <v>-40</v>
      </c>
      <c r="OT104" s="109">
        <v>-40</v>
      </c>
      <c r="OU104" s="109">
        <v>-40</v>
      </c>
      <c r="OV104" s="109">
        <v>-40</v>
      </c>
      <c r="OW104" s="109">
        <v>-40</v>
      </c>
      <c r="OX104" s="109">
        <v>-40</v>
      </c>
      <c r="OY104" s="109">
        <v>-40</v>
      </c>
      <c r="OZ104" s="109">
        <v>-40</v>
      </c>
      <c r="PA104" s="109">
        <v>-40</v>
      </c>
      <c r="PB104" s="109" t="s">
        <v>873</v>
      </c>
      <c r="PC104" s="109" t="s">
        <v>873</v>
      </c>
      <c r="PD104" s="109" t="s">
        <v>873</v>
      </c>
      <c r="PE104" s="109" t="s">
        <v>873</v>
      </c>
      <c r="PF104" s="109" t="s">
        <v>873</v>
      </c>
      <c r="PG104" s="109" t="s">
        <v>873</v>
      </c>
      <c r="PH104" s="109" t="s">
        <v>873</v>
      </c>
      <c r="PI104" s="109" t="s">
        <v>873</v>
      </c>
      <c r="PJ104" s="109" t="s">
        <v>873</v>
      </c>
      <c r="PK104" s="109" t="s">
        <v>873</v>
      </c>
      <c r="PL104" s="109" t="s">
        <v>873</v>
      </c>
      <c r="PM104" s="109" t="s">
        <v>873</v>
      </c>
      <c r="PN104" s="109" t="s">
        <v>873</v>
      </c>
      <c r="PO104" s="109" t="s">
        <v>873</v>
      </c>
      <c r="PP104" s="109" t="s">
        <v>873</v>
      </c>
      <c r="PQ104" s="109" t="s">
        <v>873</v>
      </c>
      <c r="PR104" s="109" t="s">
        <v>873</v>
      </c>
      <c r="PS104" s="109" t="s">
        <v>873</v>
      </c>
      <c r="PT104" s="109" t="s">
        <v>873</v>
      </c>
      <c r="PU104" s="109" t="s">
        <v>873</v>
      </c>
      <c r="PV104" s="109">
        <v>-49</v>
      </c>
      <c r="PW104" s="109">
        <v>-48</v>
      </c>
      <c r="PX104" s="109">
        <v>-47</v>
      </c>
      <c r="PY104" s="109">
        <v>-47</v>
      </c>
      <c r="PZ104" s="109">
        <v>-43</v>
      </c>
      <c r="QA104" s="109">
        <v>-50</v>
      </c>
      <c r="QB104" s="109">
        <v>-50</v>
      </c>
      <c r="QC104" s="109">
        <v>-50</v>
      </c>
      <c r="QD104" s="109">
        <v>-50</v>
      </c>
      <c r="QE104" s="109">
        <v>-50</v>
      </c>
      <c r="QF104" s="109">
        <v>-50</v>
      </c>
      <c r="QG104" s="109">
        <v>-50</v>
      </c>
      <c r="QH104" s="109">
        <v>-50</v>
      </c>
      <c r="QI104" s="109">
        <v>-50</v>
      </c>
      <c r="QJ104" s="109">
        <v>-50</v>
      </c>
      <c r="QK104" s="109">
        <v>-50</v>
      </c>
      <c r="QL104" s="109" t="s">
        <v>873</v>
      </c>
      <c r="QM104" s="109" t="s">
        <v>873</v>
      </c>
      <c r="QN104" s="109">
        <v>-63</v>
      </c>
      <c r="QO104" s="109">
        <v>-62</v>
      </c>
      <c r="QP104" s="109">
        <v>-61</v>
      </c>
      <c r="QQ104" s="109">
        <v>-61</v>
      </c>
      <c r="QR104" s="109">
        <v>-57</v>
      </c>
      <c r="QS104" s="109">
        <v>-64</v>
      </c>
      <c r="QT104" s="109">
        <v>-64</v>
      </c>
      <c r="QU104" s="109">
        <v>-64</v>
      </c>
      <c r="QV104" s="109">
        <v>-64</v>
      </c>
      <c r="QW104" s="109">
        <v>-64</v>
      </c>
      <c r="QX104" s="109">
        <v>-64</v>
      </c>
      <c r="QY104" s="109">
        <v>-64</v>
      </c>
      <c r="QZ104" s="109">
        <v>-64</v>
      </c>
      <c r="RA104" s="109">
        <v>-64</v>
      </c>
      <c r="RB104" s="109">
        <v>-64</v>
      </c>
      <c r="RC104" s="109">
        <v>-64</v>
      </c>
      <c r="RD104" s="109" t="s">
        <v>873</v>
      </c>
      <c r="RE104" s="109" t="s">
        <v>873</v>
      </c>
      <c r="RF104" s="109">
        <v>-89</v>
      </c>
      <c r="RG104" s="109">
        <v>-88</v>
      </c>
      <c r="RH104" s="109">
        <v>-87</v>
      </c>
      <c r="RI104" s="109">
        <v>-87</v>
      </c>
      <c r="RJ104" s="109">
        <v>-83</v>
      </c>
      <c r="RK104" s="109">
        <v>-90</v>
      </c>
      <c r="RL104" s="109">
        <v>-90</v>
      </c>
      <c r="RM104" s="109">
        <v>-90</v>
      </c>
      <c r="RN104" s="109">
        <v>-90</v>
      </c>
      <c r="RO104" s="109">
        <v>-90</v>
      </c>
      <c r="RP104" s="109">
        <v>-90</v>
      </c>
      <c r="RQ104" s="109">
        <v>-90</v>
      </c>
      <c r="RR104" s="109">
        <v>-90</v>
      </c>
      <c r="RS104" s="109">
        <v>-90</v>
      </c>
      <c r="RT104" s="109">
        <v>-90</v>
      </c>
      <c r="RU104" s="109">
        <v>-90</v>
      </c>
      <c r="RV104" s="109" t="s">
        <v>873</v>
      </c>
      <c r="RW104" s="109" t="s">
        <v>873</v>
      </c>
      <c r="RX104" s="109">
        <v>-129</v>
      </c>
      <c r="RY104" s="109">
        <v>-128</v>
      </c>
      <c r="RZ104" s="109">
        <v>-127</v>
      </c>
      <c r="SA104" s="109">
        <v>-127</v>
      </c>
      <c r="SB104" s="109">
        <v>-123</v>
      </c>
      <c r="SC104" s="109">
        <v>-130</v>
      </c>
      <c r="SD104" s="109">
        <v>-130</v>
      </c>
      <c r="SE104" s="109">
        <v>-130</v>
      </c>
      <c r="SF104" s="109">
        <v>-130</v>
      </c>
      <c r="SG104" s="109">
        <v>-130</v>
      </c>
      <c r="SH104" s="109">
        <v>-130</v>
      </c>
      <c r="SI104" s="109">
        <v>-130</v>
      </c>
      <c r="SJ104" s="109">
        <v>-130</v>
      </c>
      <c r="SK104" s="109">
        <v>-130</v>
      </c>
      <c r="SL104" s="109">
        <v>-130</v>
      </c>
      <c r="SM104" s="108">
        <v>-130</v>
      </c>
    </row>
    <row r="105" spans="2:507">
      <c r="B105" s="107">
        <v>14</v>
      </c>
      <c r="C105" s="108">
        <v>18</v>
      </c>
      <c r="D105" s="109">
        <v>290</v>
      </c>
      <c r="E105" s="109">
        <v>290</v>
      </c>
      <c r="F105" s="109">
        <v>290</v>
      </c>
      <c r="G105" s="109">
        <v>290</v>
      </c>
      <c r="H105" s="109">
        <v>290</v>
      </c>
      <c r="I105" s="109">
        <v>290</v>
      </c>
      <c r="J105" s="109">
        <v>290</v>
      </c>
      <c r="K105" s="109">
        <v>290</v>
      </c>
      <c r="L105" s="109">
        <v>290</v>
      </c>
      <c r="M105" s="109">
        <v>290</v>
      </c>
      <c r="N105" s="109">
        <v>290</v>
      </c>
      <c r="O105" s="109">
        <v>290</v>
      </c>
      <c r="P105" s="109">
        <v>290</v>
      </c>
      <c r="Q105" s="109">
        <v>290</v>
      </c>
      <c r="R105" s="109">
        <v>290</v>
      </c>
      <c r="S105" s="109">
        <v>290</v>
      </c>
      <c r="T105" s="109">
        <v>290</v>
      </c>
      <c r="U105" s="109">
        <v>290</v>
      </c>
      <c r="V105" s="109">
        <v>150</v>
      </c>
      <c r="W105" s="109">
        <v>150</v>
      </c>
      <c r="X105" s="109">
        <v>150</v>
      </c>
      <c r="Y105" s="109">
        <v>150</v>
      </c>
      <c r="Z105" s="109">
        <v>150</v>
      </c>
      <c r="AA105" s="109">
        <v>150</v>
      </c>
      <c r="AB105" s="109">
        <v>150</v>
      </c>
      <c r="AC105" s="109">
        <v>150</v>
      </c>
      <c r="AD105" s="109">
        <v>150</v>
      </c>
      <c r="AE105" s="109">
        <v>150</v>
      </c>
      <c r="AF105" s="109">
        <v>150</v>
      </c>
      <c r="AG105" s="109">
        <v>150</v>
      </c>
      <c r="AH105" s="109">
        <v>150</v>
      </c>
      <c r="AI105" s="109">
        <v>150</v>
      </c>
      <c r="AJ105" s="109">
        <v>150</v>
      </c>
      <c r="AK105" s="109">
        <v>150</v>
      </c>
      <c r="AL105" s="109">
        <v>150</v>
      </c>
      <c r="AM105" s="109">
        <v>150</v>
      </c>
      <c r="AN105" s="109">
        <v>95</v>
      </c>
      <c r="AO105" s="109">
        <v>95</v>
      </c>
      <c r="AP105" s="109">
        <v>95</v>
      </c>
      <c r="AQ105" s="109">
        <v>95</v>
      </c>
      <c r="AR105" s="109">
        <v>95</v>
      </c>
      <c r="AS105" s="109">
        <v>95</v>
      </c>
      <c r="AT105" s="109">
        <v>95</v>
      </c>
      <c r="AU105" s="109">
        <v>95</v>
      </c>
      <c r="AV105" s="109">
        <v>95</v>
      </c>
      <c r="AW105" s="109">
        <v>95</v>
      </c>
      <c r="AX105" s="109">
        <v>95</v>
      </c>
      <c r="AY105" s="109">
        <v>95</v>
      </c>
      <c r="AZ105" s="109">
        <v>95</v>
      </c>
      <c r="BA105" s="109">
        <v>95</v>
      </c>
      <c r="BB105" s="109">
        <v>95</v>
      </c>
      <c r="BC105" s="109">
        <v>95</v>
      </c>
      <c r="BD105" s="109">
        <v>95</v>
      </c>
      <c r="BE105" s="109">
        <v>95</v>
      </c>
      <c r="BF105" s="109" t="s">
        <v>873</v>
      </c>
      <c r="BG105" s="109" t="s">
        <v>873</v>
      </c>
      <c r="BH105" s="109" t="s">
        <v>873</v>
      </c>
      <c r="BI105" s="109" t="s">
        <v>873</v>
      </c>
      <c r="BJ105" s="109" t="s">
        <v>873</v>
      </c>
      <c r="BK105" s="109" t="s">
        <v>873</v>
      </c>
      <c r="BL105" s="109" t="s">
        <v>873</v>
      </c>
      <c r="BM105" s="109" t="s">
        <v>873</v>
      </c>
      <c r="BN105" s="109" t="s">
        <v>873</v>
      </c>
      <c r="BO105" s="109" t="s">
        <v>873</v>
      </c>
      <c r="BP105" s="109" t="s">
        <v>873</v>
      </c>
      <c r="BQ105" s="109" t="s">
        <v>873</v>
      </c>
      <c r="BR105" s="109" t="s">
        <v>873</v>
      </c>
      <c r="BS105" s="109" t="s">
        <v>873</v>
      </c>
      <c r="BT105" s="109" t="s">
        <v>873</v>
      </c>
      <c r="BU105" s="109" t="s">
        <v>873</v>
      </c>
      <c r="BV105" s="109" t="s">
        <v>873</v>
      </c>
      <c r="BW105" s="109" t="s">
        <v>873</v>
      </c>
      <c r="BX105" s="109">
        <v>50</v>
      </c>
      <c r="BY105" s="109">
        <v>50</v>
      </c>
      <c r="BZ105" s="109">
        <v>50</v>
      </c>
      <c r="CA105" s="109">
        <v>50</v>
      </c>
      <c r="CB105" s="109">
        <v>50</v>
      </c>
      <c r="CC105" s="109">
        <v>50</v>
      </c>
      <c r="CD105" s="109">
        <v>50</v>
      </c>
      <c r="CE105" s="109">
        <v>50</v>
      </c>
      <c r="CF105" s="109">
        <v>50</v>
      </c>
      <c r="CG105" s="109">
        <v>50</v>
      </c>
      <c r="CH105" s="109">
        <v>50</v>
      </c>
      <c r="CI105" s="109">
        <v>50</v>
      </c>
      <c r="CJ105" s="109">
        <v>50</v>
      </c>
      <c r="CK105" s="109">
        <v>50</v>
      </c>
      <c r="CL105" s="109">
        <v>50</v>
      </c>
      <c r="CM105" s="109">
        <v>50</v>
      </c>
      <c r="CN105" s="109">
        <v>50</v>
      </c>
      <c r="CO105" s="109">
        <v>50</v>
      </c>
      <c r="CP105" s="109">
        <v>32</v>
      </c>
      <c r="CQ105" s="109">
        <v>32</v>
      </c>
      <c r="CR105" s="109">
        <v>32</v>
      </c>
      <c r="CS105" s="109">
        <v>32</v>
      </c>
      <c r="CT105" s="109">
        <v>32</v>
      </c>
      <c r="CU105" s="109">
        <v>32</v>
      </c>
      <c r="CV105" s="109">
        <v>32</v>
      </c>
      <c r="CW105" s="109">
        <v>32</v>
      </c>
      <c r="CX105" s="109">
        <v>32</v>
      </c>
      <c r="CY105" s="109">
        <v>32</v>
      </c>
      <c r="CZ105" s="109">
        <v>32</v>
      </c>
      <c r="DA105" s="109">
        <v>32</v>
      </c>
      <c r="DB105" s="109">
        <v>32</v>
      </c>
      <c r="DC105" s="109">
        <v>32</v>
      </c>
      <c r="DD105" s="109">
        <v>32</v>
      </c>
      <c r="DE105" s="109">
        <v>32</v>
      </c>
      <c r="DF105" s="109">
        <v>32</v>
      </c>
      <c r="DG105" s="109">
        <v>32</v>
      </c>
      <c r="DH105" s="109" t="s">
        <v>873</v>
      </c>
      <c r="DI105" s="109" t="s">
        <v>873</v>
      </c>
      <c r="DJ105" s="109" t="s">
        <v>873</v>
      </c>
      <c r="DK105" s="109" t="s">
        <v>873</v>
      </c>
      <c r="DL105" s="109" t="s">
        <v>873</v>
      </c>
      <c r="DM105" s="109" t="s">
        <v>873</v>
      </c>
      <c r="DN105" s="109" t="s">
        <v>873</v>
      </c>
      <c r="DO105" s="109" t="s">
        <v>873</v>
      </c>
      <c r="DP105" s="109" t="s">
        <v>873</v>
      </c>
      <c r="DQ105" s="109" t="s">
        <v>873</v>
      </c>
      <c r="DR105" s="109" t="s">
        <v>873</v>
      </c>
      <c r="DS105" s="109" t="s">
        <v>873</v>
      </c>
      <c r="DT105" s="109" t="s">
        <v>873</v>
      </c>
      <c r="DU105" s="109" t="s">
        <v>873</v>
      </c>
      <c r="DV105" s="109" t="s">
        <v>873</v>
      </c>
      <c r="DW105" s="109" t="s">
        <v>873</v>
      </c>
      <c r="DX105" s="109" t="s">
        <v>873</v>
      </c>
      <c r="DY105" s="109" t="s">
        <v>873</v>
      </c>
      <c r="DZ105" s="109">
        <v>16</v>
      </c>
      <c r="EA105" s="109">
        <v>16</v>
      </c>
      <c r="EB105" s="109">
        <v>16</v>
      </c>
      <c r="EC105" s="109">
        <v>16</v>
      </c>
      <c r="ED105" s="109">
        <v>16</v>
      </c>
      <c r="EE105" s="109">
        <v>16</v>
      </c>
      <c r="EF105" s="109">
        <v>16</v>
      </c>
      <c r="EG105" s="109">
        <v>16</v>
      </c>
      <c r="EH105" s="109">
        <v>16</v>
      </c>
      <c r="EI105" s="109">
        <v>16</v>
      </c>
      <c r="EJ105" s="109">
        <v>16</v>
      </c>
      <c r="EK105" s="109">
        <v>16</v>
      </c>
      <c r="EL105" s="109">
        <v>16</v>
      </c>
      <c r="EM105" s="109">
        <v>16</v>
      </c>
      <c r="EN105" s="109">
        <v>16</v>
      </c>
      <c r="EO105" s="109">
        <v>16</v>
      </c>
      <c r="EP105" s="109">
        <v>16</v>
      </c>
      <c r="EQ105" s="109">
        <v>16</v>
      </c>
      <c r="ER105" s="109" t="s">
        <v>873</v>
      </c>
      <c r="ES105" s="109" t="s">
        <v>873</v>
      </c>
      <c r="ET105" s="109" t="s">
        <v>873</v>
      </c>
      <c r="EU105" s="109" t="s">
        <v>873</v>
      </c>
      <c r="EV105" s="109" t="s">
        <v>873</v>
      </c>
      <c r="EW105" s="109" t="s">
        <v>873</v>
      </c>
      <c r="EX105" s="109" t="s">
        <v>873</v>
      </c>
      <c r="EY105" s="109" t="s">
        <v>873</v>
      </c>
      <c r="EZ105" s="109" t="s">
        <v>873</v>
      </c>
      <c r="FA105" s="109" t="s">
        <v>873</v>
      </c>
      <c r="FB105" s="109" t="s">
        <v>873</v>
      </c>
      <c r="FC105" s="109" t="s">
        <v>873</v>
      </c>
      <c r="FD105" s="109" t="s">
        <v>873</v>
      </c>
      <c r="FE105" s="109" t="s">
        <v>873</v>
      </c>
      <c r="FF105" s="109" t="s">
        <v>873</v>
      </c>
      <c r="FG105" s="109" t="s">
        <v>873</v>
      </c>
      <c r="FH105" s="109" t="s">
        <v>873</v>
      </c>
      <c r="FI105" s="109" t="s">
        <v>873</v>
      </c>
      <c r="FJ105" s="109">
        <v>6</v>
      </c>
      <c r="FK105" s="109">
        <v>6</v>
      </c>
      <c r="FL105" s="109">
        <v>6</v>
      </c>
      <c r="FM105" s="109">
        <v>6</v>
      </c>
      <c r="FN105" s="109">
        <v>6</v>
      </c>
      <c r="FO105" s="109">
        <v>6</v>
      </c>
      <c r="FP105" s="109">
        <v>6</v>
      </c>
      <c r="FQ105" s="109">
        <v>6</v>
      </c>
      <c r="FR105" s="109">
        <v>6</v>
      </c>
      <c r="FS105" s="109">
        <v>6</v>
      </c>
      <c r="FT105" s="109">
        <v>6</v>
      </c>
      <c r="FU105" s="109">
        <v>6</v>
      </c>
      <c r="FV105" s="109">
        <v>6</v>
      </c>
      <c r="FW105" s="109">
        <v>6</v>
      </c>
      <c r="FX105" s="109">
        <v>6</v>
      </c>
      <c r="FY105" s="109">
        <v>6</v>
      </c>
      <c r="FZ105" s="109">
        <v>6</v>
      </c>
      <c r="GA105" s="109">
        <v>6</v>
      </c>
      <c r="GB105" s="109">
        <v>0</v>
      </c>
      <c r="GC105" s="109">
        <v>0</v>
      </c>
      <c r="GD105" s="109">
        <v>0</v>
      </c>
      <c r="GE105" s="109">
        <v>0</v>
      </c>
      <c r="GF105" s="109">
        <v>0</v>
      </c>
      <c r="GG105" s="109">
        <v>0</v>
      </c>
      <c r="GH105" s="109">
        <v>0</v>
      </c>
      <c r="GI105" s="109">
        <v>0</v>
      </c>
      <c r="GJ105" s="109">
        <v>0</v>
      </c>
      <c r="GK105" s="109">
        <v>0</v>
      </c>
      <c r="GL105" s="109">
        <v>0</v>
      </c>
      <c r="GM105" s="109">
        <v>0</v>
      </c>
      <c r="GN105" s="109">
        <v>0</v>
      </c>
      <c r="GO105" s="109">
        <v>0</v>
      </c>
      <c r="GP105" s="109">
        <v>0</v>
      </c>
      <c r="GQ105" s="109">
        <v>0</v>
      </c>
      <c r="GR105" s="109">
        <v>0</v>
      </c>
      <c r="GS105" s="109">
        <v>0</v>
      </c>
      <c r="GT105" s="109" t="s">
        <v>873</v>
      </c>
      <c r="GU105" s="109" t="s">
        <v>873</v>
      </c>
      <c r="GV105" s="109" t="s">
        <v>873</v>
      </c>
      <c r="GW105" s="109" t="s">
        <v>873</v>
      </c>
      <c r="GX105" s="109" t="s">
        <v>873</v>
      </c>
      <c r="GY105" s="109">
        <v>6</v>
      </c>
      <c r="GZ105" s="109">
        <v>10</v>
      </c>
      <c r="HA105" s="109">
        <v>15</v>
      </c>
      <c r="HB105" s="109" t="s">
        <v>873</v>
      </c>
      <c r="HC105" s="109" t="s">
        <v>873</v>
      </c>
      <c r="HD105" s="109" t="s">
        <v>873</v>
      </c>
      <c r="HE105" s="109" t="s">
        <v>873</v>
      </c>
      <c r="HF105" s="109" t="s">
        <v>873</v>
      </c>
      <c r="HG105" s="109" t="s">
        <v>873</v>
      </c>
      <c r="HH105" s="109" t="s">
        <v>873</v>
      </c>
      <c r="HI105" s="109" t="s">
        <v>873</v>
      </c>
      <c r="HJ105" s="109" t="s">
        <v>873</v>
      </c>
      <c r="HK105" s="109" t="s">
        <v>873</v>
      </c>
      <c r="HL105" s="109">
        <v>0.6</v>
      </c>
      <c r="HM105" s="109">
        <v>1</v>
      </c>
      <c r="HN105" s="109">
        <v>1.5</v>
      </c>
      <c r="HO105" s="109">
        <v>2.5</v>
      </c>
      <c r="HP105" s="109">
        <v>4</v>
      </c>
      <c r="HQ105" s="109">
        <v>5.5</v>
      </c>
      <c r="HR105" s="109">
        <v>9</v>
      </c>
      <c r="HS105" s="109">
        <v>13</v>
      </c>
      <c r="HT105" s="109">
        <v>21</v>
      </c>
      <c r="HU105" s="109">
        <v>35</v>
      </c>
      <c r="HV105" s="109">
        <v>55</v>
      </c>
      <c r="HW105" s="109">
        <v>90</v>
      </c>
      <c r="HX105" s="109">
        <v>135</v>
      </c>
      <c r="HY105" s="109">
        <v>215</v>
      </c>
      <c r="HZ105" s="109">
        <v>350</v>
      </c>
      <c r="IA105" s="109">
        <v>550</v>
      </c>
      <c r="IB105" s="109">
        <v>900</v>
      </c>
      <c r="IC105" s="109">
        <v>1350</v>
      </c>
      <c r="ID105" s="109" t="s">
        <v>873</v>
      </c>
      <c r="IE105" s="109" t="s">
        <v>873</v>
      </c>
      <c r="IF105" s="109">
        <v>0</v>
      </c>
      <c r="IG105" s="109">
        <v>1</v>
      </c>
      <c r="IH105" s="109">
        <v>2</v>
      </c>
      <c r="II105" s="109">
        <v>2</v>
      </c>
      <c r="IJ105" s="109">
        <v>6</v>
      </c>
      <c r="IK105" s="109">
        <v>8</v>
      </c>
      <c r="IL105" s="109" t="s">
        <v>873</v>
      </c>
      <c r="IM105" s="109" t="s">
        <v>873</v>
      </c>
      <c r="IN105" s="109" t="s">
        <v>873</v>
      </c>
      <c r="IO105" s="109" t="s">
        <v>873</v>
      </c>
      <c r="IP105" s="109" t="s">
        <v>873</v>
      </c>
      <c r="IQ105" s="109" t="s">
        <v>873</v>
      </c>
      <c r="IR105" s="109" t="s">
        <v>873</v>
      </c>
      <c r="IS105" s="109" t="s">
        <v>873</v>
      </c>
      <c r="IT105" s="109" t="s">
        <v>873</v>
      </c>
      <c r="IU105" s="109" t="s">
        <v>873</v>
      </c>
      <c r="IV105" s="109" t="s">
        <v>873</v>
      </c>
      <c r="IW105" s="109" t="s">
        <v>873</v>
      </c>
      <c r="IX105" s="109">
        <v>-6</v>
      </c>
      <c r="IY105" s="109">
        <v>-5</v>
      </c>
      <c r="IZ105" s="109">
        <v>-4</v>
      </c>
      <c r="JA105" s="109">
        <v>-4</v>
      </c>
      <c r="JB105" s="109">
        <v>0</v>
      </c>
      <c r="JC105" s="109">
        <v>2</v>
      </c>
      <c r="JD105" s="109">
        <v>-7</v>
      </c>
      <c r="JE105" s="109">
        <v>-7</v>
      </c>
      <c r="JF105" s="109">
        <v>-7</v>
      </c>
      <c r="JG105" s="109">
        <v>-7</v>
      </c>
      <c r="JH105" s="109">
        <v>-7</v>
      </c>
      <c r="JI105" s="109">
        <v>-7</v>
      </c>
      <c r="JJ105" s="109">
        <v>-7</v>
      </c>
      <c r="JK105" s="109">
        <v>-7</v>
      </c>
      <c r="JL105" s="109">
        <v>-7</v>
      </c>
      <c r="JM105" s="109">
        <v>-7</v>
      </c>
      <c r="JN105" s="109" t="s">
        <v>873</v>
      </c>
      <c r="JO105" s="109" t="s">
        <v>873</v>
      </c>
      <c r="JP105" s="109">
        <v>-11</v>
      </c>
      <c r="JQ105" s="109">
        <v>-10</v>
      </c>
      <c r="JR105" s="109">
        <v>-9</v>
      </c>
      <c r="JS105" s="109">
        <v>-9</v>
      </c>
      <c r="JT105" s="109">
        <v>-5</v>
      </c>
      <c r="JU105" s="109">
        <v>-3</v>
      </c>
      <c r="JV105" s="109">
        <v>0</v>
      </c>
      <c r="JW105" s="109">
        <v>0</v>
      </c>
      <c r="JX105" s="109">
        <v>0</v>
      </c>
      <c r="JY105" s="109">
        <v>0</v>
      </c>
      <c r="JZ105" s="109">
        <v>0</v>
      </c>
      <c r="KA105" s="109">
        <v>0</v>
      </c>
      <c r="KB105" s="109">
        <v>0</v>
      </c>
      <c r="KC105" s="109">
        <v>0</v>
      </c>
      <c r="KD105" s="109">
        <v>0</v>
      </c>
      <c r="KE105" s="109">
        <v>0</v>
      </c>
      <c r="KF105" s="109" t="s">
        <v>873</v>
      </c>
      <c r="KG105" s="109" t="s">
        <v>873</v>
      </c>
      <c r="KH105" s="109">
        <v>-17</v>
      </c>
      <c r="KI105" s="109">
        <v>-16</v>
      </c>
      <c r="KJ105" s="109">
        <v>-15</v>
      </c>
      <c r="KK105" s="109">
        <v>-15</v>
      </c>
      <c r="KL105" s="109">
        <v>-11</v>
      </c>
      <c r="KM105" s="109">
        <v>-18</v>
      </c>
      <c r="KN105" s="109">
        <v>-18</v>
      </c>
      <c r="KO105" s="109">
        <v>-18</v>
      </c>
      <c r="KP105" s="109">
        <v>-18</v>
      </c>
      <c r="KQ105" s="109">
        <v>-18</v>
      </c>
      <c r="KR105" s="109">
        <v>-18</v>
      </c>
      <c r="KS105" s="109">
        <v>-18</v>
      </c>
      <c r="KT105" s="109">
        <v>-18</v>
      </c>
      <c r="KU105" s="109">
        <v>-18</v>
      </c>
      <c r="KV105" s="109">
        <v>-18</v>
      </c>
      <c r="KW105" s="109">
        <v>-18</v>
      </c>
      <c r="KX105" s="109" t="s">
        <v>873</v>
      </c>
      <c r="KY105" s="109" t="s">
        <v>873</v>
      </c>
      <c r="KZ105" s="109">
        <v>-22</v>
      </c>
      <c r="LA105" s="109">
        <v>-21</v>
      </c>
      <c r="LB105" s="109">
        <v>-20</v>
      </c>
      <c r="LC105" s="109">
        <v>-20</v>
      </c>
      <c r="LD105" s="109">
        <v>-16</v>
      </c>
      <c r="LE105" s="109">
        <v>-23</v>
      </c>
      <c r="LF105" s="109" t="s">
        <v>873</v>
      </c>
      <c r="LG105" s="109">
        <v>-23</v>
      </c>
      <c r="LH105" s="109">
        <v>-23</v>
      </c>
      <c r="LI105" s="109">
        <v>-23</v>
      </c>
      <c r="LJ105" s="109">
        <v>-23</v>
      </c>
      <c r="LK105" s="109">
        <v>-23</v>
      </c>
      <c r="LL105" s="109">
        <v>-23</v>
      </c>
      <c r="LM105" s="109">
        <v>-23</v>
      </c>
      <c r="LN105" s="109">
        <v>-23</v>
      </c>
      <c r="LO105" s="109">
        <v>-23</v>
      </c>
      <c r="LP105" s="109" t="s">
        <v>873</v>
      </c>
      <c r="LQ105" s="109" t="s">
        <v>873</v>
      </c>
      <c r="LR105" s="109">
        <v>-27</v>
      </c>
      <c r="LS105" s="109">
        <v>-26</v>
      </c>
      <c r="LT105" s="109">
        <v>-25</v>
      </c>
      <c r="LU105" s="109">
        <v>-25</v>
      </c>
      <c r="LV105" s="109">
        <v>-21</v>
      </c>
      <c r="LW105" s="109">
        <v>-28</v>
      </c>
      <c r="LX105" s="109">
        <v>-28</v>
      </c>
      <c r="LY105" s="109">
        <v>-28</v>
      </c>
      <c r="LZ105" s="109">
        <v>-28</v>
      </c>
      <c r="MA105" s="109">
        <v>-28</v>
      </c>
      <c r="MB105" s="109">
        <v>-28</v>
      </c>
      <c r="MC105" s="109">
        <v>-28</v>
      </c>
      <c r="MD105" s="109">
        <v>-28</v>
      </c>
      <c r="ME105" s="109">
        <v>-28</v>
      </c>
      <c r="MF105" s="109">
        <v>-28</v>
      </c>
      <c r="MG105" s="109">
        <v>-28</v>
      </c>
      <c r="MH105" s="109" t="s">
        <v>873</v>
      </c>
      <c r="MI105" s="109" t="s">
        <v>873</v>
      </c>
      <c r="MJ105" s="109" t="s">
        <v>873</v>
      </c>
      <c r="MK105" s="109" t="s">
        <v>873</v>
      </c>
      <c r="ML105" s="109" t="s">
        <v>873</v>
      </c>
      <c r="MM105" s="109" t="s">
        <v>873</v>
      </c>
      <c r="MN105" s="109" t="s">
        <v>873</v>
      </c>
      <c r="MO105" s="109" t="s">
        <v>873</v>
      </c>
      <c r="MP105" s="109" t="s">
        <v>873</v>
      </c>
      <c r="MQ105" s="109" t="s">
        <v>873</v>
      </c>
      <c r="MR105" s="109" t="s">
        <v>873</v>
      </c>
      <c r="MS105" s="109" t="s">
        <v>873</v>
      </c>
      <c r="MT105" s="109" t="s">
        <v>873</v>
      </c>
      <c r="MU105" s="109" t="s">
        <v>873</v>
      </c>
      <c r="MV105" s="109" t="s">
        <v>873</v>
      </c>
      <c r="MW105" s="109" t="s">
        <v>873</v>
      </c>
      <c r="MX105" s="109" t="s">
        <v>873</v>
      </c>
      <c r="MY105" s="109" t="s">
        <v>873</v>
      </c>
      <c r="MZ105" s="109" t="s">
        <v>873</v>
      </c>
      <c r="NA105" s="109" t="s">
        <v>873</v>
      </c>
      <c r="NB105" s="109">
        <v>-32</v>
      </c>
      <c r="NC105" s="109">
        <v>-31</v>
      </c>
      <c r="ND105" s="109">
        <v>-30</v>
      </c>
      <c r="NE105" s="109">
        <v>-30</v>
      </c>
      <c r="NF105" s="109">
        <v>-26</v>
      </c>
      <c r="NG105" s="109">
        <v>-33</v>
      </c>
      <c r="NH105" s="109">
        <v>-33</v>
      </c>
      <c r="NI105" s="109">
        <v>-33</v>
      </c>
      <c r="NJ105" s="109">
        <v>-33</v>
      </c>
      <c r="NK105" s="109">
        <v>-33</v>
      </c>
      <c r="NL105" s="109">
        <v>-33</v>
      </c>
      <c r="NM105" s="109">
        <v>-33</v>
      </c>
      <c r="NN105" s="109">
        <v>-33</v>
      </c>
      <c r="NO105" s="109">
        <v>-33</v>
      </c>
      <c r="NP105" s="109">
        <v>-33</v>
      </c>
      <c r="NQ105" s="109">
        <v>-33</v>
      </c>
      <c r="NR105" s="109" t="s">
        <v>873</v>
      </c>
      <c r="NS105" s="109" t="s">
        <v>873</v>
      </c>
      <c r="NT105" s="109">
        <v>-38</v>
      </c>
      <c r="NU105" s="109">
        <v>-37</v>
      </c>
      <c r="NV105" s="109">
        <v>-36</v>
      </c>
      <c r="NW105" s="109">
        <v>-36</v>
      </c>
      <c r="NX105" s="109">
        <v>-32</v>
      </c>
      <c r="NY105" s="109">
        <v>-39</v>
      </c>
      <c r="NZ105" s="109">
        <v>-39</v>
      </c>
      <c r="OA105" s="109">
        <v>-39</v>
      </c>
      <c r="OB105" s="109">
        <v>-39</v>
      </c>
      <c r="OC105" s="109">
        <v>-39</v>
      </c>
      <c r="OD105" s="109">
        <v>-39</v>
      </c>
      <c r="OE105" s="109">
        <v>-39</v>
      </c>
      <c r="OF105" s="109">
        <v>-39</v>
      </c>
      <c r="OG105" s="109">
        <v>-39</v>
      </c>
      <c r="OH105" s="109">
        <v>-39</v>
      </c>
      <c r="OI105" s="109">
        <v>-39</v>
      </c>
      <c r="OJ105" s="109" t="s">
        <v>873</v>
      </c>
      <c r="OK105" s="109" t="s">
        <v>873</v>
      </c>
      <c r="OL105" s="109">
        <v>-44</v>
      </c>
      <c r="OM105" s="109">
        <v>-43</v>
      </c>
      <c r="ON105" s="109">
        <v>-42</v>
      </c>
      <c r="OO105" s="109">
        <v>-42</v>
      </c>
      <c r="OP105" s="109">
        <v>-38</v>
      </c>
      <c r="OQ105" s="109">
        <v>-45</v>
      </c>
      <c r="OR105" s="109">
        <v>-45</v>
      </c>
      <c r="OS105" s="109">
        <v>-45</v>
      </c>
      <c r="OT105" s="109">
        <v>-45</v>
      </c>
      <c r="OU105" s="109">
        <v>-45</v>
      </c>
      <c r="OV105" s="109">
        <v>-45</v>
      </c>
      <c r="OW105" s="109">
        <v>-45</v>
      </c>
      <c r="OX105" s="109">
        <v>-45</v>
      </c>
      <c r="OY105" s="109">
        <v>-45</v>
      </c>
      <c r="OZ105" s="109">
        <v>-45</v>
      </c>
      <c r="PA105" s="109">
        <v>-45</v>
      </c>
      <c r="PB105" s="109" t="s">
        <v>873</v>
      </c>
      <c r="PC105" s="109" t="s">
        <v>873</v>
      </c>
      <c r="PD105" s="109" t="s">
        <v>873</v>
      </c>
      <c r="PE105" s="109" t="s">
        <v>873</v>
      </c>
      <c r="PF105" s="109" t="s">
        <v>873</v>
      </c>
      <c r="PG105" s="109" t="s">
        <v>873</v>
      </c>
      <c r="PH105" s="109" t="s">
        <v>873</v>
      </c>
      <c r="PI105" s="109" t="s">
        <v>873</v>
      </c>
      <c r="PJ105" s="109" t="s">
        <v>873</v>
      </c>
      <c r="PK105" s="109" t="s">
        <v>873</v>
      </c>
      <c r="PL105" s="109" t="s">
        <v>873</v>
      </c>
      <c r="PM105" s="109" t="s">
        <v>873</v>
      </c>
      <c r="PN105" s="109" t="s">
        <v>873</v>
      </c>
      <c r="PO105" s="109" t="s">
        <v>873</v>
      </c>
      <c r="PP105" s="109" t="s">
        <v>873</v>
      </c>
      <c r="PQ105" s="109" t="s">
        <v>873</v>
      </c>
      <c r="PR105" s="109" t="s">
        <v>873</v>
      </c>
      <c r="PS105" s="109" t="s">
        <v>873</v>
      </c>
      <c r="PT105" s="109" t="s">
        <v>873</v>
      </c>
      <c r="PU105" s="109" t="s">
        <v>873</v>
      </c>
      <c r="PV105" s="109">
        <v>-59</v>
      </c>
      <c r="PW105" s="109">
        <v>-58</v>
      </c>
      <c r="PX105" s="109">
        <v>-57</v>
      </c>
      <c r="PY105" s="109">
        <v>-57</v>
      </c>
      <c r="PZ105" s="109">
        <v>-53</v>
      </c>
      <c r="QA105" s="109">
        <v>-60</v>
      </c>
      <c r="QB105" s="109">
        <v>-60</v>
      </c>
      <c r="QC105" s="109">
        <v>-60</v>
      </c>
      <c r="QD105" s="109">
        <v>-60</v>
      </c>
      <c r="QE105" s="109">
        <v>-60</v>
      </c>
      <c r="QF105" s="109">
        <v>-60</v>
      </c>
      <c r="QG105" s="109">
        <v>-60</v>
      </c>
      <c r="QH105" s="109">
        <v>-60</v>
      </c>
      <c r="QI105" s="109">
        <v>-60</v>
      </c>
      <c r="QJ105" s="109">
        <v>-60</v>
      </c>
      <c r="QK105" s="109">
        <v>-60</v>
      </c>
      <c r="QL105" s="109" t="s">
        <v>873</v>
      </c>
      <c r="QM105" s="109" t="s">
        <v>873</v>
      </c>
      <c r="QN105" s="109">
        <v>-76</v>
      </c>
      <c r="QO105" s="109">
        <v>-75</v>
      </c>
      <c r="QP105" s="109">
        <v>-74</v>
      </c>
      <c r="QQ105" s="109">
        <v>-74</v>
      </c>
      <c r="QR105" s="109">
        <v>-70</v>
      </c>
      <c r="QS105" s="109">
        <v>-77</v>
      </c>
      <c r="QT105" s="109">
        <v>-77</v>
      </c>
      <c r="QU105" s="109">
        <v>-77</v>
      </c>
      <c r="QV105" s="109">
        <v>-77</v>
      </c>
      <c r="QW105" s="109">
        <v>-77</v>
      </c>
      <c r="QX105" s="109">
        <v>-77</v>
      </c>
      <c r="QY105" s="109">
        <v>-77</v>
      </c>
      <c r="QZ105" s="109">
        <v>-77</v>
      </c>
      <c r="RA105" s="109">
        <v>-77</v>
      </c>
      <c r="RB105" s="109">
        <v>-77</v>
      </c>
      <c r="RC105" s="109">
        <v>-77</v>
      </c>
      <c r="RD105" s="109" t="s">
        <v>873</v>
      </c>
      <c r="RE105" s="109" t="s">
        <v>873</v>
      </c>
      <c r="RF105" s="109">
        <v>-107</v>
      </c>
      <c r="RG105" s="109">
        <v>-106</v>
      </c>
      <c r="RH105" s="109">
        <v>-105</v>
      </c>
      <c r="RI105" s="109">
        <v>-105</v>
      </c>
      <c r="RJ105" s="109">
        <v>-101</v>
      </c>
      <c r="RK105" s="109">
        <v>-108</v>
      </c>
      <c r="RL105" s="109">
        <v>-108</v>
      </c>
      <c r="RM105" s="109">
        <v>-108</v>
      </c>
      <c r="RN105" s="109">
        <v>-108</v>
      </c>
      <c r="RO105" s="109">
        <v>-108</v>
      </c>
      <c r="RP105" s="109">
        <v>-108</v>
      </c>
      <c r="RQ105" s="109">
        <v>-108</v>
      </c>
      <c r="RR105" s="109">
        <v>-108</v>
      </c>
      <c r="RS105" s="109">
        <v>-108</v>
      </c>
      <c r="RT105" s="109">
        <v>-108</v>
      </c>
      <c r="RU105" s="109">
        <v>-108</v>
      </c>
      <c r="RV105" s="109" t="s">
        <v>873</v>
      </c>
      <c r="RW105" s="109" t="s">
        <v>873</v>
      </c>
      <c r="RX105" s="109">
        <v>-149</v>
      </c>
      <c r="RY105" s="109">
        <v>-148</v>
      </c>
      <c r="RZ105" s="109">
        <v>-147</v>
      </c>
      <c r="SA105" s="109">
        <v>-147</v>
      </c>
      <c r="SB105" s="109">
        <v>-143</v>
      </c>
      <c r="SC105" s="109">
        <v>-150</v>
      </c>
      <c r="SD105" s="109">
        <v>-150</v>
      </c>
      <c r="SE105" s="109">
        <v>-150</v>
      </c>
      <c r="SF105" s="109">
        <v>-150</v>
      </c>
      <c r="SG105" s="109">
        <v>-150</v>
      </c>
      <c r="SH105" s="109">
        <v>-150</v>
      </c>
      <c r="SI105" s="109">
        <v>-150</v>
      </c>
      <c r="SJ105" s="109">
        <v>-150</v>
      </c>
      <c r="SK105" s="109">
        <v>-150</v>
      </c>
      <c r="SL105" s="109">
        <v>-150</v>
      </c>
      <c r="SM105" s="108">
        <v>-150</v>
      </c>
    </row>
    <row r="106" spans="2:507">
      <c r="B106" s="107">
        <v>18</v>
      </c>
      <c r="C106" s="108">
        <v>24</v>
      </c>
      <c r="D106" s="109">
        <v>300</v>
      </c>
      <c r="E106" s="109">
        <v>300</v>
      </c>
      <c r="F106" s="109">
        <v>300</v>
      </c>
      <c r="G106" s="109">
        <v>300</v>
      </c>
      <c r="H106" s="109">
        <v>300</v>
      </c>
      <c r="I106" s="109">
        <v>300</v>
      </c>
      <c r="J106" s="109">
        <v>300</v>
      </c>
      <c r="K106" s="109">
        <v>300</v>
      </c>
      <c r="L106" s="109">
        <v>300</v>
      </c>
      <c r="M106" s="109">
        <v>300</v>
      </c>
      <c r="N106" s="109">
        <v>300</v>
      </c>
      <c r="O106" s="109">
        <v>300</v>
      </c>
      <c r="P106" s="109">
        <v>300</v>
      </c>
      <c r="Q106" s="109">
        <v>300</v>
      </c>
      <c r="R106" s="109">
        <v>300</v>
      </c>
      <c r="S106" s="109">
        <v>300</v>
      </c>
      <c r="T106" s="109">
        <v>300</v>
      </c>
      <c r="U106" s="109">
        <v>300</v>
      </c>
      <c r="V106" s="109">
        <v>160</v>
      </c>
      <c r="W106" s="109">
        <v>160</v>
      </c>
      <c r="X106" s="109">
        <v>160</v>
      </c>
      <c r="Y106" s="109">
        <v>160</v>
      </c>
      <c r="Z106" s="109">
        <v>160</v>
      </c>
      <c r="AA106" s="109">
        <v>160</v>
      </c>
      <c r="AB106" s="109">
        <v>160</v>
      </c>
      <c r="AC106" s="109">
        <v>160</v>
      </c>
      <c r="AD106" s="109">
        <v>160</v>
      </c>
      <c r="AE106" s="109">
        <v>160</v>
      </c>
      <c r="AF106" s="109">
        <v>160</v>
      </c>
      <c r="AG106" s="109">
        <v>160</v>
      </c>
      <c r="AH106" s="109">
        <v>160</v>
      </c>
      <c r="AI106" s="109">
        <v>160</v>
      </c>
      <c r="AJ106" s="109">
        <v>160</v>
      </c>
      <c r="AK106" s="109">
        <v>160</v>
      </c>
      <c r="AL106" s="109">
        <v>160</v>
      </c>
      <c r="AM106" s="109">
        <v>160</v>
      </c>
      <c r="AN106" s="109">
        <v>110</v>
      </c>
      <c r="AO106" s="109">
        <v>110</v>
      </c>
      <c r="AP106" s="109">
        <v>110</v>
      </c>
      <c r="AQ106" s="109">
        <v>110</v>
      </c>
      <c r="AR106" s="109">
        <v>110</v>
      </c>
      <c r="AS106" s="109">
        <v>110</v>
      </c>
      <c r="AT106" s="109">
        <v>110</v>
      </c>
      <c r="AU106" s="109">
        <v>110</v>
      </c>
      <c r="AV106" s="109">
        <v>110</v>
      </c>
      <c r="AW106" s="109">
        <v>110</v>
      </c>
      <c r="AX106" s="109">
        <v>110</v>
      </c>
      <c r="AY106" s="109">
        <v>110</v>
      </c>
      <c r="AZ106" s="109">
        <v>110</v>
      </c>
      <c r="BA106" s="109">
        <v>110</v>
      </c>
      <c r="BB106" s="109">
        <v>110</v>
      </c>
      <c r="BC106" s="109">
        <v>110</v>
      </c>
      <c r="BD106" s="109">
        <v>110</v>
      </c>
      <c r="BE106" s="109">
        <v>110</v>
      </c>
      <c r="BF106" s="109" t="s">
        <v>873</v>
      </c>
      <c r="BG106" s="109" t="s">
        <v>873</v>
      </c>
      <c r="BH106" s="109" t="s">
        <v>873</v>
      </c>
      <c r="BI106" s="109" t="s">
        <v>873</v>
      </c>
      <c r="BJ106" s="109" t="s">
        <v>873</v>
      </c>
      <c r="BK106" s="109" t="s">
        <v>873</v>
      </c>
      <c r="BL106" s="109" t="s">
        <v>873</v>
      </c>
      <c r="BM106" s="109" t="s">
        <v>873</v>
      </c>
      <c r="BN106" s="109" t="s">
        <v>873</v>
      </c>
      <c r="BO106" s="109" t="s">
        <v>873</v>
      </c>
      <c r="BP106" s="109" t="s">
        <v>873</v>
      </c>
      <c r="BQ106" s="109" t="s">
        <v>873</v>
      </c>
      <c r="BR106" s="109" t="s">
        <v>873</v>
      </c>
      <c r="BS106" s="109" t="s">
        <v>873</v>
      </c>
      <c r="BT106" s="109" t="s">
        <v>873</v>
      </c>
      <c r="BU106" s="109" t="s">
        <v>873</v>
      </c>
      <c r="BV106" s="109" t="s">
        <v>873</v>
      </c>
      <c r="BW106" s="109" t="s">
        <v>873</v>
      </c>
      <c r="BX106" s="109">
        <v>65</v>
      </c>
      <c r="BY106" s="109">
        <v>65</v>
      </c>
      <c r="BZ106" s="109">
        <v>65</v>
      </c>
      <c r="CA106" s="109">
        <v>65</v>
      </c>
      <c r="CB106" s="109">
        <v>65</v>
      </c>
      <c r="CC106" s="109">
        <v>65</v>
      </c>
      <c r="CD106" s="109">
        <v>65</v>
      </c>
      <c r="CE106" s="109">
        <v>65</v>
      </c>
      <c r="CF106" s="109">
        <v>65</v>
      </c>
      <c r="CG106" s="109">
        <v>65</v>
      </c>
      <c r="CH106" s="109">
        <v>65</v>
      </c>
      <c r="CI106" s="109">
        <v>65</v>
      </c>
      <c r="CJ106" s="109">
        <v>65</v>
      </c>
      <c r="CK106" s="109">
        <v>65</v>
      </c>
      <c r="CL106" s="109">
        <v>65</v>
      </c>
      <c r="CM106" s="109">
        <v>65</v>
      </c>
      <c r="CN106" s="109">
        <v>65</v>
      </c>
      <c r="CO106" s="109">
        <v>65</v>
      </c>
      <c r="CP106" s="109">
        <v>40</v>
      </c>
      <c r="CQ106" s="109">
        <v>40</v>
      </c>
      <c r="CR106" s="109">
        <v>40</v>
      </c>
      <c r="CS106" s="109">
        <v>40</v>
      </c>
      <c r="CT106" s="109">
        <v>40</v>
      </c>
      <c r="CU106" s="109">
        <v>40</v>
      </c>
      <c r="CV106" s="109">
        <v>40</v>
      </c>
      <c r="CW106" s="109">
        <v>40</v>
      </c>
      <c r="CX106" s="109">
        <v>40</v>
      </c>
      <c r="CY106" s="109">
        <v>40</v>
      </c>
      <c r="CZ106" s="109">
        <v>40</v>
      </c>
      <c r="DA106" s="109">
        <v>40</v>
      </c>
      <c r="DB106" s="109">
        <v>40</v>
      </c>
      <c r="DC106" s="109">
        <v>40</v>
      </c>
      <c r="DD106" s="109">
        <v>40</v>
      </c>
      <c r="DE106" s="109">
        <v>40</v>
      </c>
      <c r="DF106" s="109">
        <v>40</v>
      </c>
      <c r="DG106" s="109">
        <v>40</v>
      </c>
      <c r="DH106" s="109" t="s">
        <v>873</v>
      </c>
      <c r="DI106" s="109" t="s">
        <v>873</v>
      </c>
      <c r="DJ106" s="109" t="s">
        <v>873</v>
      </c>
      <c r="DK106" s="109" t="s">
        <v>873</v>
      </c>
      <c r="DL106" s="109" t="s">
        <v>873</v>
      </c>
      <c r="DM106" s="109" t="s">
        <v>873</v>
      </c>
      <c r="DN106" s="109" t="s">
        <v>873</v>
      </c>
      <c r="DO106" s="109" t="s">
        <v>873</v>
      </c>
      <c r="DP106" s="109" t="s">
        <v>873</v>
      </c>
      <c r="DQ106" s="109" t="s">
        <v>873</v>
      </c>
      <c r="DR106" s="109" t="s">
        <v>873</v>
      </c>
      <c r="DS106" s="109" t="s">
        <v>873</v>
      </c>
      <c r="DT106" s="109" t="s">
        <v>873</v>
      </c>
      <c r="DU106" s="109" t="s">
        <v>873</v>
      </c>
      <c r="DV106" s="109" t="s">
        <v>873</v>
      </c>
      <c r="DW106" s="109" t="s">
        <v>873</v>
      </c>
      <c r="DX106" s="109" t="s">
        <v>873</v>
      </c>
      <c r="DY106" s="109" t="s">
        <v>873</v>
      </c>
      <c r="DZ106" s="109">
        <v>20</v>
      </c>
      <c r="EA106" s="109">
        <v>20</v>
      </c>
      <c r="EB106" s="109">
        <v>20</v>
      </c>
      <c r="EC106" s="109">
        <v>20</v>
      </c>
      <c r="ED106" s="109">
        <v>20</v>
      </c>
      <c r="EE106" s="109">
        <v>20</v>
      </c>
      <c r="EF106" s="109">
        <v>20</v>
      </c>
      <c r="EG106" s="109">
        <v>20</v>
      </c>
      <c r="EH106" s="109">
        <v>20</v>
      </c>
      <c r="EI106" s="109">
        <v>20</v>
      </c>
      <c r="EJ106" s="109">
        <v>20</v>
      </c>
      <c r="EK106" s="109">
        <v>20</v>
      </c>
      <c r="EL106" s="109">
        <v>20</v>
      </c>
      <c r="EM106" s="109">
        <v>20</v>
      </c>
      <c r="EN106" s="109">
        <v>20</v>
      </c>
      <c r="EO106" s="109">
        <v>20</v>
      </c>
      <c r="EP106" s="109">
        <v>20</v>
      </c>
      <c r="EQ106" s="109">
        <v>20</v>
      </c>
      <c r="ER106" s="109" t="s">
        <v>873</v>
      </c>
      <c r="ES106" s="109" t="s">
        <v>873</v>
      </c>
      <c r="ET106" s="109" t="s">
        <v>873</v>
      </c>
      <c r="EU106" s="109" t="s">
        <v>873</v>
      </c>
      <c r="EV106" s="109" t="s">
        <v>873</v>
      </c>
      <c r="EW106" s="109" t="s">
        <v>873</v>
      </c>
      <c r="EX106" s="109" t="s">
        <v>873</v>
      </c>
      <c r="EY106" s="109" t="s">
        <v>873</v>
      </c>
      <c r="EZ106" s="109" t="s">
        <v>873</v>
      </c>
      <c r="FA106" s="109" t="s">
        <v>873</v>
      </c>
      <c r="FB106" s="109" t="s">
        <v>873</v>
      </c>
      <c r="FC106" s="109" t="s">
        <v>873</v>
      </c>
      <c r="FD106" s="109" t="s">
        <v>873</v>
      </c>
      <c r="FE106" s="109" t="s">
        <v>873</v>
      </c>
      <c r="FF106" s="109" t="s">
        <v>873</v>
      </c>
      <c r="FG106" s="109" t="s">
        <v>873</v>
      </c>
      <c r="FH106" s="109" t="s">
        <v>873</v>
      </c>
      <c r="FI106" s="109" t="s">
        <v>873</v>
      </c>
      <c r="FJ106" s="109">
        <v>7</v>
      </c>
      <c r="FK106" s="109">
        <v>7</v>
      </c>
      <c r="FL106" s="109">
        <v>7</v>
      </c>
      <c r="FM106" s="109">
        <v>7</v>
      </c>
      <c r="FN106" s="109">
        <v>7</v>
      </c>
      <c r="FO106" s="109">
        <v>7</v>
      </c>
      <c r="FP106" s="109">
        <v>7</v>
      </c>
      <c r="FQ106" s="109">
        <v>7</v>
      </c>
      <c r="FR106" s="109">
        <v>7</v>
      </c>
      <c r="FS106" s="109">
        <v>7</v>
      </c>
      <c r="FT106" s="109">
        <v>7</v>
      </c>
      <c r="FU106" s="109">
        <v>7</v>
      </c>
      <c r="FV106" s="109">
        <v>7</v>
      </c>
      <c r="FW106" s="109">
        <v>7</v>
      </c>
      <c r="FX106" s="109">
        <v>7</v>
      </c>
      <c r="FY106" s="109">
        <v>7</v>
      </c>
      <c r="FZ106" s="109">
        <v>7</v>
      </c>
      <c r="GA106" s="109">
        <v>7</v>
      </c>
      <c r="GB106" s="109">
        <v>0</v>
      </c>
      <c r="GC106" s="109">
        <v>0</v>
      </c>
      <c r="GD106" s="109">
        <v>0</v>
      </c>
      <c r="GE106" s="109">
        <v>0</v>
      </c>
      <c r="GF106" s="109">
        <v>0</v>
      </c>
      <c r="GG106" s="109">
        <v>0</v>
      </c>
      <c r="GH106" s="109">
        <v>0</v>
      </c>
      <c r="GI106" s="109">
        <v>0</v>
      </c>
      <c r="GJ106" s="109">
        <v>0</v>
      </c>
      <c r="GK106" s="109">
        <v>0</v>
      </c>
      <c r="GL106" s="109">
        <v>0</v>
      </c>
      <c r="GM106" s="109">
        <v>0</v>
      </c>
      <c r="GN106" s="109">
        <v>0</v>
      </c>
      <c r="GO106" s="109">
        <v>0</v>
      </c>
      <c r="GP106" s="109">
        <v>0</v>
      </c>
      <c r="GQ106" s="109">
        <v>0</v>
      </c>
      <c r="GR106" s="109">
        <v>0</v>
      </c>
      <c r="GS106" s="109">
        <v>0</v>
      </c>
      <c r="GT106" s="109" t="s">
        <v>873</v>
      </c>
      <c r="GU106" s="109" t="s">
        <v>873</v>
      </c>
      <c r="GV106" s="109" t="s">
        <v>873</v>
      </c>
      <c r="GW106" s="109" t="s">
        <v>873</v>
      </c>
      <c r="GX106" s="109" t="s">
        <v>873</v>
      </c>
      <c r="GY106" s="109">
        <v>8</v>
      </c>
      <c r="GZ106" s="109">
        <v>12</v>
      </c>
      <c r="HA106" s="109">
        <v>20</v>
      </c>
      <c r="HB106" s="109" t="s">
        <v>873</v>
      </c>
      <c r="HC106" s="109" t="s">
        <v>873</v>
      </c>
      <c r="HD106" s="109" t="s">
        <v>873</v>
      </c>
      <c r="HE106" s="109" t="s">
        <v>873</v>
      </c>
      <c r="HF106" s="109" t="s">
        <v>873</v>
      </c>
      <c r="HG106" s="109" t="s">
        <v>873</v>
      </c>
      <c r="HH106" s="109" t="s">
        <v>873</v>
      </c>
      <c r="HI106" s="109" t="s">
        <v>873</v>
      </c>
      <c r="HJ106" s="109" t="s">
        <v>873</v>
      </c>
      <c r="HK106" s="109" t="s">
        <v>873</v>
      </c>
      <c r="HL106" s="109">
        <v>0.75</v>
      </c>
      <c r="HM106" s="109">
        <v>1.25</v>
      </c>
      <c r="HN106" s="109">
        <v>2</v>
      </c>
      <c r="HO106" s="109">
        <v>3</v>
      </c>
      <c r="HP106" s="109">
        <v>4.5</v>
      </c>
      <c r="HQ106" s="109">
        <v>6.5</v>
      </c>
      <c r="HR106" s="109">
        <v>10</v>
      </c>
      <c r="HS106" s="109">
        <v>16</v>
      </c>
      <c r="HT106" s="109">
        <v>26</v>
      </c>
      <c r="HU106" s="109">
        <v>42</v>
      </c>
      <c r="HV106" s="109">
        <v>65</v>
      </c>
      <c r="HW106" s="109">
        <v>105</v>
      </c>
      <c r="HX106" s="109">
        <v>165</v>
      </c>
      <c r="HY106" s="109">
        <v>260</v>
      </c>
      <c r="HZ106" s="109">
        <v>420</v>
      </c>
      <c r="IA106" s="109">
        <v>650</v>
      </c>
      <c r="IB106" s="109">
        <v>1050</v>
      </c>
      <c r="IC106" s="109">
        <v>1650</v>
      </c>
      <c r="ID106" s="109" t="s">
        <v>873</v>
      </c>
      <c r="IE106" s="109" t="s">
        <v>873</v>
      </c>
      <c r="IF106" s="109">
        <v>-0.5</v>
      </c>
      <c r="IG106" s="109">
        <v>0</v>
      </c>
      <c r="IH106" s="109">
        <v>1</v>
      </c>
      <c r="II106" s="109">
        <v>2</v>
      </c>
      <c r="IJ106" s="109">
        <v>6</v>
      </c>
      <c r="IK106" s="109">
        <v>10</v>
      </c>
      <c r="IL106" s="109" t="s">
        <v>873</v>
      </c>
      <c r="IM106" s="109" t="s">
        <v>873</v>
      </c>
      <c r="IN106" s="109" t="s">
        <v>873</v>
      </c>
      <c r="IO106" s="109" t="s">
        <v>873</v>
      </c>
      <c r="IP106" s="109" t="s">
        <v>873</v>
      </c>
      <c r="IQ106" s="109" t="s">
        <v>873</v>
      </c>
      <c r="IR106" s="109" t="s">
        <v>873</v>
      </c>
      <c r="IS106" s="109" t="s">
        <v>873</v>
      </c>
      <c r="IT106" s="109" t="s">
        <v>873</v>
      </c>
      <c r="IU106" s="109" t="s">
        <v>873</v>
      </c>
      <c r="IV106" s="109" t="s">
        <v>873</v>
      </c>
      <c r="IW106" s="109" t="s">
        <v>873</v>
      </c>
      <c r="IX106" s="109">
        <v>-6.5</v>
      </c>
      <c r="IY106" s="109">
        <v>-6</v>
      </c>
      <c r="IZ106" s="109">
        <v>-5</v>
      </c>
      <c r="JA106" s="109">
        <v>-4</v>
      </c>
      <c r="JB106" s="109">
        <v>0</v>
      </c>
      <c r="JC106" s="109">
        <v>4</v>
      </c>
      <c r="JD106" s="109">
        <v>-8</v>
      </c>
      <c r="JE106" s="109">
        <v>-8</v>
      </c>
      <c r="JF106" s="109">
        <v>-8</v>
      </c>
      <c r="JG106" s="109">
        <v>-8</v>
      </c>
      <c r="JH106" s="109">
        <v>-8</v>
      </c>
      <c r="JI106" s="109">
        <v>-8</v>
      </c>
      <c r="JJ106" s="109">
        <v>-8</v>
      </c>
      <c r="JK106" s="109">
        <v>-8</v>
      </c>
      <c r="JL106" s="109">
        <v>-8</v>
      </c>
      <c r="JM106" s="109">
        <v>-8</v>
      </c>
      <c r="JN106" s="109" t="s">
        <v>873</v>
      </c>
      <c r="JO106" s="109" t="s">
        <v>873</v>
      </c>
      <c r="JP106" s="109">
        <v>-13.5</v>
      </c>
      <c r="JQ106" s="109">
        <v>-13</v>
      </c>
      <c r="JR106" s="109">
        <v>-12</v>
      </c>
      <c r="JS106" s="109">
        <v>-11</v>
      </c>
      <c r="JT106" s="109">
        <v>-7</v>
      </c>
      <c r="JU106" s="109">
        <v>-3</v>
      </c>
      <c r="JV106" s="109">
        <v>0</v>
      </c>
      <c r="JW106" s="109">
        <v>0</v>
      </c>
      <c r="JX106" s="109">
        <v>0</v>
      </c>
      <c r="JY106" s="109">
        <v>0</v>
      </c>
      <c r="JZ106" s="109">
        <v>0</v>
      </c>
      <c r="KA106" s="109">
        <v>0</v>
      </c>
      <c r="KB106" s="109">
        <v>0</v>
      </c>
      <c r="KC106" s="109">
        <v>0</v>
      </c>
      <c r="KD106" s="109">
        <v>0</v>
      </c>
      <c r="KE106" s="109">
        <v>0</v>
      </c>
      <c r="KF106" s="109" t="s">
        <v>873</v>
      </c>
      <c r="KG106" s="109" t="s">
        <v>873</v>
      </c>
      <c r="KH106" s="109">
        <v>-20.5</v>
      </c>
      <c r="KI106" s="109">
        <v>-20</v>
      </c>
      <c r="KJ106" s="109">
        <v>-19</v>
      </c>
      <c r="KK106" s="109">
        <v>-18</v>
      </c>
      <c r="KL106" s="109">
        <v>-14</v>
      </c>
      <c r="KM106" s="109">
        <v>-22</v>
      </c>
      <c r="KN106" s="109">
        <v>-22</v>
      </c>
      <c r="KO106" s="109">
        <v>-22</v>
      </c>
      <c r="KP106" s="109">
        <v>-22</v>
      </c>
      <c r="KQ106" s="109">
        <v>-22</v>
      </c>
      <c r="KR106" s="109">
        <v>-22</v>
      </c>
      <c r="KS106" s="109">
        <v>-22</v>
      </c>
      <c r="KT106" s="109">
        <v>-22</v>
      </c>
      <c r="KU106" s="109">
        <v>-22</v>
      </c>
      <c r="KV106" s="109">
        <v>-22</v>
      </c>
      <c r="KW106" s="109">
        <v>-22</v>
      </c>
      <c r="KX106" s="109" t="s">
        <v>873</v>
      </c>
      <c r="KY106" s="109" t="s">
        <v>873</v>
      </c>
      <c r="KZ106" s="109">
        <v>-26.5</v>
      </c>
      <c r="LA106" s="109">
        <v>-26</v>
      </c>
      <c r="LB106" s="109">
        <v>-25</v>
      </c>
      <c r="LC106" s="109">
        <v>-24</v>
      </c>
      <c r="LD106" s="109">
        <v>-20</v>
      </c>
      <c r="LE106" s="109">
        <v>-28</v>
      </c>
      <c r="LF106" s="109" t="s">
        <v>873</v>
      </c>
      <c r="LG106" s="109">
        <v>-28</v>
      </c>
      <c r="LH106" s="109">
        <v>-28</v>
      </c>
      <c r="LI106" s="109">
        <v>-28</v>
      </c>
      <c r="LJ106" s="109">
        <v>-28</v>
      </c>
      <c r="LK106" s="109">
        <v>-28</v>
      </c>
      <c r="LL106" s="109">
        <v>-28</v>
      </c>
      <c r="LM106" s="109">
        <v>-28</v>
      </c>
      <c r="LN106" s="109">
        <v>-28</v>
      </c>
      <c r="LO106" s="109">
        <v>-28</v>
      </c>
      <c r="LP106" s="109" t="s">
        <v>873</v>
      </c>
      <c r="LQ106" s="109" t="s">
        <v>873</v>
      </c>
      <c r="LR106" s="109">
        <v>-33.5</v>
      </c>
      <c r="LS106" s="109">
        <v>-33</v>
      </c>
      <c r="LT106" s="109">
        <v>-32</v>
      </c>
      <c r="LU106" s="109">
        <v>-31</v>
      </c>
      <c r="LV106" s="109">
        <v>-27</v>
      </c>
      <c r="LW106" s="109">
        <v>-35</v>
      </c>
      <c r="LX106" s="109">
        <v>-35</v>
      </c>
      <c r="LY106" s="109">
        <v>-35</v>
      </c>
      <c r="LZ106" s="109">
        <v>-35</v>
      </c>
      <c r="MA106" s="109">
        <v>-35</v>
      </c>
      <c r="MB106" s="109">
        <v>-35</v>
      </c>
      <c r="MC106" s="109">
        <v>-35</v>
      </c>
      <c r="MD106" s="109">
        <v>-35</v>
      </c>
      <c r="ME106" s="109">
        <v>-35</v>
      </c>
      <c r="MF106" s="109">
        <v>-35</v>
      </c>
      <c r="MG106" s="109">
        <v>-35</v>
      </c>
      <c r="MH106" s="109" t="s">
        <v>873</v>
      </c>
      <c r="MI106" s="109" t="s">
        <v>873</v>
      </c>
      <c r="MJ106" s="109" t="s">
        <v>873</v>
      </c>
      <c r="MK106" s="109" t="s">
        <v>873</v>
      </c>
      <c r="ML106" s="109" t="s">
        <v>873</v>
      </c>
      <c r="MM106" s="109" t="s">
        <v>873</v>
      </c>
      <c r="MN106" s="109" t="s">
        <v>873</v>
      </c>
      <c r="MO106" s="109" t="s">
        <v>873</v>
      </c>
      <c r="MP106" s="109" t="s">
        <v>873</v>
      </c>
      <c r="MQ106" s="109" t="s">
        <v>873</v>
      </c>
      <c r="MR106" s="109" t="s">
        <v>873</v>
      </c>
      <c r="MS106" s="109" t="s">
        <v>873</v>
      </c>
      <c r="MT106" s="109" t="s">
        <v>873</v>
      </c>
      <c r="MU106" s="109" t="s">
        <v>873</v>
      </c>
      <c r="MV106" s="109" t="s">
        <v>873</v>
      </c>
      <c r="MW106" s="109" t="s">
        <v>873</v>
      </c>
      <c r="MX106" s="109" t="s">
        <v>873</v>
      </c>
      <c r="MY106" s="109" t="s">
        <v>873</v>
      </c>
      <c r="MZ106" s="109" t="s">
        <v>873</v>
      </c>
      <c r="NA106" s="109" t="s">
        <v>873</v>
      </c>
      <c r="NB106" s="109">
        <v>-39.5</v>
      </c>
      <c r="NC106" s="109">
        <v>-39</v>
      </c>
      <c r="ND106" s="109">
        <v>-38</v>
      </c>
      <c r="NE106" s="109">
        <v>-37</v>
      </c>
      <c r="NF106" s="109">
        <v>-33</v>
      </c>
      <c r="NG106" s="109">
        <v>-41</v>
      </c>
      <c r="NH106" s="109">
        <v>-41</v>
      </c>
      <c r="NI106" s="109">
        <v>-41</v>
      </c>
      <c r="NJ106" s="109">
        <v>-41</v>
      </c>
      <c r="NK106" s="109">
        <v>-41</v>
      </c>
      <c r="NL106" s="109">
        <v>-41</v>
      </c>
      <c r="NM106" s="109">
        <v>-41</v>
      </c>
      <c r="NN106" s="109">
        <v>-41</v>
      </c>
      <c r="NO106" s="109">
        <v>-41</v>
      </c>
      <c r="NP106" s="109">
        <v>-41</v>
      </c>
      <c r="NQ106" s="109">
        <v>-41</v>
      </c>
      <c r="NR106" s="109" t="s">
        <v>873</v>
      </c>
      <c r="NS106" s="109" t="s">
        <v>873</v>
      </c>
      <c r="NT106" s="109">
        <v>-45.5</v>
      </c>
      <c r="NU106" s="109">
        <v>-45</v>
      </c>
      <c r="NV106" s="109">
        <v>-44</v>
      </c>
      <c r="NW106" s="109">
        <v>-43</v>
      </c>
      <c r="NX106" s="109">
        <v>-39</v>
      </c>
      <c r="NY106" s="109">
        <v>-47</v>
      </c>
      <c r="NZ106" s="109">
        <v>-47</v>
      </c>
      <c r="OA106" s="109">
        <v>-47</v>
      </c>
      <c r="OB106" s="109">
        <v>-47</v>
      </c>
      <c r="OC106" s="109">
        <v>-47</v>
      </c>
      <c r="OD106" s="109">
        <v>-47</v>
      </c>
      <c r="OE106" s="109">
        <v>-47</v>
      </c>
      <c r="OF106" s="109">
        <v>-47</v>
      </c>
      <c r="OG106" s="109">
        <v>-47</v>
      </c>
      <c r="OH106" s="109">
        <v>-47</v>
      </c>
      <c r="OI106" s="109">
        <v>-47</v>
      </c>
      <c r="OJ106" s="109" t="s">
        <v>873</v>
      </c>
      <c r="OK106" s="109" t="s">
        <v>873</v>
      </c>
      <c r="OL106" s="109">
        <v>-52.5</v>
      </c>
      <c r="OM106" s="109">
        <v>-52</v>
      </c>
      <c r="ON106" s="109">
        <v>-51</v>
      </c>
      <c r="OO106" s="109">
        <v>-50</v>
      </c>
      <c r="OP106" s="109">
        <v>-46</v>
      </c>
      <c r="OQ106" s="109">
        <v>-54</v>
      </c>
      <c r="OR106" s="109">
        <v>-54</v>
      </c>
      <c r="OS106" s="109">
        <v>-54</v>
      </c>
      <c r="OT106" s="109">
        <v>-54</v>
      </c>
      <c r="OU106" s="109">
        <v>-54</v>
      </c>
      <c r="OV106" s="109">
        <v>-54</v>
      </c>
      <c r="OW106" s="109">
        <v>-54</v>
      </c>
      <c r="OX106" s="109">
        <v>-54</v>
      </c>
      <c r="OY106" s="109">
        <v>-54</v>
      </c>
      <c r="OZ106" s="109">
        <v>-54</v>
      </c>
      <c r="PA106" s="109">
        <v>-54</v>
      </c>
      <c r="PB106" s="109" t="s">
        <v>873</v>
      </c>
      <c r="PC106" s="109" t="s">
        <v>873</v>
      </c>
      <c r="PD106" s="109">
        <v>-61.5</v>
      </c>
      <c r="PE106" s="109">
        <v>-61</v>
      </c>
      <c r="PF106" s="109">
        <v>-60</v>
      </c>
      <c r="PG106" s="109">
        <v>-59</v>
      </c>
      <c r="PH106" s="109">
        <v>-55</v>
      </c>
      <c r="PI106" s="109">
        <v>-63</v>
      </c>
      <c r="PJ106" s="109">
        <v>-63</v>
      </c>
      <c r="PK106" s="109">
        <v>-63</v>
      </c>
      <c r="PL106" s="109">
        <v>-63</v>
      </c>
      <c r="PM106" s="109">
        <v>-63</v>
      </c>
      <c r="PN106" s="109">
        <v>-63</v>
      </c>
      <c r="PO106" s="109">
        <v>-63</v>
      </c>
      <c r="PP106" s="109">
        <v>-63</v>
      </c>
      <c r="PQ106" s="109">
        <v>-63</v>
      </c>
      <c r="PR106" s="109">
        <v>-63</v>
      </c>
      <c r="PS106" s="109">
        <v>-63</v>
      </c>
      <c r="PT106" s="109" t="s">
        <v>873</v>
      </c>
      <c r="PU106" s="109" t="s">
        <v>873</v>
      </c>
      <c r="PV106" s="109">
        <v>-71.5</v>
      </c>
      <c r="PW106" s="109">
        <v>-71</v>
      </c>
      <c r="PX106" s="109">
        <v>-70</v>
      </c>
      <c r="PY106" s="109">
        <v>-69</v>
      </c>
      <c r="PZ106" s="109">
        <v>-65</v>
      </c>
      <c r="QA106" s="109">
        <v>-73</v>
      </c>
      <c r="QB106" s="109">
        <v>-73</v>
      </c>
      <c r="QC106" s="109">
        <v>-73</v>
      </c>
      <c r="QD106" s="109">
        <v>-73</v>
      </c>
      <c r="QE106" s="109">
        <v>-73</v>
      </c>
      <c r="QF106" s="109">
        <v>-73</v>
      </c>
      <c r="QG106" s="109">
        <v>-73</v>
      </c>
      <c r="QH106" s="109">
        <v>-73</v>
      </c>
      <c r="QI106" s="109">
        <v>-73</v>
      </c>
      <c r="QJ106" s="109">
        <v>-73</v>
      </c>
      <c r="QK106" s="109">
        <v>-73</v>
      </c>
      <c r="QL106" s="109" t="s">
        <v>873</v>
      </c>
      <c r="QM106" s="109" t="s">
        <v>873</v>
      </c>
      <c r="QN106" s="109">
        <v>-96.5</v>
      </c>
      <c r="QO106" s="109">
        <v>-96</v>
      </c>
      <c r="QP106" s="109">
        <v>-95</v>
      </c>
      <c r="QQ106" s="109">
        <v>-94</v>
      </c>
      <c r="QR106" s="109">
        <v>-90</v>
      </c>
      <c r="QS106" s="109">
        <v>-98</v>
      </c>
      <c r="QT106" s="109">
        <v>-98</v>
      </c>
      <c r="QU106" s="109">
        <v>-98</v>
      </c>
      <c r="QV106" s="109">
        <v>-98</v>
      </c>
      <c r="QW106" s="109">
        <v>-98</v>
      </c>
      <c r="QX106" s="109">
        <v>-98</v>
      </c>
      <c r="QY106" s="109">
        <v>-98</v>
      </c>
      <c r="QZ106" s="109">
        <v>-98</v>
      </c>
      <c r="RA106" s="109">
        <v>-98</v>
      </c>
      <c r="RB106" s="109">
        <v>-98</v>
      </c>
      <c r="RC106" s="109">
        <v>-98</v>
      </c>
      <c r="RD106" s="109" t="s">
        <v>873</v>
      </c>
      <c r="RE106" s="109" t="s">
        <v>873</v>
      </c>
      <c r="RF106" s="109">
        <v>-134.5</v>
      </c>
      <c r="RG106" s="109">
        <v>-134</v>
      </c>
      <c r="RH106" s="109">
        <v>-133</v>
      </c>
      <c r="RI106" s="109">
        <v>-132</v>
      </c>
      <c r="RJ106" s="109">
        <v>-128</v>
      </c>
      <c r="RK106" s="109">
        <v>-136</v>
      </c>
      <c r="RL106" s="109">
        <v>-136</v>
      </c>
      <c r="RM106" s="109">
        <v>-136</v>
      </c>
      <c r="RN106" s="109">
        <v>-136</v>
      </c>
      <c r="RO106" s="109">
        <v>-136</v>
      </c>
      <c r="RP106" s="109">
        <v>-136</v>
      </c>
      <c r="RQ106" s="109">
        <v>-136</v>
      </c>
      <c r="RR106" s="109">
        <v>-136</v>
      </c>
      <c r="RS106" s="109">
        <v>-136</v>
      </c>
      <c r="RT106" s="109">
        <v>-136</v>
      </c>
      <c r="RU106" s="109">
        <v>-136</v>
      </c>
      <c r="RV106" s="109" t="s">
        <v>873</v>
      </c>
      <c r="RW106" s="109" t="s">
        <v>873</v>
      </c>
      <c r="RX106" s="109">
        <v>-186.5</v>
      </c>
      <c r="RY106" s="109">
        <v>-186</v>
      </c>
      <c r="RZ106" s="109">
        <v>-185</v>
      </c>
      <c r="SA106" s="109">
        <v>-184</v>
      </c>
      <c r="SB106" s="109">
        <v>-180</v>
      </c>
      <c r="SC106" s="109">
        <v>-188</v>
      </c>
      <c r="SD106" s="109">
        <v>-188</v>
      </c>
      <c r="SE106" s="109">
        <v>-188</v>
      </c>
      <c r="SF106" s="109">
        <v>-188</v>
      </c>
      <c r="SG106" s="109">
        <v>-188</v>
      </c>
      <c r="SH106" s="109">
        <v>-188</v>
      </c>
      <c r="SI106" s="109">
        <v>-188</v>
      </c>
      <c r="SJ106" s="109">
        <v>-188</v>
      </c>
      <c r="SK106" s="109">
        <v>-188</v>
      </c>
      <c r="SL106" s="109">
        <v>-188</v>
      </c>
      <c r="SM106" s="108">
        <v>-188</v>
      </c>
    </row>
    <row r="107" spans="2:507">
      <c r="B107" s="107">
        <v>24</v>
      </c>
      <c r="C107" s="108">
        <v>30</v>
      </c>
      <c r="D107" s="109">
        <v>300</v>
      </c>
      <c r="E107" s="109">
        <v>300</v>
      </c>
      <c r="F107" s="109">
        <v>300</v>
      </c>
      <c r="G107" s="109">
        <v>300</v>
      </c>
      <c r="H107" s="109">
        <v>300</v>
      </c>
      <c r="I107" s="109">
        <v>300</v>
      </c>
      <c r="J107" s="109">
        <v>300</v>
      </c>
      <c r="K107" s="109">
        <v>300</v>
      </c>
      <c r="L107" s="109">
        <v>300</v>
      </c>
      <c r="M107" s="109">
        <v>300</v>
      </c>
      <c r="N107" s="109">
        <v>300</v>
      </c>
      <c r="O107" s="109">
        <v>300</v>
      </c>
      <c r="P107" s="109">
        <v>300</v>
      </c>
      <c r="Q107" s="109">
        <v>300</v>
      </c>
      <c r="R107" s="109">
        <v>300</v>
      </c>
      <c r="S107" s="109">
        <v>300</v>
      </c>
      <c r="T107" s="109">
        <v>300</v>
      </c>
      <c r="U107" s="109">
        <v>300</v>
      </c>
      <c r="V107" s="109">
        <v>160</v>
      </c>
      <c r="W107" s="109">
        <v>160</v>
      </c>
      <c r="X107" s="109">
        <v>160</v>
      </c>
      <c r="Y107" s="109">
        <v>160</v>
      </c>
      <c r="Z107" s="109">
        <v>160</v>
      </c>
      <c r="AA107" s="109">
        <v>160</v>
      </c>
      <c r="AB107" s="109">
        <v>160</v>
      </c>
      <c r="AC107" s="109">
        <v>160</v>
      </c>
      <c r="AD107" s="109">
        <v>160</v>
      </c>
      <c r="AE107" s="109">
        <v>160</v>
      </c>
      <c r="AF107" s="109">
        <v>160</v>
      </c>
      <c r="AG107" s="109">
        <v>160</v>
      </c>
      <c r="AH107" s="109">
        <v>160</v>
      </c>
      <c r="AI107" s="109">
        <v>160</v>
      </c>
      <c r="AJ107" s="109">
        <v>160</v>
      </c>
      <c r="AK107" s="109">
        <v>160</v>
      </c>
      <c r="AL107" s="109">
        <v>160</v>
      </c>
      <c r="AM107" s="109">
        <v>160</v>
      </c>
      <c r="AN107" s="109">
        <v>110</v>
      </c>
      <c r="AO107" s="109">
        <v>110</v>
      </c>
      <c r="AP107" s="109">
        <v>110</v>
      </c>
      <c r="AQ107" s="109">
        <v>110</v>
      </c>
      <c r="AR107" s="109">
        <v>110</v>
      </c>
      <c r="AS107" s="109">
        <v>110</v>
      </c>
      <c r="AT107" s="109">
        <v>110</v>
      </c>
      <c r="AU107" s="109">
        <v>110</v>
      </c>
      <c r="AV107" s="109">
        <v>110</v>
      </c>
      <c r="AW107" s="109">
        <v>110</v>
      </c>
      <c r="AX107" s="109">
        <v>110</v>
      </c>
      <c r="AY107" s="109">
        <v>110</v>
      </c>
      <c r="AZ107" s="109">
        <v>110</v>
      </c>
      <c r="BA107" s="109">
        <v>110</v>
      </c>
      <c r="BB107" s="109">
        <v>110</v>
      </c>
      <c r="BC107" s="109">
        <v>110</v>
      </c>
      <c r="BD107" s="109">
        <v>110</v>
      </c>
      <c r="BE107" s="109">
        <v>110</v>
      </c>
      <c r="BF107" s="109" t="s">
        <v>873</v>
      </c>
      <c r="BG107" s="109" t="s">
        <v>873</v>
      </c>
      <c r="BH107" s="109" t="s">
        <v>873</v>
      </c>
      <c r="BI107" s="109" t="s">
        <v>873</v>
      </c>
      <c r="BJ107" s="109" t="s">
        <v>873</v>
      </c>
      <c r="BK107" s="109" t="s">
        <v>873</v>
      </c>
      <c r="BL107" s="109" t="s">
        <v>873</v>
      </c>
      <c r="BM107" s="109" t="s">
        <v>873</v>
      </c>
      <c r="BN107" s="109" t="s">
        <v>873</v>
      </c>
      <c r="BO107" s="109" t="s">
        <v>873</v>
      </c>
      <c r="BP107" s="109" t="s">
        <v>873</v>
      </c>
      <c r="BQ107" s="109" t="s">
        <v>873</v>
      </c>
      <c r="BR107" s="109" t="s">
        <v>873</v>
      </c>
      <c r="BS107" s="109" t="s">
        <v>873</v>
      </c>
      <c r="BT107" s="109" t="s">
        <v>873</v>
      </c>
      <c r="BU107" s="109" t="s">
        <v>873</v>
      </c>
      <c r="BV107" s="109" t="s">
        <v>873</v>
      </c>
      <c r="BW107" s="109" t="s">
        <v>873</v>
      </c>
      <c r="BX107" s="109">
        <v>65</v>
      </c>
      <c r="BY107" s="109">
        <v>65</v>
      </c>
      <c r="BZ107" s="109">
        <v>65</v>
      </c>
      <c r="CA107" s="109">
        <v>65</v>
      </c>
      <c r="CB107" s="109">
        <v>65</v>
      </c>
      <c r="CC107" s="109">
        <v>65</v>
      </c>
      <c r="CD107" s="109">
        <v>65</v>
      </c>
      <c r="CE107" s="109">
        <v>65</v>
      </c>
      <c r="CF107" s="109">
        <v>65</v>
      </c>
      <c r="CG107" s="109">
        <v>65</v>
      </c>
      <c r="CH107" s="109">
        <v>65</v>
      </c>
      <c r="CI107" s="109">
        <v>65</v>
      </c>
      <c r="CJ107" s="109">
        <v>65</v>
      </c>
      <c r="CK107" s="109">
        <v>65</v>
      </c>
      <c r="CL107" s="109">
        <v>65</v>
      </c>
      <c r="CM107" s="109">
        <v>65</v>
      </c>
      <c r="CN107" s="109">
        <v>65</v>
      </c>
      <c r="CO107" s="109">
        <v>65</v>
      </c>
      <c r="CP107" s="109">
        <v>40</v>
      </c>
      <c r="CQ107" s="109">
        <v>40</v>
      </c>
      <c r="CR107" s="109">
        <v>40</v>
      </c>
      <c r="CS107" s="109">
        <v>40</v>
      </c>
      <c r="CT107" s="109">
        <v>40</v>
      </c>
      <c r="CU107" s="109">
        <v>40</v>
      </c>
      <c r="CV107" s="109">
        <v>40</v>
      </c>
      <c r="CW107" s="109">
        <v>40</v>
      </c>
      <c r="CX107" s="109">
        <v>40</v>
      </c>
      <c r="CY107" s="109">
        <v>40</v>
      </c>
      <c r="CZ107" s="109">
        <v>40</v>
      </c>
      <c r="DA107" s="109">
        <v>40</v>
      </c>
      <c r="DB107" s="109">
        <v>40</v>
      </c>
      <c r="DC107" s="109">
        <v>40</v>
      </c>
      <c r="DD107" s="109">
        <v>40</v>
      </c>
      <c r="DE107" s="109">
        <v>40</v>
      </c>
      <c r="DF107" s="109">
        <v>40</v>
      </c>
      <c r="DG107" s="109">
        <v>40</v>
      </c>
      <c r="DH107" s="109" t="s">
        <v>873</v>
      </c>
      <c r="DI107" s="109" t="s">
        <v>873</v>
      </c>
      <c r="DJ107" s="109" t="s">
        <v>873</v>
      </c>
      <c r="DK107" s="109" t="s">
        <v>873</v>
      </c>
      <c r="DL107" s="109" t="s">
        <v>873</v>
      </c>
      <c r="DM107" s="109" t="s">
        <v>873</v>
      </c>
      <c r="DN107" s="109" t="s">
        <v>873</v>
      </c>
      <c r="DO107" s="109" t="s">
        <v>873</v>
      </c>
      <c r="DP107" s="109" t="s">
        <v>873</v>
      </c>
      <c r="DQ107" s="109" t="s">
        <v>873</v>
      </c>
      <c r="DR107" s="109" t="s">
        <v>873</v>
      </c>
      <c r="DS107" s="109" t="s">
        <v>873</v>
      </c>
      <c r="DT107" s="109" t="s">
        <v>873</v>
      </c>
      <c r="DU107" s="109" t="s">
        <v>873</v>
      </c>
      <c r="DV107" s="109" t="s">
        <v>873</v>
      </c>
      <c r="DW107" s="109" t="s">
        <v>873</v>
      </c>
      <c r="DX107" s="109" t="s">
        <v>873</v>
      </c>
      <c r="DY107" s="109" t="s">
        <v>873</v>
      </c>
      <c r="DZ107" s="109">
        <v>20</v>
      </c>
      <c r="EA107" s="109">
        <v>20</v>
      </c>
      <c r="EB107" s="109">
        <v>20</v>
      </c>
      <c r="EC107" s="109">
        <v>20</v>
      </c>
      <c r="ED107" s="109">
        <v>20</v>
      </c>
      <c r="EE107" s="109">
        <v>20</v>
      </c>
      <c r="EF107" s="109">
        <v>20</v>
      </c>
      <c r="EG107" s="109">
        <v>20</v>
      </c>
      <c r="EH107" s="109">
        <v>20</v>
      </c>
      <c r="EI107" s="109">
        <v>20</v>
      </c>
      <c r="EJ107" s="109">
        <v>20</v>
      </c>
      <c r="EK107" s="109">
        <v>20</v>
      </c>
      <c r="EL107" s="109">
        <v>20</v>
      </c>
      <c r="EM107" s="109">
        <v>20</v>
      </c>
      <c r="EN107" s="109">
        <v>20</v>
      </c>
      <c r="EO107" s="109">
        <v>20</v>
      </c>
      <c r="EP107" s="109">
        <v>20</v>
      </c>
      <c r="EQ107" s="109">
        <v>20</v>
      </c>
      <c r="ER107" s="109" t="s">
        <v>873</v>
      </c>
      <c r="ES107" s="109" t="s">
        <v>873</v>
      </c>
      <c r="ET107" s="109" t="s">
        <v>873</v>
      </c>
      <c r="EU107" s="109" t="s">
        <v>873</v>
      </c>
      <c r="EV107" s="109" t="s">
        <v>873</v>
      </c>
      <c r="EW107" s="109" t="s">
        <v>873</v>
      </c>
      <c r="EX107" s="109" t="s">
        <v>873</v>
      </c>
      <c r="EY107" s="109" t="s">
        <v>873</v>
      </c>
      <c r="EZ107" s="109" t="s">
        <v>873</v>
      </c>
      <c r="FA107" s="109" t="s">
        <v>873</v>
      </c>
      <c r="FB107" s="109" t="s">
        <v>873</v>
      </c>
      <c r="FC107" s="109" t="s">
        <v>873</v>
      </c>
      <c r="FD107" s="109" t="s">
        <v>873</v>
      </c>
      <c r="FE107" s="109" t="s">
        <v>873</v>
      </c>
      <c r="FF107" s="109" t="s">
        <v>873</v>
      </c>
      <c r="FG107" s="109" t="s">
        <v>873</v>
      </c>
      <c r="FH107" s="109" t="s">
        <v>873</v>
      </c>
      <c r="FI107" s="109" t="s">
        <v>873</v>
      </c>
      <c r="FJ107" s="109">
        <v>7</v>
      </c>
      <c r="FK107" s="109">
        <v>7</v>
      </c>
      <c r="FL107" s="109">
        <v>7</v>
      </c>
      <c r="FM107" s="109">
        <v>7</v>
      </c>
      <c r="FN107" s="109">
        <v>7</v>
      </c>
      <c r="FO107" s="109">
        <v>7</v>
      </c>
      <c r="FP107" s="109">
        <v>7</v>
      </c>
      <c r="FQ107" s="109">
        <v>7</v>
      </c>
      <c r="FR107" s="109">
        <v>7</v>
      </c>
      <c r="FS107" s="109">
        <v>7</v>
      </c>
      <c r="FT107" s="109">
        <v>7</v>
      </c>
      <c r="FU107" s="109">
        <v>7</v>
      </c>
      <c r="FV107" s="109">
        <v>7</v>
      </c>
      <c r="FW107" s="109">
        <v>7</v>
      </c>
      <c r="FX107" s="109">
        <v>7</v>
      </c>
      <c r="FY107" s="109">
        <v>7</v>
      </c>
      <c r="FZ107" s="109">
        <v>7</v>
      </c>
      <c r="GA107" s="109">
        <v>7</v>
      </c>
      <c r="GB107" s="109">
        <v>0</v>
      </c>
      <c r="GC107" s="109">
        <v>0</v>
      </c>
      <c r="GD107" s="109">
        <v>0</v>
      </c>
      <c r="GE107" s="109">
        <v>0</v>
      </c>
      <c r="GF107" s="109">
        <v>0</v>
      </c>
      <c r="GG107" s="109">
        <v>0</v>
      </c>
      <c r="GH107" s="109">
        <v>0</v>
      </c>
      <c r="GI107" s="109">
        <v>0</v>
      </c>
      <c r="GJ107" s="109">
        <v>0</v>
      </c>
      <c r="GK107" s="109">
        <v>0</v>
      </c>
      <c r="GL107" s="109">
        <v>0</v>
      </c>
      <c r="GM107" s="109">
        <v>0</v>
      </c>
      <c r="GN107" s="109">
        <v>0</v>
      </c>
      <c r="GO107" s="109">
        <v>0</v>
      </c>
      <c r="GP107" s="109">
        <v>0</v>
      </c>
      <c r="GQ107" s="109">
        <v>0</v>
      </c>
      <c r="GR107" s="109">
        <v>0</v>
      </c>
      <c r="GS107" s="109">
        <v>0</v>
      </c>
      <c r="GT107" s="109" t="s">
        <v>873</v>
      </c>
      <c r="GU107" s="109" t="s">
        <v>873</v>
      </c>
      <c r="GV107" s="109" t="s">
        <v>873</v>
      </c>
      <c r="GW107" s="109" t="s">
        <v>873</v>
      </c>
      <c r="GX107" s="109" t="s">
        <v>873</v>
      </c>
      <c r="GY107" s="109">
        <v>8</v>
      </c>
      <c r="GZ107" s="109">
        <v>12</v>
      </c>
      <c r="HA107" s="109">
        <v>20</v>
      </c>
      <c r="HB107" s="109" t="s">
        <v>873</v>
      </c>
      <c r="HC107" s="109" t="s">
        <v>873</v>
      </c>
      <c r="HD107" s="109" t="s">
        <v>873</v>
      </c>
      <c r="HE107" s="109" t="s">
        <v>873</v>
      </c>
      <c r="HF107" s="109" t="s">
        <v>873</v>
      </c>
      <c r="HG107" s="109" t="s">
        <v>873</v>
      </c>
      <c r="HH107" s="109" t="s">
        <v>873</v>
      </c>
      <c r="HI107" s="109" t="s">
        <v>873</v>
      </c>
      <c r="HJ107" s="109" t="s">
        <v>873</v>
      </c>
      <c r="HK107" s="109" t="s">
        <v>873</v>
      </c>
      <c r="HL107" s="109">
        <v>0.75</v>
      </c>
      <c r="HM107" s="109">
        <v>1.25</v>
      </c>
      <c r="HN107" s="109">
        <v>2</v>
      </c>
      <c r="HO107" s="109">
        <v>3</v>
      </c>
      <c r="HP107" s="109">
        <v>4.5</v>
      </c>
      <c r="HQ107" s="109">
        <v>6.5</v>
      </c>
      <c r="HR107" s="109">
        <v>10</v>
      </c>
      <c r="HS107" s="109">
        <v>16</v>
      </c>
      <c r="HT107" s="109">
        <v>26</v>
      </c>
      <c r="HU107" s="109">
        <v>42</v>
      </c>
      <c r="HV107" s="109">
        <v>65</v>
      </c>
      <c r="HW107" s="109">
        <v>105</v>
      </c>
      <c r="HX107" s="109">
        <v>165</v>
      </c>
      <c r="HY107" s="109">
        <v>260</v>
      </c>
      <c r="HZ107" s="109">
        <v>420</v>
      </c>
      <c r="IA107" s="109">
        <v>650</v>
      </c>
      <c r="IB107" s="109">
        <v>1050</v>
      </c>
      <c r="IC107" s="109">
        <v>1650</v>
      </c>
      <c r="ID107" s="109" t="s">
        <v>873</v>
      </c>
      <c r="IE107" s="109" t="s">
        <v>873</v>
      </c>
      <c r="IF107" s="109">
        <v>-0.5</v>
      </c>
      <c r="IG107" s="109">
        <v>0</v>
      </c>
      <c r="IH107" s="109">
        <v>1</v>
      </c>
      <c r="II107" s="109">
        <v>2</v>
      </c>
      <c r="IJ107" s="109">
        <v>6</v>
      </c>
      <c r="IK107" s="109">
        <v>10</v>
      </c>
      <c r="IL107" s="109" t="s">
        <v>873</v>
      </c>
      <c r="IM107" s="109" t="s">
        <v>873</v>
      </c>
      <c r="IN107" s="109" t="s">
        <v>873</v>
      </c>
      <c r="IO107" s="109" t="s">
        <v>873</v>
      </c>
      <c r="IP107" s="109" t="s">
        <v>873</v>
      </c>
      <c r="IQ107" s="109" t="s">
        <v>873</v>
      </c>
      <c r="IR107" s="109" t="s">
        <v>873</v>
      </c>
      <c r="IS107" s="109" t="s">
        <v>873</v>
      </c>
      <c r="IT107" s="109" t="s">
        <v>873</v>
      </c>
      <c r="IU107" s="109" t="s">
        <v>873</v>
      </c>
      <c r="IV107" s="109" t="s">
        <v>873</v>
      </c>
      <c r="IW107" s="109" t="s">
        <v>873</v>
      </c>
      <c r="IX107" s="109">
        <v>-6.5</v>
      </c>
      <c r="IY107" s="109">
        <v>-6</v>
      </c>
      <c r="IZ107" s="109">
        <v>-5</v>
      </c>
      <c r="JA107" s="109">
        <v>-4</v>
      </c>
      <c r="JB107" s="109">
        <v>0</v>
      </c>
      <c r="JC107" s="109">
        <v>4</v>
      </c>
      <c r="JD107" s="109">
        <v>-8</v>
      </c>
      <c r="JE107" s="109">
        <v>-8</v>
      </c>
      <c r="JF107" s="109">
        <v>-8</v>
      </c>
      <c r="JG107" s="109">
        <v>-8</v>
      </c>
      <c r="JH107" s="109">
        <v>-8</v>
      </c>
      <c r="JI107" s="109">
        <v>-8</v>
      </c>
      <c r="JJ107" s="109">
        <v>-8</v>
      </c>
      <c r="JK107" s="109">
        <v>-8</v>
      </c>
      <c r="JL107" s="109">
        <v>-8</v>
      </c>
      <c r="JM107" s="109">
        <v>-8</v>
      </c>
      <c r="JN107" s="109" t="s">
        <v>873</v>
      </c>
      <c r="JO107" s="109" t="s">
        <v>873</v>
      </c>
      <c r="JP107" s="109">
        <v>-13.5</v>
      </c>
      <c r="JQ107" s="109">
        <v>-13</v>
      </c>
      <c r="JR107" s="109">
        <v>-12</v>
      </c>
      <c r="JS107" s="109">
        <v>-11</v>
      </c>
      <c r="JT107" s="109">
        <v>-7</v>
      </c>
      <c r="JU107" s="109">
        <v>-3</v>
      </c>
      <c r="JV107" s="109">
        <v>0</v>
      </c>
      <c r="JW107" s="109">
        <v>0</v>
      </c>
      <c r="JX107" s="109">
        <v>0</v>
      </c>
      <c r="JY107" s="109">
        <v>0</v>
      </c>
      <c r="JZ107" s="109">
        <v>0</v>
      </c>
      <c r="KA107" s="109">
        <v>0</v>
      </c>
      <c r="KB107" s="109">
        <v>0</v>
      </c>
      <c r="KC107" s="109">
        <v>0</v>
      </c>
      <c r="KD107" s="109">
        <v>0</v>
      </c>
      <c r="KE107" s="109">
        <v>0</v>
      </c>
      <c r="KF107" s="109" t="s">
        <v>873</v>
      </c>
      <c r="KG107" s="109" t="s">
        <v>873</v>
      </c>
      <c r="KH107" s="109">
        <v>-20.5</v>
      </c>
      <c r="KI107" s="109">
        <v>-20</v>
      </c>
      <c r="KJ107" s="109">
        <v>-19</v>
      </c>
      <c r="KK107" s="109">
        <v>-18</v>
      </c>
      <c r="KL107" s="109">
        <v>-14</v>
      </c>
      <c r="KM107" s="109">
        <v>-22</v>
      </c>
      <c r="KN107" s="109">
        <v>-22</v>
      </c>
      <c r="KO107" s="109">
        <v>-22</v>
      </c>
      <c r="KP107" s="109">
        <v>-22</v>
      </c>
      <c r="KQ107" s="109">
        <v>-22</v>
      </c>
      <c r="KR107" s="109">
        <v>-22</v>
      </c>
      <c r="KS107" s="109">
        <v>-22</v>
      </c>
      <c r="KT107" s="109">
        <v>-22</v>
      </c>
      <c r="KU107" s="109">
        <v>-22</v>
      </c>
      <c r="KV107" s="109">
        <v>-22</v>
      </c>
      <c r="KW107" s="109">
        <v>-22</v>
      </c>
      <c r="KX107" s="109" t="s">
        <v>873</v>
      </c>
      <c r="KY107" s="109" t="s">
        <v>873</v>
      </c>
      <c r="KZ107" s="109">
        <v>-26.5</v>
      </c>
      <c r="LA107" s="109">
        <v>-26</v>
      </c>
      <c r="LB107" s="109">
        <v>-25</v>
      </c>
      <c r="LC107" s="109">
        <v>-24</v>
      </c>
      <c r="LD107" s="109">
        <v>-20</v>
      </c>
      <c r="LE107" s="109">
        <v>-28</v>
      </c>
      <c r="LF107" s="109" t="s">
        <v>873</v>
      </c>
      <c r="LG107" s="109">
        <v>-28</v>
      </c>
      <c r="LH107" s="109">
        <v>-28</v>
      </c>
      <c r="LI107" s="109">
        <v>-28</v>
      </c>
      <c r="LJ107" s="109">
        <v>-28</v>
      </c>
      <c r="LK107" s="109">
        <v>-28</v>
      </c>
      <c r="LL107" s="109">
        <v>-28</v>
      </c>
      <c r="LM107" s="109">
        <v>-28</v>
      </c>
      <c r="LN107" s="109">
        <v>-28</v>
      </c>
      <c r="LO107" s="109">
        <v>-28</v>
      </c>
      <c r="LP107" s="109" t="s">
        <v>873</v>
      </c>
      <c r="LQ107" s="109" t="s">
        <v>873</v>
      </c>
      <c r="LR107" s="109">
        <v>-33.5</v>
      </c>
      <c r="LS107" s="109">
        <v>-33</v>
      </c>
      <c r="LT107" s="109">
        <v>-32</v>
      </c>
      <c r="LU107" s="109">
        <v>-31</v>
      </c>
      <c r="LV107" s="109">
        <v>-27</v>
      </c>
      <c r="LW107" s="109">
        <v>-35</v>
      </c>
      <c r="LX107" s="109">
        <v>-35</v>
      </c>
      <c r="LY107" s="109">
        <v>-35</v>
      </c>
      <c r="LZ107" s="109">
        <v>-35</v>
      </c>
      <c r="MA107" s="109">
        <v>-35</v>
      </c>
      <c r="MB107" s="109">
        <v>-35</v>
      </c>
      <c r="MC107" s="109">
        <v>-35</v>
      </c>
      <c r="MD107" s="109">
        <v>-35</v>
      </c>
      <c r="ME107" s="109">
        <v>-35</v>
      </c>
      <c r="MF107" s="109">
        <v>-35</v>
      </c>
      <c r="MG107" s="109">
        <v>-35</v>
      </c>
      <c r="MH107" s="109" t="s">
        <v>873</v>
      </c>
      <c r="MI107" s="109" t="s">
        <v>873</v>
      </c>
      <c r="MJ107" s="109">
        <v>-39.5</v>
      </c>
      <c r="MK107" s="109">
        <v>-39</v>
      </c>
      <c r="ML107" s="109">
        <v>-38</v>
      </c>
      <c r="MM107" s="109">
        <v>-37</v>
      </c>
      <c r="MN107" s="109">
        <v>-33</v>
      </c>
      <c r="MO107" s="109">
        <v>-41</v>
      </c>
      <c r="MP107" s="109">
        <v>-41</v>
      </c>
      <c r="MQ107" s="109">
        <v>-41</v>
      </c>
      <c r="MR107" s="109">
        <v>-41</v>
      </c>
      <c r="MS107" s="109">
        <v>-41</v>
      </c>
      <c r="MT107" s="109">
        <v>-41</v>
      </c>
      <c r="MU107" s="109">
        <v>-41</v>
      </c>
      <c r="MV107" s="109">
        <v>-41</v>
      </c>
      <c r="MW107" s="109">
        <v>-41</v>
      </c>
      <c r="MX107" s="109">
        <v>-41</v>
      </c>
      <c r="MY107" s="109">
        <v>-41</v>
      </c>
      <c r="MZ107" s="109" t="s">
        <v>873</v>
      </c>
      <c r="NA107" s="109" t="s">
        <v>873</v>
      </c>
      <c r="NB107" s="109">
        <v>-46.5</v>
      </c>
      <c r="NC107" s="109">
        <v>-46</v>
      </c>
      <c r="ND107" s="109">
        <v>-45</v>
      </c>
      <c r="NE107" s="109">
        <v>-44</v>
      </c>
      <c r="NF107" s="109">
        <v>-40</v>
      </c>
      <c r="NG107" s="109">
        <v>-48</v>
      </c>
      <c r="NH107" s="109">
        <v>-48</v>
      </c>
      <c r="NI107" s="109">
        <v>-48</v>
      </c>
      <c r="NJ107" s="109">
        <v>-48</v>
      </c>
      <c r="NK107" s="109">
        <v>-48</v>
      </c>
      <c r="NL107" s="109">
        <v>-48</v>
      </c>
      <c r="NM107" s="109">
        <v>-48</v>
      </c>
      <c r="NN107" s="109">
        <v>-48</v>
      </c>
      <c r="NO107" s="109">
        <v>-48</v>
      </c>
      <c r="NP107" s="109">
        <v>-48</v>
      </c>
      <c r="NQ107" s="109">
        <v>-48</v>
      </c>
      <c r="NR107" s="109" t="s">
        <v>873</v>
      </c>
      <c r="NS107" s="109" t="s">
        <v>873</v>
      </c>
      <c r="NT107" s="109">
        <v>-53.5</v>
      </c>
      <c r="NU107" s="109">
        <v>-53</v>
      </c>
      <c r="NV107" s="109">
        <v>-52</v>
      </c>
      <c r="NW107" s="109">
        <v>-51</v>
      </c>
      <c r="NX107" s="109">
        <v>-47</v>
      </c>
      <c r="NY107" s="109">
        <v>-55</v>
      </c>
      <c r="NZ107" s="109">
        <v>-55</v>
      </c>
      <c r="OA107" s="109">
        <v>-55</v>
      </c>
      <c r="OB107" s="109">
        <v>-55</v>
      </c>
      <c r="OC107" s="109">
        <v>-55</v>
      </c>
      <c r="OD107" s="109">
        <v>-55</v>
      </c>
      <c r="OE107" s="109">
        <v>-55</v>
      </c>
      <c r="OF107" s="109">
        <v>-55</v>
      </c>
      <c r="OG107" s="109">
        <v>-55</v>
      </c>
      <c r="OH107" s="109">
        <v>-55</v>
      </c>
      <c r="OI107" s="109">
        <v>-55</v>
      </c>
      <c r="OJ107" s="109" t="s">
        <v>873</v>
      </c>
      <c r="OK107" s="109" t="s">
        <v>873</v>
      </c>
      <c r="OL107" s="109">
        <v>-62.5</v>
      </c>
      <c r="OM107" s="109">
        <v>-62</v>
      </c>
      <c r="ON107" s="109">
        <v>-61</v>
      </c>
      <c r="OO107" s="109">
        <v>-60</v>
      </c>
      <c r="OP107" s="109">
        <v>-56</v>
      </c>
      <c r="OQ107" s="109">
        <v>-64</v>
      </c>
      <c r="OR107" s="109">
        <v>-64</v>
      </c>
      <c r="OS107" s="109">
        <v>-64</v>
      </c>
      <c r="OT107" s="109">
        <v>-64</v>
      </c>
      <c r="OU107" s="109">
        <v>-64</v>
      </c>
      <c r="OV107" s="109">
        <v>-64</v>
      </c>
      <c r="OW107" s="109">
        <v>-64</v>
      </c>
      <c r="OX107" s="109">
        <v>-64</v>
      </c>
      <c r="OY107" s="109">
        <v>-64</v>
      </c>
      <c r="OZ107" s="109">
        <v>-64</v>
      </c>
      <c r="PA107" s="109">
        <v>-64</v>
      </c>
      <c r="PB107" s="109" t="s">
        <v>873</v>
      </c>
      <c r="PC107" s="109" t="s">
        <v>873</v>
      </c>
      <c r="PD107" s="109">
        <v>-73.5</v>
      </c>
      <c r="PE107" s="109">
        <v>-73</v>
      </c>
      <c r="PF107" s="109">
        <v>-72</v>
      </c>
      <c r="PG107" s="109">
        <v>-71</v>
      </c>
      <c r="PH107" s="109">
        <v>-67</v>
      </c>
      <c r="PI107" s="109">
        <v>-75</v>
      </c>
      <c r="PJ107" s="109">
        <v>-75</v>
      </c>
      <c r="PK107" s="109">
        <v>-75</v>
      </c>
      <c r="PL107" s="109">
        <v>-75</v>
      </c>
      <c r="PM107" s="109">
        <v>-75</v>
      </c>
      <c r="PN107" s="109">
        <v>-75</v>
      </c>
      <c r="PO107" s="109">
        <v>-75</v>
      </c>
      <c r="PP107" s="109">
        <v>-75</v>
      </c>
      <c r="PQ107" s="109">
        <v>-75</v>
      </c>
      <c r="PR107" s="109">
        <v>-75</v>
      </c>
      <c r="PS107" s="109">
        <v>-75</v>
      </c>
      <c r="PT107" s="109" t="s">
        <v>873</v>
      </c>
      <c r="PU107" s="109" t="s">
        <v>873</v>
      </c>
      <c r="PV107" s="109">
        <v>-86.5</v>
      </c>
      <c r="PW107" s="109">
        <v>-86</v>
      </c>
      <c r="PX107" s="109">
        <v>-85</v>
      </c>
      <c r="PY107" s="109">
        <v>-84</v>
      </c>
      <c r="PZ107" s="109">
        <v>-80</v>
      </c>
      <c r="QA107" s="109">
        <v>-88</v>
      </c>
      <c r="QB107" s="109">
        <v>-88</v>
      </c>
      <c r="QC107" s="109">
        <v>-88</v>
      </c>
      <c r="QD107" s="109">
        <v>-88</v>
      </c>
      <c r="QE107" s="109">
        <v>-88</v>
      </c>
      <c r="QF107" s="109">
        <v>-88</v>
      </c>
      <c r="QG107" s="109">
        <v>-88</v>
      </c>
      <c r="QH107" s="109">
        <v>-88</v>
      </c>
      <c r="QI107" s="109">
        <v>-88</v>
      </c>
      <c r="QJ107" s="109">
        <v>-88</v>
      </c>
      <c r="QK107" s="109">
        <v>-88</v>
      </c>
      <c r="QL107" s="109" t="s">
        <v>873</v>
      </c>
      <c r="QM107" s="109" t="s">
        <v>873</v>
      </c>
      <c r="QN107" s="109">
        <v>-116.5</v>
      </c>
      <c r="QO107" s="109">
        <v>-116</v>
      </c>
      <c r="QP107" s="109">
        <v>-115</v>
      </c>
      <c r="QQ107" s="109">
        <v>-114</v>
      </c>
      <c r="QR107" s="109">
        <v>-110</v>
      </c>
      <c r="QS107" s="109">
        <v>-118</v>
      </c>
      <c r="QT107" s="109">
        <v>-118</v>
      </c>
      <c r="QU107" s="109">
        <v>-118</v>
      </c>
      <c r="QV107" s="109">
        <v>-118</v>
      </c>
      <c r="QW107" s="109">
        <v>-118</v>
      </c>
      <c r="QX107" s="109">
        <v>-118</v>
      </c>
      <c r="QY107" s="109">
        <v>-118</v>
      </c>
      <c r="QZ107" s="109">
        <v>-118</v>
      </c>
      <c r="RA107" s="109">
        <v>-118</v>
      </c>
      <c r="RB107" s="109">
        <v>-118</v>
      </c>
      <c r="RC107" s="109">
        <v>-118</v>
      </c>
      <c r="RD107" s="109" t="s">
        <v>873</v>
      </c>
      <c r="RE107" s="109" t="s">
        <v>873</v>
      </c>
      <c r="RF107" s="109">
        <v>-158.5</v>
      </c>
      <c r="RG107" s="109">
        <v>-158</v>
      </c>
      <c r="RH107" s="109">
        <v>-157</v>
      </c>
      <c r="RI107" s="109">
        <v>-156</v>
      </c>
      <c r="RJ107" s="109">
        <v>-152</v>
      </c>
      <c r="RK107" s="109">
        <v>-160</v>
      </c>
      <c r="RL107" s="109">
        <v>-160</v>
      </c>
      <c r="RM107" s="109">
        <v>-160</v>
      </c>
      <c r="RN107" s="109">
        <v>-160</v>
      </c>
      <c r="RO107" s="109">
        <v>-160</v>
      </c>
      <c r="RP107" s="109">
        <v>-160</v>
      </c>
      <c r="RQ107" s="109">
        <v>-160</v>
      </c>
      <c r="RR107" s="109">
        <v>-160</v>
      </c>
      <c r="RS107" s="109">
        <v>-160</v>
      </c>
      <c r="RT107" s="109">
        <v>-160</v>
      </c>
      <c r="RU107" s="109">
        <v>-160</v>
      </c>
      <c r="RV107" s="109" t="s">
        <v>873</v>
      </c>
      <c r="RW107" s="109" t="s">
        <v>873</v>
      </c>
      <c r="RX107" s="109">
        <v>-216.5</v>
      </c>
      <c r="RY107" s="109">
        <v>-216</v>
      </c>
      <c r="RZ107" s="109">
        <v>-215</v>
      </c>
      <c r="SA107" s="109">
        <v>-214</v>
      </c>
      <c r="SB107" s="109">
        <v>-210</v>
      </c>
      <c r="SC107" s="109">
        <v>-218</v>
      </c>
      <c r="SD107" s="109">
        <v>-218</v>
      </c>
      <c r="SE107" s="109">
        <v>-218</v>
      </c>
      <c r="SF107" s="109">
        <v>-218</v>
      </c>
      <c r="SG107" s="109">
        <v>-218</v>
      </c>
      <c r="SH107" s="109">
        <v>-218</v>
      </c>
      <c r="SI107" s="109">
        <v>-218</v>
      </c>
      <c r="SJ107" s="109">
        <v>-218</v>
      </c>
      <c r="SK107" s="109">
        <v>-218</v>
      </c>
      <c r="SL107" s="109">
        <v>-218</v>
      </c>
      <c r="SM107" s="108">
        <v>-218</v>
      </c>
    </row>
    <row r="108" spans="2:507">
      <c r="B108" s="107">
        <v>30</v>
      </c>
      <c r="C108" s="108">
        <v>40</v>
      </c>
      <c r="D108" s="109">
        <v>310</v>
      </c>
      <c r="E108" s="109">
        <v>310</v>
      </c>
      <c r="F108" s="109">
        <v>310</v>
      </c>
      <c r="G108" s="109">
        <v>310</v>
      </c>
      <c r="H108" s="109">
        <v>310</v>
      </c>
      <c r="I108" s="109">
        <v>310</v>
      </c>
      <c r="J108" s="109">
        <v>310</v>
      </c>
      <c r="K108" s="109">
        <v>310</v>
      </c>
      <c r="L108" s="109">
        <v>310</v>
      </c>
      <c r="M108" s="109">
        <v>310</v>
      </c>
      <c r="N108" s="109">
        <v>310</v>
      </c>
      <c r="O108" s="109">
        <v>310</v>
      </c>
      <c r="P108" s="109">
        <v>310</v>
      </c>
      <c r="Q108" s="109">
        <v>310</v>
      </c>
      <c r="R108" s="109">
        <v>310</v>
      </c>
      <c r="S108" s="109">
        <v>310</v>
      </c>
      <c r="T108" s="109">
        <v>310</v>
      </c>
      <c r="U108" s="109">
        <v>310</v>
      </c>
      <c r="V108" s="109">
        <v>170</v>
      </c>
      <c r="W108" s="109">
        <v>170</v>
      </c>
      <c r="X108" s="109">
        <v>170</v>
      </c>
      <c r="Y108" s="109">
        <v>170</v>
      </c>
      <c r="Z108" s="109">
        <v>170</v>
      </c>
      <c r="AA108" s="109">
        <v>170</v>
      </c>
      <c r="AB108" s="109">
        <v>170</v>
      </c>
      <c r="AC108" s="109">
        <v>170</v>
      </c>
      <c r="AD108" s="109">
        <v>170</v>
      </c>
      <c r="AE108" s="109">
        <v>170</v>
      </c>
      <c r="AF108" s="109">
        <v>170</v>
      </c>
      <c r="AG108" s="109">
        <v>170</v>
      </c>
      <c r="AH108" s="109">
        <v>170</v>
      </c>
      <c r="AI108" s="109">
        <v>170</v>
      </c>
      <c r="AJ108" s="109">
        <v>170</v>
      </c>
      <c r="AK108" s="109">
        <v>170</v>
      </c>
      <c r="AL108" s="109">
        <v>170</v>
      </c>
      <c r="AM108" s="109">
        <v>170</v>
      </c>
      <c r="AN108" s="109">
        <v>120</v>
      </c>
      <c r="AO108" s="109">
        <v>120</v>
      </c>
      <c r="AP108" s="109">
        <v>120</v>
      </c>
      <c r="AQ108" s="109">
        <v>120</v>
      </c>
      <c r="AR108" s="109">
        <v>120</v>
      </c>
      <c r="AS108" s="109">
        <v>120</v>
      </c>
      <c r="AT108" s="109">
        <v>120</v>
      </c>
      <c r="AU108" s="109">
        <v>120</v>
      </c>
      <c r="AV108" s="109">
        <v>120</v>
      </c>
      <c r="AW108" s="109">
        <v>120</v>
      </c>
      <c r="AX108" s="109">
        <v>120</v>
      </c>
      <c r="AY108" s="109">
        <v>120</v>
      </c>
      <c r="AZ108" s="109">
        <v>120</v>
      </c>
      <c r="BA108" s="109">
        <v>120</v>
      </c>
      <c r="BB108" s="109">
        <v>120</v>
      </c>
      <c r="BC108" s="109">
        <v>120</v>
      </c>
      <c r="BD108" s="109">
        <v>120</v>
      </c>
      <c r="BE108" s="109">
        <v>120</v>
      </c>
      <c r="BF108" s="109" t="s">
        <v>873</v>
      </c>
      <c r="BG108" s="109" t="s">
        <v>873</v>
      </c>
      <c r="BH108" s="109" t="s">
        <v>873</v>
      </c>
      <c r="BI108" s="109" t="s">
        <v>873</v>
      </c>
      <c r="BJ108" s="109" t="s">
        <v>873</v>
      </c>
      <c r="BK108" s="109" t="s">
        <v>873</v>
      </c>
      <c r="BL108" s="109" t="s">
        <v>873</v>
      </c>
      <c r="BM108" s="109" t="s">
        <v>873</v>
      </c>
      <c r="BN108" s="109" t="s">
        <v>873</v>
      </c>
      <c r="BO108" s="109" t="s">
        <v>873</v>
      </c>
      <c r="BP108" s="109" t="s">
        <v>873</v>
      </c>
      <c r="BQ108" s="109" t="s">
        <v>873</v>
      </c>
      <c r="BR108" s="109" t="s">
        <v>873</v>
      </c>
      <c r="BS108" s="109" t="s">
        <v>873</v>
      </c>
      <c r="BT108" s="109" t="s">
        <v>873</v>
      </c>
      <c r="BU108" s="109" t="s">
        <v>873</v>
      </c>
      <c r="BV108" s="109" t="s">
        <v>873</v>
      </c>
      <c r="BW108" s="109" t="s">
        <v>873</v>
      </c>
      <c r="BX108" s="109">
        <v>80</v>
      </c>
      <c r="BY108" s="109">
        <v>80</v>
      </c>
      <c r="BZ108" s="109">
        <v>80</v>
      </c>
      <c r="CA108" s="109">
        <v>80</v>
      </c>
      <c r="CB108" s="109">
        <v>80</v>
      </c>
      <c r="CC108" s="109">
        <v>80</v>
      </c>
      <c r="CD108" s="109">
        <v>80</v>
      </c>
      <c r="CE108" s="109">
        <v>80</v>
      </c>
      <c r="CF108" s="109">
        <v>80</v>
      </c>
      <c r="CG108" s="109">
        <v>80</v>
      </c>
      <c r="CH108" s="109">
        <v>80</v>
      </c>
      <c r="CI108" s="109">
        <v>80</v>
      </c>
      <c r="CJ108" s="109">
        <v>80</v>
      </c>
      <c r="CK108" s="109">
        <v>80</v>
      </c>
      <c r="CL108" s="109">
        <v>80</v>
      </c>
      <c r="CM108" s="109">
        <v>80</v>
      </c>
      <c r="CN108" s="109">
        <v>80</v>
      </c>
      <c r="CO108" s="109">
        <v>80</v>
      </c>
      <c r="CP108" s="109">
        <v>50</v>
      </c>
      <c r="CQ108" s="109">
        <v>50</v>
      </c>
      <c r="CR108" s="109">
        <v>50</v>
      </c>
      <c r="CS108" s="109">
        <v>50</v>
      </c>
      <c r="CT108" s="109">
        <v>50</v>
      </c>
      <c r="CU108" s="109">
        <v>50</v>
      </c>
      <c r="CV108" s="109">
        <v>50</v>
      </c>
      <c r="CW108" s="109">
        <v>50</v>
      </c>
      <c r="CX108" s="109">
        <v>50</v>
      </c>
      <c r="CY108" s="109">
        <v>50</v>
      </c>
      <c r="CZ108" s="109">
        <v>50</v>
      </c>
      <c r="DA108" s="109">
        <v>50</v>
      </c>
      <c r="DB108" s="109">
        <v>50</v>
      </c>
      <c r="DC108" s="109">
        <v>50</v>
      </c>
      <c r="DD108" s="109">
        <v>50</v>
      </c>
      <c r="DE108" s="109">
        <v>50</v>
      </c>
      <c r="DF108" s="109">
        <v>50</v>
      </c>
      <c r="DG108" s="109">
        <v>50</v>
      </c>
      <c r="DH108" s="109" t="s">
        <v>873</v>
      </c>
      <c r="DI108" s="109" t="s">
        <v>873</v>
      </c>
      <c r="DJ108" s="109" t="s">
        <v>873</v>
      </c>
      <c r="DK108" s="109" t="s">
        <v>873</v>
      </c>
      <c r="DL108" s="109" t="s">
        <v>873</v>
      </c>
      <c r="DM108" s="109" t="s">
        <v>873</v>
      </c>
      <c r="DN108" s="109" t="s">
        <v>873</v>
      </c>
      <c r="DO108" s="109" t="s">
        <v>873</v>
      </c>
      <c r="DP108" s="109" t="s">
        <v>873</v>
      </c>
      <c r="DQ108" s="109" t="s">
        <v>873</v>
      </c>
      <c r="DR108" s="109" t="s">
        <v>873</v>
      </c>
      <c r="DS108" s="109" t="s">
        <v>873</v>
      </c>
      <c r="DT108" s="109" t="s">
        <v>873</v>
      </c>
      <c r="DU108" s="109" t="s">
        <v>873</v>
      </c>
      <c r="DV108" s="109" t="s">
        <v>873</v>
      </c>
      <c r="DW108" s="109" t="s">
        <v>873</v>
      </c>
      <c r="DX108" s="109" t="s">
        <v>873</v>
      </c>
      <c r="DY108" s="109" t="s">
        <v>873</v>
      </c>
      <c r="DZ108" s="109">
        <v>25</v>
      </c>
      <c r="EA108" s="109">
        <v>25</v>
      </c>
      <c r="EB108" s="109">
        <v>25</v>
      </c>
      <c r="EC108" s="109">
        <v>25</v>
      </c>
      <c r="ED108" s="109">
        <v>25</v>
      </c>
      <c r="EE108" s="109">
        <v>25</v>
      </c>
      <c r="EF108" s="109">
        <v>25</v>
      </c>
      <c r="EG108" s="109">
        <v>25</v>
      </c>
      <c r="EH108" s="109">
        <v>25</v>
      </c>
      <c r="EI108" s="109">
        <v>25</v>
      </c>
      <c r="EJ108" s="109">
        <v>25</v>
      </c>
      <c r="EK108" s="109">
        <v>25</v>
      </c>
      <c r="EL108" s="109">
        <v>25</v>
      </c>
      <c r="EM108" s="109">
        <v>25</v>
      </c>
      <c r="EN108" s="109">
        <v>25</v>
      </c>
      <c r="EO108" s="109">
        <v>25</v>
      </c>
      <c r="EP108" s="109">
        <v>25</v>
      </c>
      <c r="EQ108" s="109">
        <v>25</v>
      </c>
      <c r="ER108" s="109" t="s">
        <v>873</v>
      </c>
      <c r="ES108" s="109" t="s">
        <v>873</v>
      </c>
      <c r="ET108" s="109" t="s">
        <v>873</v>
      </c>
      <c r="EU108" s="109" t="s">
        <v>873</v>
      </c>
      <c r="EV108" s="109" t="s">
        <v>873</v>
      </c>
      <c r="EW108" s="109" t="s">
        <v>873</v>
      </c>
      <c r="EX108" s="109" t="s">
        <v>873</v>
      </c>
      <c r="EY108" s="109" t="s">
        <v>873</v>
      </c>
      <c r="EZ108" s="109" t="s">
        <v>873</v>
      </c>
      <c r="FA108" s="109" t="s">
        <v>873</v>
      </c>
      <c r="FB108" s="109" t="s">
        <v>873</v>
      </c>
      <c r="FC108" s="109" t="s">
        <v>873</v>
      </c>
      <c r="FD108" s="109" t="s">
        <v>873</v>
      </c>
      <c r="FE108" s="109" t="s">
        <v>873</v>
      </c>
      <c r="FF108" s="109" t="s">
        <v>873</v>
      </c>
      <c r="FG108" s="109" t="s">
        <v>873</v>
      </c>
      <c r="FH108" s="109" t="s">
        <v>873</v>
      </c>
      <c r="FI108" s="109" t="s">
        <v>873</v>
      </c>
      <c r="FJ108" s="109">
        <v>9</v>
      </c>
      <c r="FK108" s="109">
        <v>9</v>
      </c>
      <c r="FL108" s="109">
        <v>9</v>
      </c>
      <c r="FM108" s="109">
        <v>9</v>
      </c>
      <c r="FN108" s="109">
        <v>9</v>
      </c>
      <c r="FO108" s="109">
        <v>9</v>
      </c>
      <c r="FP108" s="109">
        <v>9</v>
      </c>
      <c r="FQ108" s="109">
        <v>9</v>
      </c>
      <c r="FR108" s="109">
        <v>9</v>
      </c>
      <c r="FS108" s="109">
        <v>9</v>
      </c>
      <c r="FT108" s="109">
        <v>9</v>
      </c>
      <c r="FU108" s="109">
        <v>9</v>
      </c>
      <c r="FV108" s="109">
        <v>9</v>
      </c>
      <c r="FW108" s="109">
        <v>9</v>
      </c>
      <c r="FX108" s="109">
        <v>9</v>
      </c>
      <c r="FY108" s="109">
        <v>9</v>
      </c>
      <c r="FZ108" s="109">
        <v>9</v>
      </c>
      <c r="GA108" s="109">
        <v>9</v>
      </c>
      <c r="GB108" s="109">
        <v>0</v>
      </c>
      <c r="GC108" s="109">
        <v>0</v>
      </c>
      <c r="GD108" s="109">
        <v>0</v>
      </c>
      <c r="GE108" s="109">
        <v>0</v>
      </c>
      <c r="GF108" s="109">
        <v>0</v>
      </c>
      <c r="GG108" s="109">
        <v>0</v>
      </c>
      <c r="GH108" s="109">
        <v>0</v>
      </c>
      <c r="GI108" s="109">
        <v>0</v>
      </c>
      <c r="GJ108" s="109">
        <v>0</v>
      </c>
      <c r="GK108" s="109">
        <v>0</v>
      </c>
      <c r="GL108" s="109">
        <v>0</v>
      </c>
      <c r="GM108" s="109">
        <v>0</v>
      </c>
      <c r="GN108" s="109">
        <v>0</v>
      </c>
      <c r="GO108" s="109">
        <v>0</v>
      </c>
      <c r="GP108" s="109">
        <v>0</v>
      </c>
      <c r="GQ108" s="109">
        <v>0</v>
      </c>
      <c r="GR108" s="109">
        <v>0</v>
      </c>
      <c r="GS108" s="109">
        <v>0</v>
      </c>
      <c r="GT108" s="109" t="s">
        <v>873</v>
      </c>
      <c r="GU108" s="109" t="s">
        <v>873</v>
      </c>
      <c r="GV108" s="109" t="s">
        <v>873</v>
      </c>
      <c r="GW108" s="109" t="s">
        <v>873</v>
      </c>
      <c r="GX108" s="109" t="s">
        <v>873</v>
      </c>
      <c r="GY108" s="109">
        <v>10</v>
      </c>
      <c r="GZ108" s="109">
        <v>14</v>
      </c>
      <c r="HA108" s="109">
        <v>24</v>
      </c>
      <c r="HB108" s="109" t="s">
        <v>873</v>
      </c>
      <c r="HC108" s="109" t="s">
        <v>873</v>
      </c>
      <c r="HD108" s="109" t="s">
        <v>873</v>
      </c>
      <c r="HE108" s="109" t="s">
        <v>873</v>
      </c>
      <c r="HF108" s="109" t="s">
        <v>873</v>
      </c>
      <c r="HG108" s="109" t="s">
        <v>873</v>
      </c>
      <c r="HH108" s="109" t="s">
        <v>873</v>
      </c>
      <c r="HI108" s="109" t="s">
        <v>873</v>
      </c>
      <c r="HJ108" s="109" t="s">
        <v>873</v>
      </c>
      <c r="HK108" s="109" t="s">
        <v>873</v>
      </c>
      <c r="HL108" s="109">
        <v>0.75</v>
      </c>
      <c r="HM108" s="109">
        <v>1.25</v>
      </c>
      <c r="HN108" s="109">
        <v>2</v>
      </c>
      <c r="HO108" s="109">
        <v>3.5</v>
      </c>
      <c r="HP108" s="109">
        <v>5.5</v>
      </c>
      <c r="HQ108" s="109">
        <v>8</v>
      </c>
      <c r="HR108" s="109">
        <v>12</v>
      </c>
      <c r="HS108" s="109">
        <v>19</v>
      </c>
      <c r="HT108" s="109">
        <v>31</v>
      </c>
      <c r="HU108" s="109">
        <v>50</v>
      </c>
      <c r="HV108" s="109">
        <v>80</v>
      </c>
      <c r="HW108" s="109">
        <v>125</v>
      </c>
      <c r="HX108" s="109">
        <v>195</v>
      </c>
      <c r="HY108" s="109">
        <v>310</v>
      </c>
      <c r="HZ108" s="109">
        <v>500</v>
      </c>
      <c r="IA108" s="109">
        <v>800</v>
      </c>
      <c r="IB108" s="109">
        <v>1250</v>
      </c>
      <c r="IC108" s="109">
        <v>1950</v>
      </c>
      <c r="ID108" s="109" t="s">
        <v>873</v>
      </c>
      <c r="IE108" s="109" t="s">
        <v>873</v>
      </c>
      <c r="IF108" s="109">
        <v>-0.5</v>
      </c>
      <c r="IG108" s="109">
        <v>1</v>
      </c>
      <c r="IH108" s="109">
        <v>2</v>
      </c>
      <c r="II108" s="109">
        <v>3</v>
      </c>
      <c r="IJ108" s="109">
        <v>7</v>
      </c>
      <c r="IK108" s="109">
        <v>12</v>
      </c>
      <c r="IL108" s="109" t="s">
        <v>873</v>
      </c>
      <c r="IM108" s="109" t="s">
        <v>873</v>
      </c>
      <c r="IN108" s="109" t="s">
        <v>873</v>
      </c>
      <c r="IO108" s="109" t="s">
        <v>873</v>
      </c>
      <c r="IP108" s="109" t="s">
        <v>873</v>
      </c>
      <c r="IQ108" s="109" t="s">
        <v>873</v>
      </c>
      <c r="IR108" s="109" t="s">
        <v>873</v>
      </c>
      <c r="IS108" s="109" t="s">
        <v>873</v>
      </c>
      <c r="IT108" s="109" t="s">
        <v>873</v>
      </c>
      <c r="IU108" s="109" t="s">
        <v>873</v>
      </c>
      <c r="IV108" s="109" t="s">
        <v>873</v>
      </c>
      <c r="IW108" s="109" t="s">
        <v>873</v>
      </c>
      <c r="IX108" s="109">
        <v>-7.5</v>
      </c>
      <c r="IY108" s="109">
        <v>-6</v>
      </c>
      <c r="IZ108" s="109">
        <v>-5</v>
      </c>
      <c r="JA108" s="109">
        <v>-4</v>
      </c>
      <c r="JB108" s="109">
        <v>0</v>
      </c>
      <c r="JC108" s="109">
        <v>5</v>
      </c>
      <c r="JD108" s="109">
        <v>-9</v>
      </c>
      <c r="JE108" s="109">
        <v>-9</v>
      </c>
      <c r="JF108" s="109">
        <v>-9</v>
      </c>
      <c r="JG108" s="109">
        <v>-9</v>
      </c>
      <c r="JH108" s="109">
        <v>-9</v>
      </c>
      <c r="JI108" s="109">
        <v>-9</v>
      </c>
      <c r="JJ108" s="109">
        <v>-9</v>
      </c>
      <c r="JK108" s="109">
        <v>-9</v>
      </c>
      <c r="JL108" s="109">
        <v>-9</v>
      </c>
      <c r="JM108" s="109">
        <v>-9</v>
      </c>
      <c r="JN108" s="109" t="s">
        <v>873</v>
      </c>
      <c r="JO108" s="109" t="s">
        <v>873</v>
      </c>
      <c r="JP108" s="109">
        <v>-15.5</v>
      </c>
      <c r="JQ108" s="109">
        <v>-14</v>
      </c>
      <c r="JR108" s="109">
        <v>-13</v>
      </c>
      <c r="JS108" s="109">
        <v>-12</v>
      </c>
      <c r="JT108" s="109">
        <v>-8</v>
      </c>
      <c r="JU108" s="109">
        <v>-3</v>
      </c>
      <c r="JV108" s="109">
        <v>0</v>
      </c>
      <c r="JW108" s="109">
        <v>0</v>
      </c>
      <c r="JX108" s="109">
        <v>0</v>
      </c>
      <c r="JY108" s="109">
        <v>0</v>
      </c>
      <c r="JZ108" s="109">
        <v>0</v>
      </c>
      <c r="KA108" s="109">
        <v>0</v>
      </c>
      <c r="KB108" s="109">
        <v>0</v>
      </c>
      <c r="KC108" s="109">
        <v>0</v>
      </c>
      <c r="KD108" s="109">
        <v>0</v>
      </c>
      <c r="KE108" s="109">
        <v>0</v>
      </c>
      <c r="KF108" s="109" t="s">
        <v>873</v>
      </c>
      <c r="KG108" s="109" t="s">
        <v>873</v>
      </c>
      <c r="KH108" s="109">
        <v>-24.5</v>
      </c>
      <c r="KI108" s="109">
        <v>-23</v>
      </c>
      <c r="KJ108" s="109">
        <v>-22</v>
      </c>
      <c r="KK108" s="109">
        <v>-21</v>
      </c>
      <c r="KL108" s="109">
        <v>-17</v>
      </c>
      <c r="KM108" s="109">
        <v>-26</v>
      </c>
      <c r="KN108" s="109">
        <v>-26</v>
      </c>
      <c r="KO108" s="109">
        <v>-26</v>
      </c>
      <c r="KP108" s="109">
        <v>-26</v>
      </c>
      <c r="KQ108" s="109">
        <v>-26</v>
      </c>
      <c r="KR108" s="109">
        <v>-26</v>
      </c>
      <c r="KS108" s="109">
        <v>-26</v>
      </c>
      <c r="KT108" s="109">
        <v>-26</v>
      </c>
      <c r="KU108" s="109">
        <v>-26</v>
      </c>
      <c r="KV108" s="109">
        <v>-26</v>
      </c>
      <c r="KW108" s="109">
        <v>-26</v>
      </c>
      <c r="KX108" s="109" t="s">
        <v>873</v>
      </c>
      <c r="KY108" s="109" t="s">
        <v>873</v>
      </c>
      <c r="KZ108" s="109">
        <v>-32.5</v>
      </c>
      <c r="LA108" s="109">
        <v>-31</v>
      </c>
      <c r="LB108" s="109">
        <v>-30</v>
      </c>
      <c r="LC108" s="109">
        <v>-29</v>
      </c>
      <c r="LD108" s="109">
        <v>-25</v>
      </c>
      <c r="LE108" s="109">
        <v>-34</v>
      </c>
      <c r="LF108" s="109" t="s">
        <v>873</v>
      </c>
      <c r="LG108" s="109">
        <v>-34</v>
      </c>
      <c r="LH108" s="109">
        <v>-34</v>
      </c>
      <c r="LI108" s="109">
        <v>-34</v>
      </c>
      <c r="LJ108" s="109">
        <v>-34</v>
      </c>
      <c r="LK108" s="109">
        <v>-34</v>
      </c>
      <c r="LL108" s="109">
        <v>-34</v>
      </c>
      <c r="LM108" s="109">
        <v>-34</v>
      </c>
      <c r="LN108" s="109">
        <v>-34</v>
      </c>
      <c r="LO108" s="109">
        <v>-34</v>
      </c>
      <c r="LP108" s="109" t="s">
        <v>873</v>
      </c>
      <c r="LQ108" s="109" t="s">
        <v>873</v>
      </c>
      <c r="LR108" s="109">
        <v>-41.5</v>
      </c>
      <c r="LS108" s="109">
        <v>-40</v>
      </c>
      <c r="LT108" s="109">
        <v>-39</v>
      </c>
      <c r="LU108" s="109">
        <v>-38</v>
      </c>
      <c r="LV108" s="109">
        <v>-34</v>
      </c>
      <c r="LW108" s="109">
        <v>-43</v>
      </c>
      <c r="LX108" s="109">
        <v>-43</v>
      </c>
      <c r="LY108" s="109">
        <v>-43</v>
      </c>
      <c r="LZ108" s="109">
        <v>-43</v>
      </c>
      <c r="MA108" s="109">
        <v>-43</v>
      </c>
      <c r="MB108" s="109">
        <v>-43</v>
      </c>
      <c r="MC108" s="109">
        <v>-43</v>
      </c>
      <c r="MD108" s="109">
        <v>-43</v>
      </c>
      <c r="ME108" s="109">
        <v>-43</v>
      </c>
      <c r="MF108" s="109">
        <v>-43</v>
      </c>
      <c r="MG108" s="109">
        <v>-43</v>
      </c>
      <c r="MH108" s="109" t="s">
        <v>873</v>
      </c>
      <c r="MI108" s="109" t="s">
        <v>873</v>
      </c>
      <c r="MJ108" s="109">
        <v>-46.5</v>
      </c>
      <c r="MK108" s="109">
        <v>-45</v>
      </c>
      <c r="ML108" s="109">
        <v>-44</v>
      </c>
      <c r="MM108" s="109">
        <v>-43</v>
      </c>
      <c r="MN108" s="109">
        <v>-39</v>
      </c>
      <c r="MO108" s="109">
        <v>-48</v>
      </c>
      <c r="MP108" s="109">
        <v>-48</v>
      </c>
      <c r="MQ108" s="109">
        <v>-48</v>
      </c>
      <c r="MR108" s="109">
        <v>-48</v>
      </c>
      <c r="MS108" s="109">
        <v>-48</v>
      </c>
      <c r="MT108" s="109">
        <v>-48</v>
      </c>
      <c r="MU108" s="109">
        <v>-48</v>
      </c>
      <c r="MV108" s="109">
        <v>-48</v>
      </c>
      <c r="MW108" s="109">
        <v>-48</v>
      </c>
      <c r="MX108" s="109">
        <v>-48</v>
      </c>
      <c r="MY108" s="109">
        <v>-48</v>
      </c>
      <c r="MZ108" s="109" t="s">
        <v>873</v>
      </c>
      <c r="NA108" s="109" t="s">
        <v>873</v>
      </c>
      <c r="NB108" s="109">
        <v>-58.5</v>
      </c>
      <c r="NC108" s="109">
        <v>-57</v>
      </c>
      <c r="ND108" s="109">
        <v>-56</v>
      </c>
      <c r="NE108" s="109">
        <v>-55</v>
      </c>
      <c r="NF108" s="109">
        <v>-51</v>
      </c>
      <c r="NG108" s="109">
        <v>-60</v>
      </c>
      <c r="NH108" s="109">
        <v>-60</v>
      </c>
      <c r="NI108" s="109">
        <v>-60</v>
      </c>
      <c r="NJ108" s="109">
        <v>-60</v>
      </c>
      <c r="NK108" s="109">
        <v>-60</v>
      </c>
      <c r="NL108" s="109">
        <v>-60</v>
      </c>
      <c r="NM108" s="109">
        <v>-60</v>
      </c>
      <c r="NN108" s="109">
        <v>-60</v>
      </c>
      <c r="NO108" s="109">
        <v>-60</v>
      </c>
      <c r="NP108" s="109">
        <v>-60</v>
      </c>
      <c r="NQ108" s="109">
        <v>-60</v>
      </c>
      <c r="NR108" s="109" t="s">
        <v>873</v>
      </c>
      <c r="NS108" s="109" t="s">
        <v>873</v>
      </c>
      <c r="NT108" s="109">
        <v>-66.5</v>
      </c>
      <c r="NU108" s="109">
        <v>-65</v>
      </c>
      <c r="NV108" s="109">
        <v>-64</v>
      </c>
      <c r="NW108" s="109">
        <v>-63</v>
      </c>
      <c r="NX108" s="109">
        <v>-59</v>
      </c>
      <c r="NY108" s="109">
        <v>-68</v>
      </c>
      <c r="NZ108" s="109">
        <v>-68</v>
      </c>
      <c r="OA108" s="109">
        <v>-68</v>
      </c>
      <c r="OB108" s="109">
        <v>-68</v>
      </c>
      <c r="OC108" s="109">
        <v>-68</v>
      </c>
      <c r="OD108" s="109">
        <v>-68</v>
      </c>
      <c r="OE108" s="109">
        <v>-68</v>
      </c>
      <c r="OF108" s="109">
        <v>-68</v>
      </c>
      <c r="OG108" s="109">
        <v>-68</v>
      </c>
      <c r="OH108" s="109">
        <v>-68</v>
      </c>
      <c r="OI108" s="109">
        <v>-68</v>
      </c>
      <c r="OJ108" s="109" t="s">
        <v>873</v>
      </c>
      <c r="OK108" s="109" t="s">
        <v>873</v>
      </c>
      <c r="OL108" s="109">
        <v>-78.5</v>
      </c>
      <c r="OM108" s="109">
        <v>-77</v>
      </c>
      <c r="ON108" s="109">
        <v>-76</v>
      </c>
      <c r="OO108" s="109">
        <v>-75</v>
      </c>
      <c r="OP108" s="109">
        <v>-71</v>
      </c>
      <c r="OQ108" s="109">
        <v>-80</v>
      </c>
      <c r="OR108" s="109">
        <v>-80</v>
      </c>
      <c r="OS108" s="109">
        <v>-80</v>
      </c>
      <c r="OT108" s="109">
        <v>-80</v>
      </c>
      <c r="OU108" s="109">
        <v>-80</v>
      </c>
      <c r="OV108" s="109">
        <v>-80</v>
      </c>
      <c r="OW108" s="109">
        <v>-80</v>
      </c>
      <c r="OX108" s="109">
        <v>-80</v>
      </c>
      <c r="OY108" s="109">
        <v>-80</v>
      </c>
      <c r="OZ108" s="109">
        <v>-80</v>
      </c>
      <c r="PA108" s="109">
        <v>-80</v>
      </c>
      <c r="PB108" s="109" t="s">
        <v>873</v>
      </c>
      <c r="PC108" s="109" t="s">
        <v>873</v>
      </c>
      <c r="PD108" s="109">
        <v>-92.5</v>
      </c>
      <c r="PE108" s="109">
        <v>-91</v>
      </c>
      <c r="PF108" s="109">
        <v>-90</v>
      </c>
      <c r="PG108" s="109">
        <v>-89</v>
      </c>
      <c r="PH108" s="109">
        <v>-85</v>
      </c>
      <c r="PI108" s="109">
        <v>-94</v>
      </c>
      <c r="PJ108" s="109">
        <v>-94</v>
      </c>
      <c r="PK108" s="109">
        <v>-94</v>
      </c>
      <c r="PL108" s="109">
        <v>-94</v>
      </c>
      <c r="PM108" s="109">
        <v>-94</v>
      </c>
      <c r="PN108" s="109">
        <v>-94</v>
      </c>
      <c r="PO108" s="109">
        <v>-94</v>
      </c>
      <c r="PP108" s="109">
        <v>-94</v>
      </c>
      <c r="PQ108" s="109">
        <v>-94</v>
      </c>
      <c r="PR108" s="109">
        <v>-94</v>
      </c>
      <c r="PS108" s="109">
        <v>-94</v>
      </c>
      <c r="PT108" s="109" t="s">
        <v>873</v>
      </c>
      <c r="PU108" s="109" t="s">
        <v>873</v>
      </c>
      <c r="PV108" s="109">
        <v>-110.5</v>
      </c>
      <c r="PW108" s="109">
        <v>-109</v>
      </c>
      <c r="PX108" s="109">
        <v>-108</v>
      </c>
      <c r="PY108" s="109">
        <v>-107</v>
      </c>
      <c r="PZ108" s="109">
        <v>-103</v>
      </c>
      <c r="QA108" s="109">
        <v>-112</v>
      </c>
      <c r="QB108" s="109">
        <v>-112</v>
      </c>
      <c r="QC108" s="109">
        <v>-112</v>
      </c>
      <c r="QD108" s="109">
        <v>-112</v>
      </c>
      <c r="QE108" s="109">
        <v>-112</v>
      </c>
      <c r="QF108" s="109">
        <v>-112</v>
      </c>
      <c r="QG108" s="109">
        <v>-112</v>
      </c>
      <c r="QH108" s="109">
        <v>-112</v>
      </c>
      <c r="QI108" s="109">
        <v>-112</v>
      </c>
      <c r="QJ108" s="109">
        <v>-112</v>
      </c>
      <c r="QK108" s="109">
        <v>-112</v>
      </c>
      <c r="QL108" s="109" t="s">
        <v>873</v>
      </c>
      <c r="QM108" s="109" t="s">
        <v>873</v>
      </c>
      <c r="QN108" s="109">
        <v>-146.5</v>
      </c>
      <c r="QO108" s="109">
        <v>-145</v>
      </c>
      <c r="QP108" s="109">
        <v>-144</v>
      </c>
      <c r="QQ108" s="109">
        <v>-143</v>
      </c>
      <c r="QR108" s="109">
        <v>-139</v>
      </c>
      <c r="QS108" s="109">
        <v>-148</v>
      </c>
      <c r="QT108" s="109">
        <v>-148</v>
      </c>
      <c r="QU108" s="109">
        <v>-148</v>
      </c>
      <c r="QV108" s="109">
        <v>-148</v>
      </c>
      <c r="QW108" s="109">
        <v>-148</v>
      </c>
      <c r="QX108" s="109">
        <v>-148</v>
      </c>
      <c r="QY108" s="109">
        <v>-148</v>
      </c>
      <c r="QZ108" s="109">
        <v>-148</v>
      </c>
      <c r="RA108" s="109">
        <v>-148</v>
      </c>
      <c r="RB108" s="109">
        <v>-148</v>
      </c>
      <c r="RC108" s="109">
        <v>-148</v>
      </c>
      <c r="RD108" s="109" t="s">
        <v>873</v>
      </c>
      <c r="RE108" s="109" t="s">
        <v>873</v>
      </c>
      <c r="RF108" s="109">
        <v>-198.5</v>
      </c>
      <c r="RG108" s="109">
        <v>-197</v>
      </c>
      <c r="RH108" s="109">
        <v>-196</v>
      </c>
      <c r="RI108" s="109">
        <v>-195</v>
      </c>
      <c r="RJ108" s="109">
        <v>-191</v>
      </c>
      <c r="RK108" s="109">
        <v>-200</v>
      </c>
      <c r="RL108" s="109">
        <v>-200</v>
      </c>
      <c r="RM108" s="109">
        <v>-200</v>
      </c>
      <c r="RN108" s="109">
        <v>-200</v>
      </c>
      <c r="RO108" s="109">
        <v>-200</v>
      </c>
      <c r="RP108" s="109">
        <v>-200</v>
      </c>
      <c r="RQ108" s="109">
        <v>-200</v>
      </c>
      <c r="RR108" s="109">
        <v>-200</v>
      </c>
      <c r="RS108" s="109">
        <v>-200</v>
      </c>
      <c r="RT108" s="109">
        <v>-200</v>
      </c>
      <c r="RU108" s="109">
        <v>-200</v>
      </c>
      <c r="RV108" s="109" t="s">
        <v>873</v>
      </c>
      <c r="RW108" s="109" t="s">
        <v>873</v>
      </c>
      <c r="RX108" s="109">
        <v>-272.5</v>
      </c>
      <c r="RY108" s="109">
        <v>-271</v>
      </c>
      <c r="RZ108" s="109">
        <v>-270</v>
      </c>
      <c r="SA108" s="109">
        <v>-269</v>
      </c>
      <c r="SB108" s="109">
        <v>-265</v>
      </c>
      <c r="SC108" s="109">
        <v>-274</v>
      </c>
      <c r="SD108" s="109">
        <v>-274</v>
      </c>
      <c r="SE108" s="109">
        <v>-274</v>
      </c>
      <c r="SF108" s="109">
        <v>-274</v>
      </c>
      <c r="SG108" s="109">
        <v>-274</v>
      </c>
      <c r="SH108" s="109">
        <v>-274</v>
      </c>
      <c r="SI108" s="109">
        <v>-274</v>
      </c>
      <c r="SJ108" s="109">
        <v>-274</v>
      </c>
      <c r="SK108" s="109">
        <v>-274</v>
      </c>
      <c r="SL108" s="109">
        <v>-274</v>
      </c>
      <c r="SM108" s="108">
        <v>-274</v>
      </c>
    </row>
    <row r="109" spans="2:507">
      <c r="B109" s="107">
        <v>40</v>
      </c>
      <c r="C109" s="108">
        <v>50</v>
      </c>
      <c r="D109" s="109">
        <v>320</v>
      </c>
      <c r="E109" s="109">
        <v>320</v>
      </c>
      <c r="F109" s="109">
        <v>320</v>
      </c>
      <c r="G109" s="109">
        <v>320</v>
      </c>
      <c r="H109" s="109">
        <v>320</v>
      </c>
      <c r="I109" s="109">
        <v>320</v>
      </c>
      <c r="J109" s="109">
        <v>320</v>
      </c>
      <c r="K109" s="109">
        <v>320</v>
      </c>
      <c r="L109" s="109">
        <v>320</v>
      </c>
      <c r="M109" s="109">
        <v>320</v>
      </c>
      <c r="N109" s="109">
        <v>320</v>
      </c>
      <c r="O109" s="109">
        <v>320</v>
      </c>
      <c r="P109" s="109">
        <v>320</v>
      </c>
      <c r="Q109" s="109">
        <v>320</v>
      </c>
      <c r="R109" s="109">
        <v>320</v>
      </c>
      <c r="S109" s="109">
        <v>320</v>
      </c>
      <c r="T109" s="109">
        <v>320</v>
      </c>
      <c r="U109" s="109">
        <v>320</v>
      </c>
      <c r="V109" s="109">
        <v>180</v>
      </c>
      <c r="W109" s="109">
        <v>180</v>
      </c>
      <c r="X109" s="109">
        <v>180</v>
      </c>
      <c r="Y109" s="109">
        <v>180</v>
      </c>
      <c r="Z109" s="109">
        <v>180</v>
      </c>
      <c r="AA109" s="109">
        <v>180</v>
      </c>
      <c r="AB109" s="109">
        <v>180</v>
      </c>
      <c r="AC109" s="109">
        <v>180</v>
      </c>
      <c r="AD109" s="109">
        <v>180</v>
      </c>
      <c r="AE109" s="109">
        <v>180</v>
      </c>
      <c r="AF109" s="109">
        <v>180</v>
      </c>
      <c r="AG109" s="109">
        <v>180</v>
      </c>
      <c r="AH109" s="109">
        <v>180</v>
      </c>
      <c r="AI109" s="109">
        <v>180</v>
      </c>
      <c r="AJ109" s="109">
        <v>180</v>
      </c>
      <c r="AK109" s="109">
        <v>180</v>
      </c>
      <c r="AL109" s="109">
        <v>180</v>
      </c>
      <c r="AM109" s="109">
        <v>180</v>
      </c>
      <c r="AN109" s="109">
        <v>130</v>
      </c>
      <c r="AO109" s="109">
        <v>130</v>
      </c>
      <c r="AP109" s="109">
        <v>130</v>
      </c>
      <c r="AQ109" s="109">
        <v>130</v>
      </c>
      <c r="AR109" s="109">
        <v>130</v>
      </c>
      <c r="AS109" s="109">
        <v>130</v>
      </c>
      <c r="AT109" s="109">
        <v>130</v>
      </c>
      <c r="AU109" s="109">
        <v>130</v>
      </c>
      <c r="AV109" s="109">
        <v>130</v>
      </c>
      <c r="AW109" s="109">
        <v>130</v>
      </c>
      <c r="AX109" s="109">
        <v>130</v>
      </c>
      <c r="AY109" s="109">
        <v>130</v>
      </c>
      <c r="AZ109" s="109">
        <v>130</v>
      </c>
      <c r="BA109" s="109">
        <v>130</v>
      </c>
      <c r="BB109" s="109">
        <v>130</v>
      </c>
      <c r="BC109" s="109">
        <v>130</v>
      </c>
      <c r="BD109" s="109">
        <v>130</v>
      </c>
      <c r="BE109" s="109">
        <v>130</v>
      </c>
      <c r="BF109" s="109" t="s">
        <v>873</v>
      </c>
      <c r="BG109" s="109" t="s">
        <v>873</v>
      </c>
      <c r="BH109" s="109" t="s">
        <v>873</v>
      </c>
      <c r="BI109" s="109" t="s">
        <v>873</v>
      </c>
      <c r="BJ109" s="109" t="s">
        <v>873</v>
      </c>
      <c r="BK109" s="109" t="s">
        <v>873</v>
      </c>
      <c r="BL109" s="109" t="s">
        <v>873</v>
      </c>
      <c r="BM109" s="109" t="s">
        <v>873</v>
      </c>
      <c r="BN109" s="109" t="s">
        <v>873</v>
      </c>
      <c r="BO109" s="109" t="s">
        <v>873</v>
      </c>
      <c r="BP109" s="109" t="s">
        <v>873</v>
      </c>
      <c r="BQ109" s="109" t="s">
        <v>873</v>
      </c>
      <c r="BR109" s="109" t="s">
        <v>873</v>
      </c>
      <c r="BS109" s="109" t="s">
        <v>873</v>
      </c>
      <c r="BT109" s="109" t="s">
        <v>873</v>
      </c>
      <c r="BU109" s="109" t="s">
        <v>873</v>
      </c>
      <c r="BV109" s="109" t="s">
        <v>873</v>
      </c>
      <c r="BW109" s="109" t="s">
        <v>873</v>
      </c>
      <c r="BX109" s="109">
        <v>80</v>
      </c>
      <c r="BY109" s="109">
        <v>80</v>
      </c>
      <c r="BZ109" s="109">
        <v>80</v>
      </c>
      <c r="CA109" s="109">
        <v>80</v>
      </c>
      <c r="CB109" s="109">
        <v>80</v>
      </c>
      <c r="CC109" s="109">
        <v>80</v>
      </c>
      <c r="CD109" s="109">
        <v>80</v>
      </c>
      <c r="CE109" s="109">
        <v>80</v>
      </c>
      <c r="CF109" s="109">
        <v>80</v>
      </c>
      <c r="CG109" s="109">
        <v>80</v>
      </c>
      <c r="CH109" s="109">
        <v>80</v>
      </c>
      <c r="CI109" s="109">
        <v>80</v>
      </c>
      <c r="CJ109" s="109">
        <v>80</v>
      </c>
      <c r="CK109" s="109">
        <v>80</v>
      </c>
      <c r="CL109" s="109">
        <v>80</v>
      </c>
      <c r="CM109" s="109">
        <v>80</v>
      </c>
      <c r="CN109" s="109">
        <v>80</v>
      </c>
      <c r="CO109" s="109">
        <v>80</v>
      </c>
      <c r="CP109" s="109">
        <v>50</v>
      </c>
      <c r="CQ109" s="109">
        <v>50</v>
      </c>
      <c r="CR109" s="109">
        <v>50</v>
      </c>
      <c r="CS109" s="109">
        <v>50</v>
      </c>
      <c r="CT109" s="109">
        <v>50</v>
      </c>
      <c r="CU109" s="109">
        <v>50</v>
      </c>
      <c r="CV109" s="109">
        <v>50</v>
      </c>
      <c r="CW109" s="109">
        <v>50</v>
      </c>
      <c r="CX109" s="109">
        <v>50</v>
      </c>
      <c r="CY109" s="109">
        <v>50</v>
      </c>
      <c r="CZ109" s="109">
        <v>50</v>
      </c>
      <c r="DA109" s="109">
        <v>50</v>
      </c>
      <c r="DB109" s="109">
        <v>50</v>
      </c>
      <c r="DC109" s="109">
        <v>50</v>
      </c>
      <c r="DD109" s="109">
        <v>50</v>
      </c>
      <c r="DE109" s="109">
        <v>50</v>
      </c>
      <c r="DF109" s="109">
        <v>50</v>
      </c>
      <c r="DG109" s="109">
        <v>50</v>
      </c>
      <c r="DH109" s="109" t="s">
        <v>873</v>
      </c>
      <c r="DI109" s="109" t="s">
        <v>873</v>
      </c>
      <c r="DJ109" s="109" t="s">
        <v>873</v>
      </c>
      <c r="DK109" s="109" t="s">
        <v>873</v>
      </c>
      <c r="DL109" s="109" t="s">
        <v>873</v>
      </c>
      <c r="DM109" s="109" t="s">
        <v>873</v>
      </c>
      <c r="DN109" s="109" t="s">
        <v>873</v>
      </c>
      <c r="DO109" s="109" t="s">
        <v>873</v>
      </c>
      <c r="DP109" s="109" t="s">
        <v>873</v>
      </c>
      <c r="DQ109" s="109" t="s">
        <v>873</v>
      </c>
      <c r="DR109" s="109" t="s">
        <v>873</v>
      </c>
      <c r="DS109" s="109" t="s">
        <v>873</v>
      </c>
      <c r="DT109" s="109" t="s">
        <v>873</v>
      </c>
      <c r="DU109" s="109" t="s">
        <v>873</v>
      </c>
      <c r="DV109" s="109" t="s">
        <v>873</v>
      </c>
      <c r="DW109" s="109" t="s">
        <v>873</v>
      </c>
      <c r="DX109" s="109" t="s">
        <v>873</v>
      </c>
      <c r="DY109" s="109" t="s">
        <v>873</v>
      </c>
      <c r="DZ109" s="109">
        <v>25</v>
      </c>
      <c r="EA109" s="109">
        <v>25</v>
      </c>
      <c r="EB109" s="109">
        <v>25</v>
      </c>
      <c r="EC109" s="109">
        <v>25</v>
      </c>
      <c r="ED109" s="109">
        <v>25</v>
      </c>
      <c r="EE109" s="109">
        <v>25</v>
      </c>
      <c r="EF109" s="109">
        <v>25</v>
      </c>
      <c r="EG109" s="109">
        <v>25</v>
      </c>
      <c r="EH109" s="109">
        <v>25</v>
      </c>
      <c r="EI109" s="109">
        <v>25</v>
      </c>
      <c r="EJ109" s="109">
        <v>25</v>
      </c>
      <c r="EK109" s="109">
        <v>25</v>
      </c>
      <c r="EL109" s="109">
        <v>25</v>
      </c>
      <c r="EM109" s="109">
        <v>25</v>
      </c>
      <c r="EN109" s="109">
        <v>25</v>
      </c>
      <c r="EO109" s="109">
        <v>25</v>
      </c>
      <c r="EP109" s="109">
        <v>25</v>
      </c>
      <c r="EQ109" s="109">
        <v>25</v>
      </c>
      <c r="ER109" s="109" t="s">
        <v>873</v>
      </c>
      <c r="ES109" s="109" t="s">
        <v>873</v>
      </c>
      <c r="ET109" s="109" t="s">
        <v>873</v>
      </c>
      <c r="EU109" s="109" t="s">
        <v>873</v>
      </c>
      <c r="EV109" s="109" t="s">
        <v>873</v>
      </c>
      <c r="EW109" s="109" t="s">
        <v>873</v>
      </c>
      <c r="EX109" s="109" t="s">
        <v>873</v>
      </c>
      <c r="EY109" s="109" t="s">
        <v>873</v>
      </c>
      <c r="EZ109" s="109" t="s">
        <v>873</v>
      </c>
      <c r="FA109" s="109" t="s">
        <v>873</v>
      </c>
      <c r="FB109" s="109" t="s">
        <v>873</v>
      </c>
      <c r="FC109" s="109" t="s">
        <v>873</v>
      </c>
      <c r="FD109" s="109" t="s">
        <v>873</v>
      </c>
      <c r="FE109" s="109" t="s">
        <v>873</v>
      </c>
      <c r="FF109" s="109" t="s">
        <v>873</v>
      </c>
      <c r="FG109" s="109" t="s">
        <v>873</v>
      </c>
      <c r="FH109" s="109" t="s">
        <v>873</v>
      </c>
      <c r="FI109" s="109" t="s">
        <v>873</v>
      </c>
      <c r="FJ109" s="109">
        <v>9</v>
      </c>
      <c r="FK109" s="109">
        <v>9</v>
      </c>
      <c r="FL109" s="109">
        <v>9</v>
      </c>
      <c r="FM109" s="109">
        <v>9</v>
      </c>
      <c r="FN109" s="109">
        <v>9</v>
      </c>
      <c r="FO109" s="109">
        <v>9</v>
      </c>
      <c r="FP109" s="109">
        <v>9</v>
      </c>
      <c r="FQ109" s="109">
        <v>9</v>
      </c>
      <c r="FR109" s="109">
        <v>9</v>
      </c>
      <c r="FS109" s="109">
        <v>9</v>
      </c>
      <c r="FT109" s="109">
        <v>9</v>
      </c>
      <c r="FU109" s="109">
        <v>9</v>
      </c>
      <c r="FV109" s="109">
        <v>9</v>
      </c>
      <c r="FW109" s="109">
        <v>9</v>
      </c>
      <c r="FX109" s="109">
        <v>9</v>
      </c>
      <c r="FY109" s="109">
        <v>9</v>
      </c>
      <c r="FZ109" s="109">
        <v>9</v>
      </c>
      <c r="GA109" s="109">
        <v>9</v>
      </c>
      <c r="GB109" s="109">
        <v>0</v>
      </c>
      <c r="GC109" s="109">
        <v>0</v>
      </c>
      <c r="GD109" s="109">
        <v>0</v>
      </c>
      <c r="GE109" s="109">
        <v>0</v>
      </c>
      <c r="GF109" s="109">
        <v>0</v>
      </c>
      <c r="GG109" s="109">
        <v>0</v>
      </c>
      <c r="GH109" s="109">
        <v>0</v>
      </c>
      <c r="GI109" s="109">
        <v>0</v>
      </c>
      <c r="GJ109" s="109">
        <v>0</v>
      </c>
      <c r="GK109" s="109">
        <v>0</v>
      </c>
      <c r="GL109" s="109">
        <v>0</v>
      </c>
      <c r="GM109" s="109">
        <v>0</v>
      </c>
      <c r="GN109" s="109">
        <v>0</v>
      </c>
      <c r="GO109" s="109">
        <v>0</v>
      </c>
      <c r="GP109" s="109">
        <v>0</v>
      </c>
      <c r="GQ109" s="109">
        <v>0</v>
      </c>
      <c r="GR109" s="109">
        <v>0</v>
      </c>
      <c r="GS109" s="109">
        <v>0</v>
      </c>
      <c r="GT109" s="109" t="s">
        <v>873</v>
      </c>
      <c r="GU109" s="109" t="s">
        <v>873</v>
      </c>
      <c r="GV109" s="109" t="s">
        <v>873</v>
      </c>
      <c r="GW109" s="109" t="s">
        <v>873</v>
      </c>
      <c r="GX109" s="109" t="s">
        <v>873</v>
      </c>
      <c r="GY109" s="109">
        <v>10</v>
      </c>
      <c r="GZ109" s="109">
        <v>14</v>
      </c>
      <c r="HA109" s="109">
        <v>24</v>
      </c>
      <c r="HB109" s="109" t="s">
        <v>873</v>
      </c>
      <c r="HC109" s="109" t="s">
        <v>873</v>
      </c>
      <c r="HD109" s="109" t="s">
        <v>873</v>
      </c>
      <c r="HE109" s="109" t="s">
        <v>873</v>
      </c>
      <c r="HF109" s="109" t="s">
        <v>873</v>
      </c>
      <c r="HG109" s="109" t="s">
        <v>873</v>
      </c>
      <c r="HH109" s="109" t="s">
        <v>873</v>
      </c>
      <c r="HI109" s="109" t="s">
        <v>873</v>
      </c>
      <c r="HJ109" s="109" t="s">
        <v>873</v>
      </c>
      <c r="HK109" s="109" t="s">
        <v>873</v>
      </c>
      <c r="HL109" s="109">
        <v>0.75</v>
      </c>
      <c r="HM109" s="109">
        <v>1.25</v>
      </c>
      <c r="HN109" s="109">
        <v>2</v>
      </c>
      <c r="HO109" s="109">
        <v>3.5</v>
      </c>
      <c r="HP109" s="109">
        <v>5.5</v>
      </c>
      <c r="HQ109" s="109">
        <v>8</v>
      </c>
      <c r="HR109" s="109">
        <v>12</v>
      </c>
      <c r="HS109" s="109">
        <v>19</v>
      </c>
      <c r="HT109" s="109">
        <v>31</v>
      </c>
      <c r="HU109" s="109">
        <v>50</v>
      </c>
      <c r="HV109" s="109">
        <v>80</v>
      </c>
      <c r="HW109" s="109">
        <v>125</v>
      </c>
      <c r="HX109" s="109">
        <v>195</v>
      </c>
      <c r="HY109" s="109">
        <v>310</v>
      </c>
      <c r="HZ109" s="109">
        <v>500</v>
      </c>
      <c r="IA109" s="109">
        <v>800</v>
      </c>
      <c r="IB109" s="109">
        <v>1250</v>
      </c>
      <c r="IC109" s="109">
        <v>1950</v>
      </c>
      <c r="ID109" s="109" t="s">
        <v>873</v>
      </c>
      <c r="IE109" s="109" t="s">
        <v>873</v>
      </c>
      <c r="IF109" s="109">
        <v>-0.5</v>
      </c>
      <c r="IG109" s="109">
        <v>1</v>
      </c>
      <c r="IH109" s="109">
        <v>2</v>
      </c>
      <c r="II109" s="109">
        <v>3</v>
      </c>
      <c r="IJ109" s="109">
        <v>7</v>
      </c>
      <c r="IK109" s="109">
        <v>12</v>
      </c>
      <c r="IL109" s="109" t="s">
        <v>873</v>
      </c>
      <c r="IM109" s="109" t="s">
        <v>873</v>
      </c>
      <c r="IN109" s="109" t="s">
        <v>873</v>
      </c>
      <c r="IO109" s="109" t="s">
        <v>873</v>
      </c>
      <c r="IP109" s="109" t="s">
        <v>873</v>
      </c>
      <c r="IQ109" s="109" t="s">
        <v>873</v>
      </c>
      <c r="IR109" s="109" t="s">
        <v>873</v>
      </c>
      <c r="IS109" s="109" t="s">
        <v>873</v>
      </c>
      <c r="IT109" s="109" t="s">
        <v>873</v>
      </c>
      <c r="IU109" s="109" t="s">
        <v>873</v>
      </c>
      <c r="IV109" s="109" t="s">
        <v>873</v>
      </c>
      <c r="IW109" s="109" t="s">
        <v>873</v>
      </c>
      <c r="IX109" s="109">
        <v>-7.5</v>
      </c>
      <c r="IY109" s="109">
        <v>-6</v>
      </c>
      <c r="IZ109" s="109">
        <v>-5</v>
      </c>
      <c r="JA109" s="109">
        <v>-4</v>
      </c>
      <c r="JB109" s="109">
        <v>0</v>
      </c>
      <c r="JC109" s="109">
        <v>5</v>
      </c>
      <c r="JD109" s="109">
        <v>-9</v>
      </c>
      <c r="JE109" s="109">
        <v>-9</v>
      </c>
      <c r="JF109" s="109">
        <v>-9</v>
      </c>
      <c r="JG109" s="109">
        <v>-9</v>
      </c>
      <c r="JH109" s="109">
        <v>-9</v>
      </c>
      <c r="JI109" s="109">
        <v>-9</v>
      </c>
      <c r="JJ109" s="109">
        <v>-9</v>
      </c>
      <c r="JK109" s="109">
        <v>-9</v>
      </c>
      <c r="JL109" s="109">
        <v>-9</v>
      </c>
      <c r="JM109" s="109">
        <v>-9</v>
      </c>
      <c r="JN109" s="109" t="s">
        <v>873</v>
      </c>
      <c r="JO109" s="109" t="s">
        <v>873</v>
      </c>
      <c r="JP109" s="109">
        <v>-15.5</v>
      </c>
      <c r="JQ109" s="109">
        <v>-14</v>
      </c>
      <c r="JR109" s="109">
        <v>-13</v>
      </c>
      <c r="JS109" s="109">
        <v>-12</v>
      </c>
      <c r="JT109" s="109">
        <v>-8</v>
      </c>
      <c r="JU109" s="109">
        <v>-3</v>
      </c>
      <c r="JV109" s="109">
        <v>0</v>
      </c>
      <c r="JW109" s="109">
        <v>0</v>
      </c>
      <c r="JX109" s="109">
        <v>0</v>
      </c>
      <c r="JY109" s="109">
        <v>0</v>
      </c>
      <c r="JZ109" s="109">
        <v>0</v>
      </c>
      <c r="KA109" s="109">
        <v>0</v>
      </c>
      <c r="KB109" s="109">
        <v>0</v>
      </c>
      <c r="KC109" s="109">
        <v>0</v>
      </c>
      <c r="KD109" s="109">
        <v>0</v>
      </c>
      <c r="KE109" s="109">
        <v>0</v>
      </c>
      <c r="KF109" s="109" t="s">
        <v>873</v>
      </c>
      <c r="KG109" s="109" t="s">
        <v>873</v>
      </c>
      <c r="KH109" s="109">
        <v>-24.5</v>
      </c>
      <c r="KI109" s="109">
        <v>-23</v>
      </c>
      <c r="KJ109" s="109">
        <v>-22</v>
      </c>
      <c r="KK109" s="109">
        <v>-21</v>
      </c>
      <c r="KL109" s="109">
        <v>-17</v>
      </c>
      <c r="KM109" s="109">
        <v>-26</v>
      </c>
      <c r="KN109" s="109">
        <v>-26</v>
      </c>
      <c r="KO109" s="109">
        <v>-26</v>
      </c>
      <c r="KP109" s="109">
        <v>-26</v>
      </c>
      <c r="KQ109" s="109">
        <v>-26</v>
      </c>
      <c r="KR109" s="109">
        <v>-26</v>
      </c>
      <c r="KS109" s="109">
        <v>-26</v>
      </c>
      <c r="KT109" s="109">
        <v>-26</v>
      </c>
      <c r="KU109" s="109">
        <v>-26</v>
      </c>
      <c r="KV109" s="109">
        <v>-26</v>
      </c>
      <c r="KW109" s="109">
        <v>-26</v>
      </c>
      <c r="KX109" s="109" t="s">
        <v>873</v>
      </c>
      <c r="KY109" s="109" t="s">
        <v>873</v>
      </c>
      <c r="KZ109" s="109">
        <v>-32.5</v>
      </c>
      <c r="LA109" s="109">
        <v>-31</v>
      </c>
      <c r="LB109" s="109">
        <v>-30</v>
      </c>
      <c r="LC109" s="109">
        <v>-29</v>
      </c>
      <c r="LD109" s="109">
        <v>-25</v>
      </c>
      <c r="LE109" s="109">
        <v>-34</v>
      </c>
      <c r="LF109" s="109" t="s">
        <v>873</v>
      </c>
      <c r="LG109" s="109">
        <v>-34</v>
      </c>
      <c r="LH109" s="109">
        <v>-34</v>
      </c>
      <c r="LI109" s="109">
        <v>-34</v>
      </c>
      <c r="LJ109" s="109">
        <v>-34</v>
      </c>
      <c r="LK109" s="109">
        <v>-34</v>
      </c>
      <c r="LL109" s="109">
        <v>-34</v>
      </c>
      <c r="LM109" s="109">
        <v>-34</v>
      </c>
      <c r="LN109" s="109">
        <v>-34</v>
      </c>
      <c r="LO109" s="109">
        <v>-34</v>
      </c>
      <c r="LP109" s="109" t="s">
        <v>873</v>
      </c>
      <c r="LQ109" s="109" t="s">
        <v>873</v>
      </c>
      <c r="LR109" s="109">
        <v>-41.5</v>
      </c>
      <c r="LS109" s="109">
        <v>-40</v>
      </c>
      <c r="LT109" s="109">
        <v>-39</v>
      </c>
      <c r="LU109" s="109">
        <v>-38</v>
      </c>
      <c r="LV109" s="109">
        <v>-34</v>
      </c>
      <c r="LW109" s="109">
        <v>-43</v>
      </c>
      <c r="LX109" s="109">
        <v>-43</v>
      </c>
      <c r="LY109" s="109">
        <v>-43</v>
      </c>
      <c r="LZ109" s="109">
        <v>-43</v>
      </c>
      <c r="MA109" s="109">
        <v>-43</v>
      </c>
      <c r="MB109" s="109">
        <v>-43</v>
      </c>
      <c r="MC109" s="109">
        <v>-43</v>
      </c>
      <c r="MD109" s="109">
        <v>-43</v>
      </c>
      <c r="ME109" s="109">
        <v>-43</v>
      </c>
      <c r="MF109" s="109">
        <v>-43</v>
      </c>
      <c r="MG109" s="109">
        <v>-43</v>
      </c>
      <c r="MH109" s="109" t="s">
        <v>873</v>
      </c>
      <c r="MI109" s="109" t="s">
        <v>873</v>
      </c>
      <c r="MJ109" s="109">
        <v>-52.5</v>
      </c>
      <c r="MK109" s="109">
        <v>-51</v>
      </c>
      <c r="ML109" s="109">
        <v>-50</v>
      </c>
      <c r="MM109" s="109">
        <v>-49</v>
      </c>
      <c r="MN109" s="109">
        <v>-45</v>
      </c>
      <c r="MO109" s="109">
        <v>-54</v>
      </c>
      <c r="MP109" s="109">
        <v>-54</v>
      </c>
      <c r="MQ109" s="109">
        <v>-54</v>
      </c>
      <c r="MR109" s="109">
        <v>-54</v>
      </c>
      <c r="MS109" s="109">
        <v>-54</v>
      </c>
      <c r="MT109" s="109">
        <v>-54</v>
      </c>
      <c r="MU109" s="109">
        <v>-54</v>
      </c>
      <c r="MV109" s="109">
        <v>-54</v>
      </c>
      <c r="MW109" s="109">
        <v>-54</v>
      </c>
      <c r="MX109" s="109">
        <v>-54</v>
      </c>
      <c r="MY109" s="109">
        <v>-54</v>
      </c>
      <c r="MZ109" s="109" t="s">
        <v>873</v>
      </c>
      <c r="NA109" s="109" t="s">
        <v>873</v>
      </c>
      <c r="NB109" s="109">
        <v>-68.5</v>
      </c>
      <c r="NC109" s="109">
        <v>-67</v>
      </c>
      <c r="ND109" s="109">
        <v>-66</v>
      </c>
      <c r="NE109" s="109">
        <v>-65</v>
      </c>
      <c r="NF109" s="109">
        <v>-61</v>
      </c>
      <c r="NG109" s="109">
        <v>-70</v>
      </c>
      <c r="NH109" s="109">
        <v>-70</v>
      </c>
      <c r="NI109" s="109">
        <v>-70</v>
      </c>
      <c r="NJ109" s="109">
        <v>-70</v>
      </c>
      <c r="NK109" s="109">
        <v>-70</v>
      </c>
      <c r="NL109" s="109">
        <v>-70</v>
      </c>
      <c r="NM109" s="109">
        <v>-70</v>
      </c>
      <c r="NN109" s="109">
        <v>-70</v>
      </c>
      <c r="NO109" s="109">
        <v>-70</v>
      </c>
      <c r="NP109" s="109">
        <v>-70</v>
      </c>
      <c r="NQ109" s="109">
        <v>-70</v>
      </c>
      <c r="NR109" s="109" t="s">
        <v>873</v>
      </c>
      <c r="NS109" s="109" t="s">
        <v>873</v>
      </c>
      <c r="NT109" s="109">
        <v>-79.5</v>
      </c>
      <c r="NU109" s="109">
        <v>-78</v>
      </c>
      <c r="NV109" s="109">
        <v>-77</v>
      </c>
      <c r="NW109" s="109">
        <v>-76</v>
      </c>
      <c r="NX109" s="109">
        <v>-72</v>
      </c>
      <c r="NY109" s="109">
        <v>-81</v>
      </c>
      <c r="NZ109" s="109">
        <v>-81</v>
      </c>
      <c r="OA109" s="109">
        <v>-81</v>
      </c>
      <c r="OB109" s="109">
        <v>-81</v>
      </c>
      <c r="OC109" s="109">
        <v>-81</v>
      </c>
      <c r="OD109" s="109">
        <v>-81</v>
      </c>
      <c r="OE109" s="109">
        <v>-81</v>
      </c>
      <c r="OF109" s="109">
        <v>-81</v>
      </c>
      <c r="OG109" s="109">
        <v>-81</v>
      </c>
      <c r="OH109" s="109">
        <v>-81</v>
      </c>
      <c r="OI109" s="109">
        <v>-81</v>
      </c>
      <c r="OJ109" s="109" t="s">
        <v>873</v>
      </c>
      <c r="OK109" s="109" t="s">
        <v>873</v>
      </c>
      <c r="OL109" s="109">
        <v>-95.5</v>
      </c>
      <c r="OM109" s="109">
        <v>-94</v>
      </c>
      <c r="ON109" s="109">
        <v>-93</v>
      </c>
      <c r="OO109" s="109">
        <v>-92</v>
      </c>
      <c r="OP109" s="109">
        <v>-88</v>
      </c>
      <c r="OQ109" s="109">
        <v>-97</v>
      </c>
      <c r="OR109" s="109">
        <v>-97</v>
      </c>
      <c r="OS109" s="109">
        <v>-97</v>
      </c>
      <c r="OT109" s="109">
        <v>-97</v>
      </c>
      <c r="OU109" s="109">
        <v>-97</v>
      </c>
      <c r="OV109" s="109">
        <v>-97</v>
      </c>
      <c r="OW109" s="109">
        <v>-97</v>
      </c>
      <c r="OX109" s="109">
        <v>-97</v>
      </c>
      <c r="OY109" s="109">
        <v>-97</v>
      </c>
      <c r="OZ109" s="109">
        <v>-97</v>
      </c>
      <c r="PA109" s="109">
        <v>-97</v>
      </c>
      <c r="PB109" s="109" t="s">
        <v>873</v>
      </c>
      <c r="PC109" s="109" t="s">
        <v>873</v>
      </c>
      <c r="PD109" s="109">
        <v>-112.5</v>
      </c>
      <c r="PE109" s="109">
        <v>-111</v>
      </c>
      <c r="PF109" s="109">
        <v>-110</v>
      </c>
      <c r="PG109" s="109">
        <v>-109</v>
      </c>
      <c r="PH109" s="109">
        <v>-105</v>
      </c>
      <c r="PI109" s="109">
        <v>-114</v>
      </c>
      <c r="PJ109" s="109">
        <v>-114</v>
      </c>
      <c r="PK109" s="109">
        <v>-114</v>
      </c>
      <c r="PL109" s="109">
        <v>-114</v>
      </c>
      <c r="PM109" s="109">
        <v>-114</v>
      </c>
      <c r="PN109" s="109">
        <v>-114</v>
      </c>
      <c r="PO109" s="109">
        <v>-114</v>
      </c>
      <c r="PP109" s="109">
        <v>-114</v>
      </c>
      <c r="PQ109" s="109">
        <v>-114</v>
      </c>
      <c r="PR109" s="109">
        <v>-114</v>
      </c>
      <c r="PS109" s="109">
        <v>-114</v>
      </c>
      <c r="PT109" s="109" t="s">
        <v>873</v>
      </c>
      <c r="PU109" s="109" t="s">
        <v>873</v>
      </c>
      <c r="PV109" s="109">
        <v>-134.5</v>
      </c>
      <c r="PW109" s="109">
        <v>-133</v>
      </c>
      <c r="PX109" s="109">
        <v>-132</v>
      </c>
      <c r="PY109" s="109">
        <v>-131</v>
      </c>
      <c r="PZ109" s="109">
        <v>-127</v>
      </c>
      <c r="QA109" s="109">
        <v>-136</v>
      </c>
      <c r="QB109" s="109">
        <v>-136</v>
      </c>
      <c r="QC109" s="109">
        <v>-136</v>
      </c>
      <c r="QD109" s="109">
        <v>-136</v>
      </c>
      <c r="QE109" s="109">
        <v>-136</v>
      </c>
      <c r="QF109" s="109">
        <v>-136</v>
      </c>
      <c r="QG109" s="109">
        <v>-136</v>
      </c>
      <c r="QH109" s="109">
        <v>-136</v>
      </c>
      <c r="QI109" s="109">
        <v>-136</v>
      </c>
      <c r="QJ109" s="109">
        <v>-136</v>
      </c>
      <c r="QK109" s="109">
        <v>-136</v>
      </c>
      <c r="QL109" s="109" t="s">
        <v>873</v>
      </c>
      <c r="QM109" s="109" t="s">
        <v>873</v>
      </c>
      <c r="QN109" s="109">
        <v>-178.5</v>
      </c>
      <c r="QO109" s="109">
        <v>-177</v>
      </c>
      <c r="QP109" s="109">
        <v>-176</v>
      </c>
      <c r="QQ109" s="109">
        <v>-175</v>
      </c>
      <c r="QR109" s="109">
        <v>-171</v>
      </c>
      <c r="QS109" s="109">
        <v>-180</v>
      </c>
      <c r="QT109" s="109">
        <v>-180</v>
      </c>
      <c r="QU109" s="109">
        <v>-180</v>
      </c>
      <c r="QV109" s="109">
        <v>-180</v>
      </c>
      <c r="QW109" s="109">
        <v>-180</v>
      </c>
      <c r="QX109" s="109">
        <v>-180</v>
      </c>
      <c r="QY109" s="109">
        <v>-180</v>
      </c>
      <c r="QZ109" s="109">
        <v>-180</v>
      </c>
      <c r="RA109" s="109">
        <v>-180</v>
      </c>
      <c r="RB109" s="109">
        <v>-180</v>
      </c>
      <c r="RC109" s="109">
        <v>-180</v>
      </c>
      <c r="RD109" s="109" t="s">
        <v>873</v>
      </c>
      <c r="RE109" s="109" t="s">
        <v>873</v>
      </c>
      <c r="RF109" s="109">
        <v>-240.5</v>
      </c>
      <c r="RG109" s="109">
        <v>-239</v>
      </c>
      <c r="RH109" s="109">
        <v>-238</v>
      </c>
      <c r="RI109" s="109">
        <v>-237</v>
      </c>
      <c r="RJ109" s="109">
        <v>-233</v>
      </c>
      <c r="RK109" s="109">
        <v>-242</v>
      </c>
      <c r="RL109" s="109">
        <v>-242</v>
      </c>
      <c r="RM109" s="109">
        <v>-242</v>
      </c>
      <c r="RN109" s="109">
        <v>-242</v>
      </c>
      <c r="RO109" s="109">
        <v>-242</v>
      </c>
      <c r="RP109" s="109">
        <v>-242</v>
      </c>
      <c r="RQ109" s="109">
        <v>-242</v>
      </c>
      <c r="RR109" s="109">
        <v>-242</v>
      </c>
      <c r="RS109" s="109">
        <v>-242</v>
      </c>
      <c r="RT109" s="109">
        <v>-242</v>
      </c>
      <c r="RU109" s="109">
        <v>-242</v>
      </c>
      <c r="RV109" s="109" t="s">
        <v>873</v>
      </c>
      <c r="RW109" s="109" t="s">
        <v>873</v>
      </c>
      <c r="RX109" s="109">
        <v>-323.5</v>
      </c>
      <c r="RY109" s="109">
        <v>-322</v>
      </c>
      <c r="RZ109" s="109">
        <v>-321</v>
      </c>
      <c r="SA109" s="109">
        <v>-320</v>
      </c>
      <c r="SB109" s="109">
        <v>-316</v>
      </c>
      <c r="SC109" s="109">
        <v>-325</v>
      </c>
      <c r="SD109" s="109">
        <v>-325</v>
      </c>
      <c r="SE109" s="109">
        <v>-325</v>
      </c>
      <c r="SF109" s="109">
        <v>-325</v>
      </c>
      <c r="SG109" s="109">
        <v>-325</v>
      </c>
      <c r="SH109" s="109">
        <v>-325</v>
      </c>
      <c r="SI109" s="109">
        <v>-325</v>
      </c>
      <c r="SJ109" s="109">
        <v>-325</v>
      </c>
      <c r="SK109" s="109">
        <v>-325</v>
      </c>
      <c r="SL109" s="109">
        <v>-325</v>
      </c>
      <c r="SM109" s="108">
        <v>-325</v>
      </c>
    </row>
    <row r="110" spans="2:507">
      <c r="B110" s="107">
        <v>50</v>
      </c>
      <c r="C110" s="108">
        <v>65</v>
      </c>
      <c r="D110" s="109">
        <v>340</v>
      </c>
      <c r="E110" s="109">
        <v>340</v>
      </c>
      <c r="F110" s="109">
        <v>340</v>
      </c>
      <c r="G110" s="109">
        <v>340</v>
      </c>
      <c r="H110" s="109">
        <v>340</v>
      </c>
      <c r="I110" s="109">
        <v>340</v>
      </c>
      <c r="J110" s="109">
        <v>340</v>
      </c>
      <c r="K110" s="109">
        <v>340</v>
      </c>
      <c r="L110" s="109">
        <v>340</v>
      </c>
      <c r="M110" s="109">
        <v>340</v>
      </c>
      <c r="N110" s="109">
        <v>340</v>
      </c>
      <c r="O110" s="109">
        <v>340</v>
      </c>
      <c r="P110" s="109">
        <v>340</v>
      </c>
      <c r="Q110" s="109">
        <v>340</v>
      </c>
      <c r="R110" s="109">
        <v>340</v>
      </c>
      <c r="S110" s="109">
        <v>340</v>
      </c>
      <c r="T110" s="109">
        <v>340</v>
      </c>
      <c r="U110" s="109">
        <v>340</v>
      </c>
      <c r="V110" s="109">
        <v>190</v>
      </c>
      <c r="W110" s="109">
        <v>190</v>
      </c>
      <c r="X110" s="109">
        <v>190</v>
      </c>
      <c r="Y110" s="109">
        <v>190</v>
      </c>
      <c r="Z110" s="109">
        <v>190</v>
      </c>
      <c r="AA110" s="109">
        <v>190</v>
      </c>
      <c r="AB110" s="109">
        <v>190</v>
      </c>
      <c r="AC110" s="109">
        <v>190</v>
      </c>
      <c r="AD110" s="109">
        <v>190</v>
      </c>
      <c r="AE110" s="109">
        <v>190</v>
      </c>
      <c r="AF110" s="109">
        <v>190</v>
      </c>
      <c r="AG110" s="109">
        <v>190</v>
      </c>
      <c r="AH110" s="109">
        <v>190</v>
      </c>
      <c r="AI110" s="109">
        <v>190</v>
      </c>
      <c r="AJ110" s="109">
        <v>190</v>
      </c>
      <c r="AK110" s="109">
        <v>190</v>
      </c>
      <c r="AL110" s="109">
        <v>190</v>
      </c>
      <c r="AM110" s="109">
        <v>190</v>
      </c>
      <c r="AN110" s="109">
        <v>140</v>
      </c>
      <c r="AO110" s="109">
        <v>140</v>
      </c>
      <c r="AP110" s="109">
        <v>140</v>
      </c>
      <c r="AQ110" s="109">
        <v>140</v>
      </c>
      <c r="AR110" s="109">
        <v>140</v>
      </c>
      <c r="AS110" s="109">
        <v>140</v>
      </c>
      <c r="AT110" s="109">
        <v>140</v>
      </c>
      <c r="AU110" s="109">
        <v>140</v>
      </c>
      <c r="AV110" s="109">
        <v>140</v>
      </c>
      <c r="AW110" s="109">
        <v>140</v>
      </c>
      <c r="AX110" s="109">
        <v>140</v>
      </c>
      <c r="AY110" s="109">
        <v>140</v>
      </c>
      <c r="AZ110" s="109">
        <v>140</v>
      </c>
      <c r="BA110" s="109">
        <v>140</v>
      </c>
      <c r="BB110" s="109">
        <v>140</v>
      </c>
      <c r="BC110" s="109">
        <v>140</v>
      </c>
      <c r="BD110" s="109">
        <v>140</v>
      </c>
      <c r="BE110" s="109">
        <v>140</v>
      </c>
      <c r="BF110" s="109" t="s">
        <v>873</v>
      </c>
      <c r="BG110" s="109" t="s">
        <v>873</v>
      </c>
      <c r="BH110" s="109" t="s">
        <v>873</v>
      </c>
      <c r="BI110" s="109" t="s">
        <v>873</v>
      </c>
      <c r="BJ110" s="109" t="s">
        <v>873</v>
      </c>
      <c r="BK110" s="109" t="s">
        <v>873</v>
      </c>
      <c r="BL110" s="109" t="s">
        <v>873</v>
      </c>
      <c r="BM110" s="109" t="s">
        <v>873</v>
      </c>
      <c r="BN110" s="109" t="s">
        <v>873</v>
      </c>
      <c r="BO110" s="109" t="s">
        <v>873</v>
      </c>
      <c r="BP110" s="109" t="s">
        <v>873</v>
      </c>
      <c r="BQ110" s="109" t="s">
        <v>873</v>
      </c>
      <c r="BR110" s="109" t="s">
        <v>873</v>
      </c>
      <c r="BS110" s="109" t="s">
        <v>873</v>
      </c>
      <c r="BT110" s="109" t="s">
        <v>873</v>
      </c>
      <c r="BU110" s="109" t="s">
        <v>873</v>
      </c>
      <c r="BV110" s="109" t="s">
        <v>873</v>
      </c>
      <c r="BW110" s="109" t="s">
        <v>873</v>
      </c>
      <c r="BX110" s="109">
        <v>100</v>
      </c>
      <c r="BY110" s="109">
        <v>100</v>
      </c>
      <c r="BZ110" s="109">
        <v>100</v>
      </c>
      <c r="CA110" s="109">
        <v>100</v>
      </c>
      <c r="CB110" s="109">
        <v>100</v>
      </c>
      <c r="CC110" s="109">
        <v>100</v>
      </c>
      <c r="CD110" s="109">
        <v>100</v>
      </c>
      <c r="CE110" s="109">
        <v>100</v>
      </c>
      <c r="CF110" s="109">
        <v>100</v>
      </c>
      <c r="CG110" s="109">
        <v>100</v>
      </c>
      <c r="CH110" s="109">
        <v>100</v>
      </c>
      <c r="CI110" s="109">
        <v>100</v>
      </c>
      <c r="CJ110" s="109">
        <v>100</v>
      </c>
      <c r="CK110" s="109">
        <v>100</v>
      </c>
      <c r="CL110" s="109">
        <v>100</v>
      </c>
      <c r="CM110" s="109">
        <v>100</v>
      </c>
      <c r="CN110" s="109">
        <v>100</v>
      </c>
      <c r="CO110" s="109">
        <v>100</v>
      </c>
      <c r="CP110" s="109">
        <v>60</v>
      </c>
      <c r="CQ110" s="109">
        <v>60</v>
      </c>
      <c r="CR110" s="109">
        <v>60</v>
      </c>
      <c r="CS110" s="109">
        <v>60</v>
      </c>
      <c r="CT110" s="109">
        <v>60</v>
      </c>
      <c r="CU110" s="109">
        <v>60</v>
      </c>
      <c r="CV110" s="109">
        <v>60</v>
      </c>
      <c r="CW110" s="109">
        <v>60</v>
      </c>
      <c r="CX110" s="109">
        <v>60</v>
      </c>
      <c r="CY110" s="109">
        <v>60</v>
      </c>
      <c r="CZ110" s="109">
        <v>60</v>
      </c>
      <c r="DA110" s="109">
        <v>60</v>
      </c>
      <c r="DB110" s="109">
        <v>60</v>
      </c>
      <c r="DC110" s="109">
        <v>60</v>
      </c>
      <c r="DD110" s="109">
        <v>60</v>
      </c>
      <c r="DE110" s="109">
        <v>60</v>
      </c>
      <c r="DF110" s="109">
        <v>60</v>
      </c>
      <c r="DG110" s="109">
        <v>60</v>
      </c>
      <c r="DH110" s="109" t="s">
        <v>873</v>
      </c>
      <c r="DI110" s="109" t="s">
        <v>873</v>
      </c>
      <c r="DJ110" s="109" t="s">
        <v>873</v>
      </c>
      <c r="DK110" s="109" t="s">
        <v>873</v>
      </c>
      <c r="DL110" s="109" t="s">
        <v>873</v>
      </c>
      <c r="DM110" s="109" t="s">
        <v>873</v>
      </c>
      <c r="DN110" s="109" t="s">
        <v>873</v>
      </c>
      <c r="DO110" s="109" t="s">
        <v>873</v>
      </c>
      <c r="DP110" s="109" t="s">
        <v>873</v>
      </c>
      <c r="DQ110" s="109" t="s">
        <v>873</v>
      </c>
      <c r="DR110" s="109" t="s">
        <v>873</v>
      </c>
      <c r="DS110" s="109" t="s">
        <v>873</v>
      </c>
      <c r="DT110" s="109" t="s">
        <v>873</v>
      </c>
      <c r="DU110" s="109" t="s">
        <v>873</v>
      </c>
      <c r="DV110" s="109" t="s">
        <v>873</v>
      </c>
      <c r="DW110" s="109" t="s">
        <v>873</v>
      </c>
      <c r="DX110" s="109" t="s">
        <v>873</v>
      </c>
      <c r="DY110" s="109" t="s">
        <v>873</v>
      </c>
      <c r="DZ110" s="109">
        <v>30</v>
      </c>
      <c r="EA110" s="109">
        <v>30</v>
      </c>
      <c r="EB110" s="109">
        <v>30</v>
      </c>
      <c r="EC110" s="109">
        <v>30</v>
      </c>
      <c r="ED110" s="109">
        <v>30</v>
      </c>
      <c r="EE110" s="109">
        <v>30</v>
      </c>
      <c r="EF110" s="109">
        <v>30</v>
      </c>
      <c r="EG110" s="109">
        <v>30</v>
      </c>
      <c r="EH110" s="109">
        <v>30</v>
      </c>
      <c r="EI110" s="109">
        <v>30</v>
      </c>
      <c r="EJ110" s="109">
        <v>30</v>
      </c>
      <c r="EK110" s="109">
        <v>30</v>
      </c>
      <c r="EL110" s="109">
        <v>30</v>
      </c>
      <c r="EM110" s="109">
        <v>30</v>
      </c>
      <c r="EN110" s="109">
        <v>30</v>
      </c>
      <c r="EO110" s="109">
        <v>30</v>
      </c>
      <c r="EP110" s="109">
        <v>30</v>
      </c>
      <c r="EQ110" s="109">
        <v>30</v>
      </c>
      <c r="ER110" s="109" t="s">
        <v>873</v>
      </c>
      <c r="ES110" s="109" t="s">
        <v>873</v>
      </c>
      <c r="ET110" s="109" t="s">
        <v>873</v>
      </c>
      <c r="EU110" s="109" t="s">
        <v>873</v>
      </c>
      <c r="EV110" s="109" t="s">
        <v>873</v>
      </c>
      <c r="EW110" s="109" t="s">
        <v>873</v>
      </c>
      <c r="EX110" s="109" t="s">
        <v>873</v>
      </c>
      <c r="EY110" s="109" t="s">
        <v>873</v>
      </c>
      <c r="EZ110" s="109" t="s">
        <v>873</v>
      </c>
      <c r="FA110" s="109" t="s">
        <v>873</v>
      </c>
      <c r="FB110" s="109" t="s">
        <v>873</v>
      </c>
      <c r="FC110" s="109" t="s">
        <v>873</v>
      </c>
      <c r="FD110" s="109" t="s">
        <v>873</v>
      </c>
      <c r="FE110" s="109" t="s">
        <v>873</v>
      </c>
      <c r="FF110" s="109" t="s">
        <v>873</v>
      </c>
      <c r="FG110" s="109" t="s">
        <v>873</v>
      </c>
      <c r="FH110" s="109" t="s">
        <v>873</v>
      </c>
      <c r="FI110" s="109" t="s">
        <v>873</v>
      </c>
      <c r="FJ110" s="109">
        <v>10</v>
      </c>
      <c r="FK110" s="109">
        <v>10</v>
      </c>
      <c r="FL110" s="109">
        <v>10</v>
      </c>
      <c r="FM110" s="109">
        <v>10</v>
      </c>
      <c r="FN110" s="109">
        <v>10</v>
      </c>
      <c r="FO110" s="109">
        <v>10</v>
      </c>
      <c r="FP110" s="109">
        <v>10</v>
      </c>
      <c r="FQ110" s="109">
        <v>10</v>
      </c>
      <c r="FR110" s="109">
        <v>10</v>
      </c>
      <c r="FS110" s="109">
        <v>10</v>
      </c>
      <c r="FT110" s="109">
        <v>10</v>
      </c>
      <c r="FU110" s="109">
        <v>10</v>
      </c>
      <c r="FV110" s="109">
        <v>10</v>
      </c>
      <c r="FW110" s="109">
        <v>10</v>
      </c>
      <c r="FX110" s="109">
        <v>10</v>
      </c>
      <c r="FY110" s="109">
        <v>10</v>
      </c>
      <c r="FZ110" s="109">
        <v>10</v>
      </c>
      <c r="GA110" s="109">
        <v>10</v>
      </c>
      <c r="GB110" s="109">
        <v>0</v>
      </c>
      <c r="GC110" s="109">
        <v>0</v>
      </c>
      <c r="GD110" s="109">
        <v>0</v>
      </c>
      <c r="GE110" s="109">
        <v>0</v>
      </c>
      <c r="GF110" s="109">
        <v>0</v>
      </c>
      <c r="GG110" s="109">
        <v>0</v>
      </c>
      <c r="GH110" s="109">
        <v>0</v>
      </c>
      <c r="GI110" s="109">
        <v>0</v>
      </c>
      <c r="GJ110" s="109">
        <v>0</v>
      </c>
      <c r="GK110" s="109">
        <v>0</v>
      </c>
      <c r="GL110" s="109">
        <v>0</v>
      </c>
      <c r="GM110" s="109">
        <v>0</v>
      </c>
      <c r="GN110" s="109">
        <v>0</v>
      </c>
      <c r="GO110" s="109">
        <v>0</v>
      </c>
      <c r="GP110" s="109">
        <v>0</v>
      </c>
      <c r="GQ110" s="109">
        <v>0</v>
      </c>
      <c r="GR110" s="109">
        <v>0</v>
      </c>
      <c r="GS110" s="109">
        <v>0</v>
      </c>
      <c r="GT110" s="109" t="s">
        <v>873</v>
      </c>
      <c r="GU110" s="109" t="s">
        <v>873</v>
      </c>
      <c r="GV110" s="109" t="s">
        <v>873</v>
      </c>
      <c r="GW110" s="109" t="s">
        <v>873</v>
      </c>
      <c r="GX110" s="109" t="s">
        <v>873</v>
      </c>
      <c r="GY110" s="109">
        <v>13</v>
      </c>
      <c r="GZ110" s="109">
        <v>18</v>
      </c>
      <c r="HA110" s="109">
        <v>28</v>
      </c>
      <c r="HB110" s="109" t="s">
        <v>873</v>
      </c>
      <c r="HC110" s="109" t="s">
        <v>873</v>
      </c>
      <c r="HD110" s="109" t="s">
        <v>873</v>
      </c>
      <c r="HE110" s="109" t="s">
        <v>873</v>
      </c>
      <c r="HF110" s="109" t="s">
        <v>873</v>
      </c>
      <c r="HG110" s="109" t="s">
        <v>873</v>
      </c>
      <c r="HH110" s="109" t="s">
        <v>873</v>
      </c>
      <c r="HI110" s="109" t="s">
        <v>873</v>
      </c>
      <c r="HJ110" s="109" t="s">
        <v>873</v>
      </c>
      <c r="HK110" s="109" t="s">
        <v>873</v>
      </c>
      <c r="HL110" s="109">
        <v>1</v>
      </c>
      <c r="HM110" s="109">
        <v>1.5</v>
      </c>
      <c r="HN110" s="109">
        <v>2.5</v>
      </c>
      <c r="HO110" s="109">
        <v>4</v>
      </c>
      <c r="HP110" s="109">
        <v>6.5</v>
      </c>
      <c r="HQ110" s="109">
        <v>9.5</v>
      </c>
      <c r="HR110" s="109">
        <v>15</v>
      </c>
      <c r="HS110" s="109">
        <v>23</v>
      </c>
      <c r="HT110" s="109">
        <v>37</v>
      </c>
      <c r="HU110" s="109">
        <v>60</v>
      </c>
      <c r="HV110" s="109">
        <v>95</v>
      </c>
      <c r="HW110" s="109">
        <v>150</v>
      </c>
      <c r="HX110" s="109">
        <v>230</v>
      </c>
      <c r="HY110" s="109">
        <v>370</v>
      </c>
      <c r="HZ110" s="109">
        <v>600</v>
      </c>
      <c r="IA110" s="109">
        <v>950</v>
      </c>
      <c r="IB110" s="109">
        <v>1500</v>
      </c>
      <c r="IC110" s="109">
        <v>2300</v>
      </c>
      <c r="ID110" s="109" t="s">
        <v>873</v>
      </c>
      <c r="IE110" s="109" t="s">
        <v>873</v>
      </c>
      <c r="IF110" s="109">
        <v>0</v>
      </c>
      <c r="IG110" s="109">
        <v>1</v>
      </c>
      <c r="IH110" s="109">
        <v>3</v>
      </c>
      <c r="II110" s="109">
        <v>4</v>
      </c>
      <c r="IJ110" s="109">
        <v>9</v>
      </c>
      <c r="IK110" s="109">
        <v>14</v>
      </c>
      <c r="IL110" s="109" t="s">
        <v>873</v>
      </c>
      <c r="IM110" s="109" t="s">
        <v>873</v>
      </c>
      <c r="IN110" s="109" t="s">
        <v>873</v>
      </c>
      <c r="IO110" s="109" t="s">
        <v>873</v>
      </c>
      <c r="IP110" s="109" t="s">
        <v>873</v>
      </c>
      <c r="IQ110" s="109" t="s">
        <v>873</v>
      </c>
      <c r="IR110" s="109" t="s">
        <v>873</v>
      </c>
      <c r="IS110" s="109" t="s">
        <v>873</v>
      </c>
      <c r="IT110" s="109" t="s">
        <v>873</v>
      </c>
      <c r="IU110" s="109" t="s">
        <v>873</v>
      </c>
      <c r="IV110" s="109" t="s">
        <v>873</v>
      </c>
      <c r="IW110" s="109" t="s">
        <v>873</v>
      </c>
      <c r="IX110" s="109">
        <v>-9</v>
      </c>
      <c r="IY110" s="109">
        <v>-8</v>
      </c>
      <c r="IZ110" s="109">
        <v>-6</v>
      </c>
      <c r="JA110" s="109">
        <v>-5</v>
      </c>
      <c r="JB110" s="109">
        <v>0</v>
      </c>
      <c r="JC110" s="109">
        <v>5</v>
      </c>
      <c r="JD110" s="109">
        <v>-11</v>
      </c>
      <c r="JE110" s="109">
        <v>-11</v>
      </c>
      <c r="JF110" s="109">
        <v>-11</v>
      </c>
      <c r="JG110" s="109">
        <v>-11</v>
      </c>
      <c r="JH110" s="109">
        <v>-11</v>
      </c>
      <c r="JI110" s="109">
        <v>-11</v>
      </c>
      <c r="JJ110" s="109">
        <v>-11</v>
      </c>
      <c r="JK110" s="109">
        <v>-11</v>
      </c>
      <c r="JL110" s="109">
        <v>-11</v>
      </c>
      <c r="JM110" s="109">
        <v>-11</v>
      </c>
      <c r="JN110" s="109" t="s">
        <v>873</v>
      </c>
      <c r="JO110" s="109" t="s">
        <v>873</v>
      </c>
      <c r="JP110" s="109">
        <v>-18</v>
      </c>
      <c r="JQ110" s="109">
        <v>-17</v>
      </c>
      <c r="JR110" s="109">
        <v>-15</v>
      </c>
      <c r="JS110" s="109">
        <v>-14</v>
      </c>
      <c r="JT110" s="109">
        <v>-9</v>
      </c>
      <c r="JU110" s="109">
        <v>-4</v>
      </c>
      <c r="JV110" s="109">
        <v>0</v>
      </c>
      <c r="JW110" s="109">
        <v>0</v>
      </c>
      <c r="JX110" s="109">
        <v>0</v>
      </c>
      <c r="JY110" s="109">
        <v>0</v>
      </c>
      <c r="JZ110" s="109">
        <v>0</v>
      </c>
      <c r="KA110" s="109">
        <v>0</v>
      </c>
      <c r="KB110" s="109">
        <v>0</v>
      </c>
      <c r="KC110" s="109">
        <v>0</v>
      </c>
      <c r="KD110" s="109">
        <v>0</v>
      </c>
      <c r="KE110" s="109">
        <v>0</v>
      </c>
      <c r="KF110" s="109" t="s">
        <v>873</v>
      </c>
      <c r="KG110" s="109" t="s">
        <v>873</v>
      </c>
      <c r="KH110" s="109">
        <v>-30</v>
      </c>
      <c r="KI110" s="109">
        <v>-29</v>
      </c>
      <c r="KJ110" s="109">
        <v>-27</v>
      </c>
      <c r="KK110" s="109">
        <v>-26</v>
      </c>
      <c r="KL110" s="109">
        <v>-21</v>
      </c>
      <c r="KM110" s="109">
        <v>-32</v>
      </c>
      <c r="KN110" s="109">
        <v>-32</v>
      </c>
      <c r="KO110" s="109">
        <v>-32</v>
      </c>
      <c r="KP110" s="109">
        <v>-32</v>
      </c>
      <c r="KQ110" s="109">
        <v>-32</v>
      </c>
      <c r="KR110" s="109">
        <v>-32</v>
      </c>
      <c r="KS110" s="109">
        <v>-32</v>
      </c>
      <c r="KT110" s="109">
        <v>-32</v>
      </c>
      <c r="KU110" s="109">
        <v>-32</v>
      </c>
      <c r="KV110" s="109">
        <v>-32</v>
      </c>
      <c r="KW110" s="109">
        <v>-32</v>
      </c>
      <c r="KX110" s="109" t="s">
        <v>873</v>
      </c>
      <c r="KY110" s="109" t="s">
        <v>873</v>
      </c>
      <c r="KZ110" s="109">
        <v>-39</v>
      </c>
      <c r="LA110" s="109">
        <v>-38</v>
      </c>
      <c r="LB110" s="109">
        <v>-36</v>
      </c>
      <c r="LC110" s="109">
        <v>-35</v>
      </c>
      <c r="LD110" s="109">
        <v>-30</v>
      </c>
      <c r="LE110" s="109">
        <v>-41</v>
      </c>
      <c r="LF110" s="109" t="s">
        <v>873</v>
      </c>
      <c r="LG110" s="109">
        <v>-41</v>
      </c>
      <c r="LH110" s="109">
        <v>-41</v>
      </c>
      <c r="LI110" s="109">
        <v>-41</v>
      </c>
      <c r="LJ110" s="109">
        <v>-41</v>
      </c>
      <c r="LK110" s="109">
        <v>-41</v>
      </c>
      <c r="LL110" s="109">
        <v>-41</v>
      </c>
      <c r="LM110" s="109">
        <v>-41</v>
      </c>
      <c r="LN110" s="109">
        <v>-41</v>
      </c>
      <c r="LO110" s="109">
        <v>-41</v>
      </c>
      <c r="LP110" s="109" t="s">
        <v>873</v>
      </c>
      <c r="LQ110" s="109" t="s">
        <v>873</v>
      </c>
      <c r="LR110" s="109">
        <v>-51</v>
      </c>
      <c r="LS110" s="109">
        <v>-50</v>
      </c>
      <c r="LT110" s="109">
        <v>-48</v>
      </c>
      <c r="LU110" s="109">
        <v>-47</v>
      </c>
      <c r="LV110" s="109">
        <v>-42</v>
      </c>
      <c r="LW110" s="109">
        <v>-53</v>
      </c>
      <c r="LX110" s="109">
        <v>-53</v>
      </c>
      <c r="LY110" s="109">
        <v>-53</v>
      </c>
      <c r="LZ110" s="109">
        <v>-53</v>
      </c>
      <c r="MA110" s="109">
        <v>-53</v>
      </c>
      <c r="MB110" s="109">
        <v>-53</v>
      </c>
      <c r="MC110" s="109">
        <v>-53</v>
      </c>
      <c r="MD110" s="109">
        <v>-53</v>
      </c>
      <c r="ME110" s="109">
        <v>-53</v>
      </c>
      <c r="MF110" s="109">
        <v>-53</v>
      </c>
      <c r="MG110" s="109">
        <v>-53</v>
      </c>
      <c r="MH110" s="109" t="s">
        <v>873</v>
      </c>
      <c r="MI110" s="109" t="s">
        <v>873</v>
      </c>
      <c r="MJ110" s="109">
        <v>-64</v>
      </c>
      <c r="MK110" s="109">
        <v>-63</v>
      </c>
      <c r="ML110" s="109">
        <v>-61</v>
      </c>
      <c r="MM110" s="109">
        <v>-60</v>
      </c>
      <c r="MN110" s="109">
        <v>-55</v>
      </c>
      <c r="MO110" s="109">
        <v>-66</v>
      </c>
      <c r="MP110" s="109">
        <v>-66</v>
      </c>
      <c r="MQ110" s="109">
        <v>-66</v>
      </c>
      <c r="MR110" s="109">
        <v>-66</v>
      </c>
      <c r="MS110" s="109">
        <v>-66</v>
      </c>
      <c r="MT110" s="109">
        <v>-66</v>
      </c>
      <c r="MU110" s="109">
        <v>-66</v>
      </c>
      <c r="MV110" s="109">
        <v>-66</v>
      </c>
      <c r="MW110" s="109">
        <v>-66</v>
      </c>
      <c r="MX110" s="109">
        <v>-66</v>
      </c>
      <c r="MY110" s="109">
        <v>-66</v>
      </c>
      <c r="MZ110" s="109" t="s">
        <v>873</v>
      </c>
      <c r="NA110" s="109" t="s">
        <v>873</v>
      </c>
      <c r="NB110" s="109">
        <v>-85</v>
      </c>
      <c r="NC110" s="109">
        <v>-84</v>
      </c>
      <c r="ND110" s="109">
        <v>-82</v>
      </c>
      <c r="NE110" s="109">
        <v>-81</v>
      </c>
      <c r="NF110" s="109">
        <v>-76</v>
      </c>
      <c r="NG110" s="109">
        <v>-87</v>
      </c>
      <c r="NH110" s="109">
        <v>-87</v>
      </c>
      <c r="NI110" s="109">
        <v>-87</v>
      </c>
      <c r="NJ110" s="109">
        <v>-87</v>
      </c>
      <c r="NK110" s="109">
        <v>-87</v>
      </c>
      <c r="NL110" s="109">
        <v>-87</v>
      </c>
      <c r="NM110" s="109">
        <v>-87</v>
      </c>
      <c r="NN110" s="109">
        <v>-87</v>
      </c>
      <c r="NO110" s="109">
        <v>-87</v>
      </c>
      <c r="NP110" s="109">
        <v>-87</v>
      </c>
      <c r="NQ110" s="109">
        <v>-87</v>
      </c>
      <c r="NR110" s="109" t="s">
        <v>873</v>
      </c>
      <c r="NS110" s="109" t="s">
        <v>873</v>
      </c>
      <c r="NT110" s="109">
        <v>-100</v>
      </c>
      <c r="NU110" s="109">
        <v>-99</v>
      </c>
      <c r="NV110" s="109">
        <v>-97</v>
      </c>
      <c r="NW110" s="109">
        <v>-96</v>
      </c>
      <c r="NX110" s="109">
        <v>-91</v>
      </c>
      <c r="NY110" s="109">
        <v>-102</v>
      </c>
      <c r="NZ110" s="109">
        <v>-102</v>
      </c>
      <c r="OA110" s="109">
        <v>-102</v>
      </c>
      <c r="OB110" s="109">
        <v>-102</v>
      </c>
      <c r="OC110" s="109">
        <v>-102</v>
      </c>
      <c r="OD110" s="109">
        <v>-102</v>
      </c>
      <c r="OE110" s="109">
        <v>-102</v>
      </c>
      <c r="OF110" s="109">
        <v>-102</v>
      </c>
      <c r="OG110" s="109">
        <v>-102</v>
      </c>
      <c r="OH110" s="109">
        <v>-102</v>
      </c>
      <c r="OI110" s="109">
        <v>-102</v>
      </c>
      <c r="OJ110" s="109" t="s">
        <v>873</v>
      </c>
      <c r="OK110" s="109" t="s">
        <v>873</v>
      </c>
      <c r="OL110" s="109">
        <v>-120</v>
      </c>
      <c r="OM110" s="109">
        <v>-119</v>
      </c>
      <c r="ON110" s="109">
        <v>-117</v>
      </c>
      <c r="OO110" s="109">
        <v>-116</v>
      </c>
      <c r="OP110" s="109">
        <v>-111</v>
      </c>
      <c r="OQ110" s="109">
        <v>-122</v>
      </c>
      <c r="OR110" s="109">
        <v>-122</v>
      </c>
      <c r="OS110" s="109">
        <v>-122</v>
      </c>
      <c r="OT110" s="109">
        <v>-122</v>
      </c>
      <c r="OU110" s="109">
        <v>-122</v>
      </c>
      <c r="OV110" s="109">
        <v>-122</v>
      </c>
      <c r="OW110" s="109">
        <v>-122</v>
      </c>
      <c r="OX110" s="109">
        <v>-122</v>
      </c>
      <c r="OY110" s="109">
        <v>-122</v>
      </c>
      <c r="OZ110" s="109">
        <v>-122</v>
      </c>
      <c r="PA110" s="109">
        <v>-122</v>
      </c>
      <c r="PB110" s="109" t="s">
        <v>873</v>
      </c>
      <c r="PC110" s="109" t="s">
        <v>873</v>
      </c>
      <c r="PD110" s="109">
        <v>-142</v>
      </c>
      <c r="PE110" s="109">
        <v>-141</v>
      </c>
      <c r="PF110" s="109">
        <v>-139</v>
      </c>
      <c r="PG110" s="109">
        <v>-138</v>
      </c>
      <c r="PH110" s="109">
        <v>-133</v>
      </c>
      <c r="PI110" s="109">
        <v>-144</v>
      </c>
      <c r="PJ110" s="109">
        <v>-144</v>
      </c>
      <c r="PK110" s="109">
        <v>-144</v>
      </c>
      <c r="PL110" s="109">
        <v>-144</v>
      </c>
      <c r="PM110" s="109">
        <v>-144</v>
      </c>
      <c r="PN110" s="109">
        <v>-144</v>
      </c>
      <c r="PO110" s="109">
        <v>-144</v>
      </c>
      <c r="PP110" s="109">
        <v>-144</v>
      </c>
      <c r="PQ110" s="109">
        <v>-144</v>
      </c>
      <c r="PR110" s="109">
        <v>-144</v>
      </c>
      <c r="PS110" s="109">
        <v>-144</v>
      </c>
      <c r="PT110" s="109" t="s">
        <v>873</v>
      </c>
      <c r="PU110" s="109" t="s">
        <v>873</v>
      </c>
      <c r="PV110" s="109">
        <v>-170</v>
      </c>
      <c r="PW110" s="109">
        <v>-169</v>
      </c>
      <c r="PX110" s="109">
        <v>-167</v>
      </c>
      <c r="PY110" s="109">
        <v>-166</v>
      </c>
      <c r="PZ110" s="109">
        <v>-161</v>
      </c>
      <c r="QA110" s="109">
        <v>-172</v>
      </c>
      <c r="QB110" s="109">
        <v>-172</v>
      </c>
      <c r="QC110" s="109">
        <v>-172</v>
      </c>
      <c r="QD110" s="109">
        <v>-172</v>
      </c>
      <c r="QE110" s="109">
        <v>-172</v>
      </c>
      <c r="QF110" s="109">
        <v>-172</v>
      </c>
      <c r="QG110" s="109">
        <v>-172</v>
      </c>
      <c r="QH110" s="109">
        <v>-172</v>
      </c>
      <c r="QI110" s="109">
        <v>-172</v>
      </c>
      <c r="QJ110" s="109">
        <v>-172</v>
      </c>
      <c r="QK110" s="109">
        <v>-172</v>
      </c>
      <c r="QL110" s="109" t="s">
        <v>873</v>
      </c>
      <c r="QM110" s="109" t="s">
        <v>873</v>
      </c>
      <c r="QN110" s="109">
        <v>-224</v>
      </c>
      <c r="QO110" s="109">
        <v>-223</v>
      </c>
      <c r="QP110" s="109">
        <v>-221</v>
      </c>
      <c r="QQ110" s="109">
        <v>-220</v>
      </c>
      <c r="QR110" s="109">
        <v>-215</v>
      </c>
      <c r="QS110" s="109">
        <v>-226</v>
      </c>
      <c r="QT110" s="109">
        <v>-226</v>
      </c>
      <c r="QU110" s="109">
        <v>-226</v>
      </c>
      <c r="QV110" s="109">
        <v>-226</v>
      </c>
      <c r="QW110" s="109">
        <v>-226</v>
      </c>
      <c r="QX110" s="109">
        <v>-226</v>
      </c>
      <c r="QY110" s="109">
        <v>-226</v>
      </c>
      <c r="QZ110" s="109">
        <v>-226</v>
      </c>
      <c r="RA110" s="109">
        <v>-226</v>
      </c>
      <c r="RB110" s="109">
        <v>-226</v>
      </c>
      <c r="RC110" s="109">
        <v>-226</v>
      </c>
      <c r="RD110" s="109" t="s">
        <v>873</v>
      </c>
      <c r="RE110" s="109" t="s">
        <v>873</v>
      </c>
      <c r="RF110" s="109">
        <v>-298</v>
      </c>
      <c r="RG110" s="109">
        <v>-297</v>
      </c>
      <c r="RH110" s="109">
        <v>-295</v>
      </c>
      <c r="RI110" s="109">
        <v>-294</v>
      </c>
      <c r="RJ110" s="109">
        <v>-289</v>
      </c>
      <c r="RK110" s="109">
        <v>-300</v>
      </c>
      <c r="RL110" s="109">
        <v>-300</v>
      </c>
      <c r="RM110" s="109">
        <v>-300</v>
      </c>
      <c r="RN110" s="109">
        <v>-300</v>
      </c>
      <c r="RO110" s="109">
        <v>-300</v>
      </c>
      <c r="RP110" s="109">
        <v>-300</v>
      </c>
      <c r="RQ110" s="109">
        <v>-300</v>
      </c>
      <c r="RR110" s="109">
        <v>-300</v>
      </c>
      <c r="RS110" s="109">
        <v>-300</v>
      </c>
      <c r="RT110" s="109">
        <v>-300</v>
      </c>
      <c r="RU110" s="109">
        <v>-300</v>
      </c>
      <c r="RV110" s="109" t="s">
        <v>873</v>
      </c>
      <c r="RW110" s="109" t="s">
        <v>873</v>
      </c>
      <c r="RX110" s="109">
        <v>-403</v>
      </c>
      <c r="RY110" s="109">
        <v>-402</v>
      </c>
      <c r="RZ110" s="109">
        <v>-400</v>
      </c>
      <c r="SA110" s="109">
        <v>-399</v>
      </c>
      <c r="SB110" s="109">
        <v>-394</v>
      </c>
      <c r="SC110" s="109">
        <v>-405</v>
      </c>
      <c r="SD110" s="109">
        <v>-405</v>
      </c>
      <c r="SE110" s="109">
        <v>-405</v>
      </c>
      <c r="SF110" s="109">
        <v>-405</v>
      </c>
      <c r="SG110" s="109">
        <v>-405</v>
      </c>
      <c r="SH110" s="109">
        <v>-405</v>
      </c>
      <c r="SI110" s="109">
        <v>-405</v>
      </c>
      <c r="SJ110" s="109">
        <v>-405</v>
      </c>
      <c r="SK110" s="109">
        <v>-405</v>
      </c>
      <c r="SL110" s="109">
        <v>-405</v>
      </c>
      <c r="SM110" s="108">
        <v>-405</v>
      </c>
    </row>
    <row r="111" spans="2:507">
      <c r="B111" s="107">
        <v>65</v>
      </c>
      <c r="C111" s="108">
        <v>80</v>
      </c>
      <c r="D111" s="109">
        <v>360</v>
      </c>
      <c r="E111" s="109">
        <v>360</v>
      </c>
      <c r="F111" s="109">
        <v>360</v>
      </c>
      <c r="G111" s="109">
        <v>360</v>
      </c>
      <c r="H111" s="109">
        <v>360</v>
      </c>
      <c r="I111" s="109">
        <v>360</v>
      </c>
      <c r="J111" s="109">
        <v>360</v>
      </c>
      <c r="K111" s="109">
        <v>360</v>
      </c>
      <c r="L111" s="109">
        <v>360</v>
      </c>
      <c r="M111" s="109">
        <v>360</v>
      </c>
      <c r="N111" s="109">
        <v>360</v>
      </c>
      <c r="O111" s="109">
        <v>360</v>
      </c>
      <c r="P111" s="109">
        <v>360</v>
      </c>
      <c r="Q111" s="109">
        <v>360</v>
      </c>
      <c r="R111" s="109">
        <v>360</v>
      </c>
      <c r="S111" s="109">
        <v>360</v>
      </c>
      <c r="T111" s="109">
        <v>360</v>
      </c>
      <c r="U111" s="109">
        <v>360</v>
      </c>
      <c r="V111" s="109">
        <v>200</v>
      </c>
      <c r="W111" s="109">
        <v>200</v>
      </c>
      <c r="X111" s="109">
        <v>200</v>
      </c>
      <c r="Y111" s="109">
        <v>200</v>
      </c>
      <c r="Z111" s="109">
        <v>200</v>
      </c>
      <c r="AA111" s="109">
        <v>200</v>
      </c>
      <c r="AB111" s="109">
        <v>200</v>
      </c>
      <c r="AC111" s="109">
        <v>200</v>
      </c>
      <c r="AD111" s="109">
        <v>200</v>
      </c>
      <c r="AE111" s="109">
        <v>200</v>
      </c>
      <c r="AF111" s="109">
        <v>200</v>
      </c>
      <c r="AG111" s="109">
        <v>200</v>
      </c>
      <c r="AH111" s="109">
        <v>200</v>
      </c>
      <c r="AI111" s="109">
        <v>200</v>
      </c>
      <c r="AJ111" s="109">
        <v>200</v>
      </c>
      <c r="AK111" s="109">
        <v>200</v>
      </c>
      <c r="AL111" s="109">
        <v>200</v>
      </c>
      <c r="AM111" s="109">
        <v>200</v>
      </c>
      <c r="AN111" s="109">
        <v>150</v>
      </c>
      <c r="AO111" s="109">
        <v>150</v>
      </c>
      <c r="AP111" s="109">
        <v>150</v>
      </c>
      <c r="AQ111" s="109">
        <v>150</v>
      </c>
      <c r="AR111" s="109">
        <v>150</v>
      </c>
      <c r="AS111" s="109">
        <v>150</v>
      </c>
      <c r="AT111" s="109">
        <v>150</v>
      </c>
      <c r="AU111" s="109">
        <v>150</v>
      </c>
      <c r="AV111" s="109">
        <v>150</v>
      </c>
      <c r="AW111" s="109">
        <v>150</v>
      </c>
      <c r="AX111" s="109">
        <v>150</v>
      </c>
      <c r="AY111" s="109">
        <v>150</v>
      </c>
      <c r="AZ111" s="109">
        <v>150</v>
      </c>
      <c r="BA111" s="109">
        <v>150</v>
      </c>
      <c r="BB111" s="109">
        <v>150</v>
      </c>
      <c r="BC111" s="109">
        <v>150</v>
      </c>
      <c r="BD111" s="109">
        <v>150</v>
      </c>
      <c r="BE111" s="109">
        <v>150</v>
      </c>
      <c r="BF111" s="109" t="s">
        <v>873</v>
      </c>
      <c r="BG111" s="109" t="s">
        <v>873</v>
      </c>
      <c r="BH111" s="109" t="s">
        <v>873</v>
      </c>
      <c r="BI111" s="109" t="s">
        <v>873</v>
      </c>
      <c r="BJ111" s="109" t="s">
        <v>873</v>
      </c>
      <c r="BK111" s="109" t="s">
        <v>873</v>
      </c>
      <c r="BL111" s="109" t="s">
        <v>873</v>
      </c>
      <c r="BM111" s="109" t="s">
        <v>873</v>
      </c>
      <c r="BN111" s="109" t="s">
        <v>873</v>
      </c>
      <c r="BO111" s="109" t="s">
        <v>873</v>
      </c>
      <c r="BP111" s="109" t="s">
        <v>873</v>
      </c>
      <c r="BQ111" s="109" t="s">
        <v>873</v>
      </c>
      <c r="BR111" s="109" t="s">
        <v>873</v>
      </c>
      <c r="BS111" s="109" t="s">
        <v>873</v>
      </c>
      <c r="BT111" s="109" t="s">
        <v>873</v>
      </c>
      <c r="BU111" s="109" t="s">
        <v>873</v>
      </c>
      <c r="BV111" s="109" t="s">
        <v>873</v>
      </c>
      <c r="BW111" s="109" t="s">
        <v>873</v>
      </c>
      <c r="BX111" s="109">
        <v>100</v>
      </c>
      <c r="BY111" s="109">
        <v>100</v>
      </c>
      <c r="BZ111" s="109">
        <v>100</v>
      </c>
      <c r="CA111" s="109">
        <v>100</v>
      </c>
      <c r="CB111" s="109">
        <v>100</v>
      </c>
      <c r="CC111" s="109">
        <v>100</v>
      </c>
      <c r="CD111" s="109">
        <v>100</v>
      </c>
      <c r="CE111" s="109">
        <v>100</v>
      </c>
      <c r="CF111" s="109">
        <v>100</v>
      </c>
      <c r="CG111" s="109">
        <v>100</v>
      </c>
      <c r="CH111" s="109">
        <v>100</v>
      </c>
      <c r="CI111" s="109">
        <v>100</v>
      </c>
      <c r="CJ111" s="109">
        <v>100</v>
      </c>
      <c r="CK111" s="109">
        <v>100</v>
      </c>
      <c r="CL111" s="109">
        <v>100</v>
      </c>
      <c r="CM111" s="109">
        <v>100</v>
      </c>
      <c r="CN111" s="109">
        <v>100</v>
      </c>
      <c r="CO111" s="109">
        <v>100</v>
      </c>
      <c r="CP111" s="109">
        <v>60</v>
      </c>
      <c r="CQ111" s="109">
        <v>60</v>
      </c>
      <c r="CR111" s="109">
        <v>60</v>
      </c>
      <c r="CS111" s="109">
        <v>60</v>
      </c>
      <c r="CT111" s="109">
        <v>60</v>
      </c>
      <c r="CU111" s="109">
        <v>60</v>
      </c>
      <c r="CV111" s="109">
        <v>60</v>
      </c>
      <c r="CW111" s="109">
        <v>60</v>
      </c>
      <c r="CX111" s="109">
        <v>60</v>
      </c>
      <c r="CY111" s="109">
        <v>60</v>
      </c>
      <c r="CZ111" s="109">
        <v>60</v>
      </c>
      <c r="DA111" s="109">
        <v>60</v>
      </c>
      <c r="DB111" s="109">
        <v>60</v>
      </c>
      <c r="DC111" s="109">
        <v>60</v>
      </c>
      <c r="DD111" s="109">
        <v>60</v>
      </c>
      <c r="DE111" s="109">
        <v>60</v>
      </c>
      <c r="DF111" s="109">
        <v>60</v>
      </c>
      <c r="DG111" s="109">
        <v>60</v>
      </c>
      <c r="DH111" s="109" t="s">
        <v>873</v>
      </c>
      <c r="DI111" s="109" t="s">
        <v>873</v>
      </c>
      <c r="DJ111" s="109" t="s">
        <v>873</v>
      </c>
      <c r="DK111" s="109" t="s">
        <v>873</v>
      </c>
      <c r="DL111" s="109" t="s">
        <v>873</v>
      </c>
      <c r="DM111" s="109" t="s">
        <v>873</v>
      </c>
      <c r="DN111" s="109" t="s">
        <v>873</v>
      </c>
      <c r="DO111" s="109" t="s">
        <v>873</v>
      </c>
      <c r="DP111" s="109" t="s">
        <v>873</v>
      </c>
      <c r="DQ111" s="109" t="s">
        <v>873</v>
      </c>
      <c r="DR111" s="109" t="s">
        <v>873</v>
      </c>
      <c r="DS111" s="109" t="s">
        <v>873</v>
      </c>
      <c r="DT111" s="109" t="s">
        <v>873</v>
      </c>
      <c r="DU111" s="109" t="s">
        <v>873</v>
      </c>
      <c r="DV111" s="109" t="s">
        <v>873</v>
      </c>
      <c r="DW111" s="109" t="s">
        <v>873</v>
      </c>
      <c r="DX111" s="109" t="s">
        <v>873</v>
      </c>
      <c r="DY111" s="109" t="s">
        <v>873</v>
      </c>
      <c r="DZ111" s="109">
        <v>30</v>
      </c>
      <c r="EA111" s="109">
        <v>30</v>
      </c>
      <c r="EB111" s="109">
        <v>30</v>
      </c>
      <c r="EC111" s="109">
        <v>30</v>
      </c>
      <c r="ED111" s="109">
        <v>30</v>
      </c>
      <c r="EE111" s="109">
        <v>30</v>
      </c>
      <c r="EF111" s="109">
        <v>30</v>
      </c>
      <c r="EG111" s="109">
        <v>30</v>
      </c>
      <c r="EH111" s="109">
        <v>30</v>
      </c>
      <c r="EI111" s="109">
        <v>30</v>
      </c>
      <c r="EJ111" s="109">
        <v>30</v>
      </c>
      <c r="EK111" s="109">
        <v>30</v>
      </c>
      <c r="EL111" s="109">
        <v>30</v>
      </c>
      <c r="EM111" s="109">
        <v>30</v>
      </c>
      <c r="EN111" s="109">
        <v>30</v>
      </c>
      <c r="EO111" s="109">
        <v>30</v>
      </c>
      <c r="EP111" s="109">
        <v>30</v>
      </c>
      <c r="EQ111" s="109">
        <v>30</v>
      </c>
      <c r="ER111" s="109" t="s">
        <v>873</v>
      </c>
      <c r="ES111" s="109" t="s">
        <v>873</v>
      </c>
      <c r="ET111" s="109" t="s">
        <v>873</v>
      </c>
      <c r="EU111" s="109" t="s">
        <v>873</v>
      </c>
      <c r="EV111" s="109" t="s">
        <v>873</v>
      </c>
      <c r="EW111" s="109" t="s">
        <v>873</v>
      </c>
      <c r="EX111" s="109" t="s">
        <v>873</v>
      </c>
      <c r="EY111" s="109" t="s">
        <v>873</v>
      </c>
      <c r="EZ111" s="109" t="s">
        <v>873</v>
      </c>
      <c r="FA111" s="109" t="s">
        <v>873</v>
      </c>
      <c r="FB111" s="109" t="s">
        <v>873</v>
      </c>
      <c r="FC111" s="109" t="s">
        <v>873</v>
      </c>
      <c r="FD111" s="109" t="s">
        <v>873</v>
      </c>
      <c r="FE111" s="109" t="s">
        <v>873</v>
      </c>
      <c r="FF111" s="109" t="s">
        <v>873</v>
      </c>
      <c r="FG111" s="109" t="s">
        <v>873</v>
      </c>
      <c r="FH111" s="109" t="s">
        <v>873</v>
      </c>
      <c r="FI111" s="109" t="s">
        <v>873</v>
      </c>
      <c r="FJ111" s="109">
        <v>10</v>
      </c>
      <c r="FK111" s="109">
        <v>10</v>
      </c>
      <c r="FL111" s="109">
        <v>10</v>
      </c>
      <c r="FM111" s="109">
        <v>10</v>
      </c>
      <c r="FN111" s="109">
        <v>10</v>
      </c>
      <c r="FO111" s="109">
        <v>10</v>
      </c>
      <c r="FP111" s="109">
        <v>10</v>
      </c>
      <c r="FQ111" s="109">
        <v>10</v>
      </c>
      <c r="FR111" s="109">
        <v>10</v>
      </c>
      <c r="FS111" s="109">
        <v>10</v>
      </c>
      <c r="FT111" s="109">
        <v>10</v>
      </c>
      <c r="FU111" s="109">
        <v>10</v>
      </c>
      <c r="FV111" s="109">
        <v>10</v>
      </c>
      <c r="FW111" s="109">
        <v>10</v>
      </c>
      <c r="FX111" s="109">
        <v>10</v>
      </c>
      <c r="FY111" s="109">
        <v>10</v>
      </c>
      <c r="FZ111" s="109">
        <v>10</v>
      </c>
      <c r="GA111" s="109">
        <v>10</v>
      </c>
      <c r="GB111" s="109">
        <v>0</v>
      </c>
      <c r="GC111" s="109">
        <v>0</v>
      </c>
      <c r="GD111" s="109">
        <v>0</v>
      </c>
      <c r="GE111" s="109">
        <v>0</v>
      </c>
      <c r="GF111" s="109">
        <v>0</v>
      </c>
      <c r="GG111" s="109">
        <v>0</v>
      </c>
      <c r="GH111" s="109">
        <v>0</v>
      </c>
      <c r="GI111" s="109">
        <v>0</v>
      </c>
      <c r="GJ111" s="109">
        <v>0</v>
      </c>
      <c r="GK111" s="109">
        <v>0</v>
      </c>
      <c r="GL111" s="109">
        <v>0</v>
      </c>
      <c r="GM111" s="109">
        <v>0</v>
      </c>
      <c r="GN111" s="109">
        <v>0</v>
      </c>
      <c r="GO111" s="109">
        <v>0</v>
      </c>
      <c r="GP111" s="109">
        <v>0</v>
      </c>
      <c r="GQ111" s="109">
        <v>0</v>
      </c>
      <c r="GR111" s="109">
        <v>0</v>
      </c>
      <c r="GS111" s="109">
        <v>0</v>
      </c>
      <c r="GT111" s="109" t="s">
        <v>873</v>
      </c>
      <c r="GU111" s="109" t="s">
        <v>873</v>
      </c>
      <c r="GV111" s="109" t="s">
        <v>873</v>
      </c>
      <c r="GW111" s="109" t="s">
        <v>873</v>
      </c>
      <c r="GX111" s="109" t="s">
        <v>873</v>
      </c>
      <c r="GY111" s="109">
        <v>13</v>
      </c>
      <c r="GZ111" s="109">
        <v>18</v>
      </c>
      <c r="HA111" s="109">
        <v>28</v>
      </c>
      <c r="HB111" s="109" t="s">
        <v>873</v>
      </c>
      <c r="HC111" s="109" t="s">
        <v>873</v>
      </c>
      <c r="HD111" s="109" t="s">
        <v>873</v>
      </c>
      <c r="HE111" s="109" t="s">
        <v>873</v>
      </c>
      <c r="HF111" s="109" t="s">
        <v>873</v>
      </c>
      <c r="HG111" s="109" t="s">
        <v>873</v>
      </c>
      <c r="HH111" s="109" t="s">
        <v>873</v>
      </c>
      <c r="HI111" s="109" t="s">
        <v>873</v>
      </c>
      <c r="HJ111" s="109" t="s">
        <v>873</v>
      </c>
      <c r="HK111" s="109" t="s">
        <v>873</v>
      </c>
      <c r="HL111" s="109">
        <v>1</v>
      </c>
      <c r="HM111" s="109">
        <v>1.5</v>
      </c>
      <c r="HN111" s="109">
        <v>2.5</v>
      </c>
      <c r="HO111" s="109">
        <v>4</v>
      </c>
      <c r="HP111" s="109">
        <v>6.5</v>
      </c>
      <c r="HQ111" s="109">
        <v>9.5</v>
      </c>
      <c r="HR111" s="109">
        <v>15</v>
      </c>
      <c r="HS111" s="109">
        <v>23</v>
      </c>
      <c r="HT111" s="109">
        <v>37</v>
      </c>
      <c r="HU111" s="109">
        <v>60</v>
      </c>
      <c r="HV111" s="109">
        <v>95</v>
      </c>
      <c r="HW111" s="109">
        <v>150</v>
      </c>
      <c r="HX111" s="109">
        <v>230</v>
      </c>
      <c r="HY111" s="109">
        <v>370</v>
      </c>
      <c r="HZ111" s="109">
        <v>600</v>
      </c>
      <c r="IA111" s="109">
        <v>950</v>
      </c>
      <c r="IB111" s="109">
        <v>1500</v>
      </c>
      <c r="IC111" s="109">
        <v>2300</v>
      </c>
      <c r="ID111" s="109" t="s">
        <v>873</v>
      </c>
      <c r="IE111" s="109" t="s">
        <v>873</v>
      </c>
      <c r="IF111" s="109">
        <v>0</v>
      </c>
      <c r="IG111" s="109">
        <v>1</v>
      </c>
      <c r="IH111" s="109">
        <v>3</v>
      </c>
      <c r="II111" s="109">
        <v>4</v>
      </c>
      <c r="IJ111" s="109">
        <v>9</v>
      </c>
      <c r="IK111" s="109">
        <v>14</v>
      </c>
      <c r="IL111" s="109" t="s">
        <v>873</v>
      </c>
      <c r="IM111" s="109" t="s">
        <v>873</v>
      </c>
      <c r="IN111" s="109" t="s">
        <v>873</v>
      </c>
      <c r="IO111" s="109" t="s">
        <v>873</v>
      </c>
      <c r="IP111" s="109" t="s">
        <v>873</v>
      </c>
      <c r="IQ111" s="109" t="s">
        <v>873</v>
      </c>
      <c r="IR111" s="109" t="s">
        <v>873</v>
      </c>
      <c r="IS111" s="109" t="s">
        <v>873</v>
      </c>
      <c r="IT111" s="109" t="s">
        <v>873</v>
      </c>
      <c r="IU111" s="109" t="s">
        <v>873</v>
      </c>
      <c r="IV111" s="109" t="s">
        <v>873</v>
      </c>
      <c r="IW111" s="109" t="s">
        <v>873</v>
      </c>
      <c r="IX111" s="109">
        <v>-9</v>
      </c>
      <c r="IY111" s="109">
        <v>-8</v>
      </c>
      <c r="IZ111" s="109">
        <v>-6</v>
      </c>
      <c r="JA111" s="109">
        <v>-5</v>
      </c>
      <c r="JB111" s="109">
        <v>0</v>
      </c>
      <c r="JC111" s="109">
        <v>5</v>
      </c>
      <c r="JD111" s="109">
        <v>-11</v>
      </c>
      <c r="JE111" s="109">
        <v>-11</v>
      </c>
      <c r="JF111" s="109">
        <v>-11</v>
      </c>
      <c r="JG111" s="109">
        <v>-11</v>
      </c>
      <c r="JH111" s="109">
        <v>-11</v>
      </c>
      <c r="JI111" s="109">
        <v>-11</v>
      </c>
      <c r="JJ111" s="109">
        <v>-11</v>
      </c>
      <c r="JK111" s="109">
        <v>-11</v>
      </c>
      <c r="JL111" s="109">
        <v>-11</v>
      </c>
      <c r="JM111" s="109">
        <v>-11</v>
      </c>
      <c r="JN111" s="109" t="s">
        <v>873</v>
      </c>
      <c r="JO111" s="109" t="s">
        <v>873</v>
      </c>
      <c r="JP111" s="109">
        <v>-18</v>
      </c>
      <c r="JQ111" s="109">
        <v>-17</v>
      </c>
      <c r="JR111" s="109">
        <v>-15</v>
      </c>
      <c r="JS111" s="109">
        <v>-14</v>
      </c>
      <c r="JT111" s="109">
        <v>-9</v>
      </c>
      <c r="JU111" s="109">
        <v>-4</v>
      </c>
      <c r="JV111" s="109">
        <v>0</v>
      </c>
      <c r="JW111" s="109">
        <v>0</v>
      </c>
      <c r="JX111" s="109">
        <v>0</v>
      </c>
      <c r="JY111" s="109">
        <v>0</v>
      </c>
      <c r="JZ111" s="109">
        <v>0</v>
      </c>
      <c r="KA111" s="109">
        <v>0</v>
      </c>
      <c r="KB111" s="109">
        <v>0</v>
      </c>
      <c r="KC111" s="109">
        <v>0</v>
      </c>
      <c r="KD111" s="109">
        <v>0</v>
      </c>
      <c r="KE111" s="109">
        <v>0</v>
      </c>
      <c r="KF111" s="109" t="s">
        <v>873</v>
      </c>
      <c r="KG111" s="109" t="s">
        <v>873</v>
      </c>
      <c r="KH111" s="109">
        <v>-30</v>
      </c>
      <c r="KI111" s="109">
        <v>-29</v>
      </c>
      <c r="KJ111" s="109">
        <v>-27</v>
      </c>
      <c r="KK111" s="109">
        <v>-26</v>
      </c>
      <c r="KL111" s="109">
        <v>-21</v>
      </c>
      <c r="KM111" s="109">
        <v>-32</v>
      </c>
      <c r="KN111" s="109">
        <v>-32</v>
      </c>
      <c r="KO111" s="109">
        <v>-32</v>
      </c>
      <c r="KP111" s="109">
        <v>-32</v>
      </c>
      <c r="KQ111" s="109">
        <v>-32</v>
      </c>
      <c r="KR111" s="109">
        <v>-32</v>
      </c>
      <c r="KS111" s="109">
        <v>-32</v>
      </c>
      <c r="KT111" s="109">
        <v>-32</v>
      </c>
      <c r="KU111" s="109">
        <v>-32</v>
      </c>
      <c r="KV111" s="109">
        <v>-32</v>
      </c>
      <c r="KW111" s="109">
        <v>-32</v>
      </c>
      <c r="KX111" s="109" t="s">
        <v>873</v>
      </c>
      <c r="KY111" s="109" t="s">
        <v>873</v>
      </c>
      <c r="KZ111" s="109">
        <v>-41</v>
      </c>
      <c r="LA111" s="109">
        <v>-40</v>
      </c>
      <c r="LB111" s="109">
        <v>-38</v>
      </c>
      <c r="LC111" s="109">
        <v>-37</v>
      </c>
      <c r="LD111" s="109">
        <v>-32</v>
      </c>
      <c r="LE111" s="109">
        <v>-43</v>
      </c>
      <c r="LF111" s="109" t="s">
        <v>873</v>
      </c>
      <c r="LG111" s="109">
        <v>-43</v>
      </c>
      <c r="LH111" s="109">
        <v>-43</v>
      </c>
      <c r="LI111" s="109">
        <v>-43</v>
      </c>
      <c r="LJ111" s="109">
        <v>-43</v>
      </c>
      <c r="LK111" s="109">
        <v>-43</v>
      </c>
      <c r="LL111" s="109">
        <v>-43</v>
      </c>
      <c r="LM111" s="109">
        <v>-43</v>
      </c>
      <c r="LN111" s="109">
        <v>-43</v>
      </c>
      <c r="LO111" s="109">
        <v>-43</v>
      </c>
      <c r="LP111" s="109" t="s">
        <v>873</v>
      </c>
      <c r="LQ111" s="109" t="s">
        <v>873</v>
      </c>
      <c r="LR111" s="109">
        <v>-57</v>
      </c>
      <c r="LS111" s="109">
        <v>-56</v>
      </c>
      <c r="LT111" s="109">
        <v>-54</v>
      </c>
      <c r="LU111" s="109">
        <v>-53</v>
      </c>
      <c r="LV111" s="109">
        <v>-48</v>
      </c>
      <c r="LW111" s="109">
        <v>-59</v>
      </c>
      <c r="LX111" s="109">
        <v>-59</v>
      </c>
      <c r="LY111" s="109">
        <v>-59</v>
      </c>
      <c r="LZ111" s="109">
        <v>-59</v>
      </c>
      <c r="MA111" s="109">
        <v>-59</v>
      </c>
      <c r="MB111" s="109">
        <v>-59</v>
      </c>
      <c r="MC111" s="109">
        <v>-59</v>
      </c>
      <c r="MD111" s="109">
        <v>-59</v>
      </c>
      <c r="ME111" s="109">
        <v>-59</v>
      </c>
      <c r="MF111" s="109">
        <v>-59</v>
      </c>
      <c r="MG111" s="109">
        <v>-59</v>
      </c>
      <c r="MH111" s="109" t="s">
        <v>873</v>
      </c>
      <c r="MI111" s="109" t="s">
        <v>873</v>
      </c>
      <c r="MJ111" s="109">
        <v>-73</v>
      </c>
      <c r="MK111" s="109">
        <v>-72</v>
      </c>
      <c r="ML111" s="109">
        <v>-70</v>
      </c>
      <c r="MM111" s="109">
        <v>-69</v>
      </c>
      <c r="MN111" s="109">
        <v>-64</v>
      </c>
      <c r="MO111" s="109">
        <v>-75</v>
      </c>
      <c r="MP111" s="109">
        <v>-75</v>
      </c>
      <c r="MQ111" s="109">
        <v>-75</v>
      </c>
      <c r="MR111" s="109">
        <v>-75</v>
      </c>
      <c r="MS111" s="109">
        <v>-75</v>
      </c>
      <c r="MT111" s="109">
        <v>-75</v>
      </c>
      <c r="MU111" s="109">
        <v>-75</v>
      </c>
      <c r="MV111" s="109">
        <v>-75</v>
      </c>
      <c r="MW111" s="109">
        <v>-75</v>
      </c>
      <c r="MX111" s="109">
        <v>-75</v>
      </c>
      <c r="MY111" s="109">
        <v>-75</v>
      </c>
      <c r="MZ111" s="109" t="s">
        <v>873</v>
      </c>
      <c r="NA111" s="109" t="s">
        <v>873</v>
      </c>
      <c r="NB111" s="109">
        <v>-100</v>
      </c>
      <c r="NC111" s="109">
        <v>-99</v>
      </c>
      <c r="ND111" s="109">
        <v>-97</v>
      </c>
      <c r="NE111" s="109">
        <v>-96</v>
      </c>
      <c r="NF111" s="109">
        <v>-91</v>
      </c>
      <c r="NG111" s="109">
        <v>-102</v>
      </c>
      <c r="NH111" s="109">
        <v>-102</v>
      </c>
      <c r="NI111" s="109">
        <v>-102</v>
      </c>
      <c r="NJ111" s="109">
        <v>-102</v>
      </c>
      <c r="NK111" s="109">
        <v>-102</v>
      </c>
      <c r="NL111" s="109">
        <v>-102</v>
      </c>
      <c r="NM111" s="109">
        <v>-102</v>
      </c>
      <c r="NN111" s="109">
        <v>-102</v>
      </c>
      <c r="NO111" s="109">
        <v>-102</v>
      </c>
      <c r="NP111" s="109">
        <v>-102</v>
      </c>
      <c r="NQ111" s="109">
        <v>-102</v>
      </c>
      <c r="NR111" s="109" t="s">
        <v>873</v>
      </c>
      <c r="NS111" s="109" t="s">
        <v>873</v>
      </c>
      <c r="NT111" s="109">
        <v>-118</v>
      </c>
      <c r="NU111" s="109">
        <v>-117</v>
      </c>
      <c r="NV111" s="109">
        <v>-115</v>
      </c>
      <c r="NW111" s="109">
        <v>-114</v>
      </c>
      <c r="NX111" s="109">
        <v>-109</v>
      </c>
      <c r="NY111" s="109">
        <v>-120</v>
      </c>
      <c r="NZ111" s="109">
        <v>-120</v>
      </c>
      <c r="OA111" s="109">
        <v>-120</v>
      </c>
      <c r="OB111" s="109">
        <v>-120</v>
      </c>
      <c r="OC111" s="109">
        <v>-120</v>
      </c>
      <c r="OD111" s="109">
        <v>-120</v>
      </c>
      <c r="OE111" s="109">
        <v>-120</v>
      </c>
      <c r="OF111" s="109">
        <v>-120</v>
      </c>
      <c r="OG111" s="109">
        <v>-120</v>
      </c>
      <c r="OH111" s="109">
        <v>-120</v>
      </c>
      <c r="OI111" s="109">
        <v>-120</v>
      </c>
      <c r="OJ111" s="109" t="s">
        <v>873</v>
      </c>
      <c r="OK111" s="109" t="s">
        <v>873</v>
      </c>
      <c r="OL111" s="109">
        <v>-144</v>
      </c>
      <c r="OM111" s="109">
        <v>-143</v>
      </c>
      <c r="ON111" s="109">
        <v>-141</v>
      </c>
      <c r="OO111" s="109">
        <v>-140</v>
      </c>
      <c r="OP111" s="109">
        <v>-135</v>
      </c>
      <c r="OQ111" s="109">
        <v>-146</v>
      </c>
      <c r="OR111" s="109">
        <v>-146</v>
      </c>
      <c r="OS111" s="109">
        <v>-146</v>
      </c>
      <c r="OT111" s="109">
        <v>-146</v>
      </c>
      <c r="OU111" s="109">
        <v>-146</v>
      </c>
      <c r="OV111" s="109">
        <v>-146</v>
      </c>
      <c r="OW111" s="109">
        <v>-146</v>
      </c>
      <c r="OX111" s="109">
        <v>-146</v>
      </c>
      <c r="OY111" s="109">
        <v>-146</v>
      </c>
      <c r="OZ111" s="109">
        <v>-146</v>
      </c>
      <c r="PA111" s="109">
        <v>-146</v>
      </c>
      <c r="PB111" s="109" t="s">
        <v>873</v>
      </c>
      <c r="PC111" s="109" t="s">
        <v>873</v>
      </c>
      <c r="PD111" s="109">
        <v>-172</v>
      </c>
      <c r="PE111" s="109">
        <v>-171</v>
      </c>
      <c r="PF111" s="109">
        <v>-169</v>
      </c>
      <c r="PG111" s="109">
        <v>-168</v>
      </c>
      <c r="PH111" s="109">
        <v>-163</v>
      </c>
      <c r="PI111" s="109">
        <v>-174</v>
      </c>
      <c r="PJ111" s="109">
        <v>-174</v>
      </c>
      <c r="PK111" s="109">
        <v>-174</v>
      </c>
      <c r="PL111" s="109">
        <v>-174</v>
      </c>
      <c r="PM111" s="109">
        <v>-174</v>
      </c>
      <c r="PN111" s="109">
        <v>-174</v>
      </c>
      <c r="PO111" s="109">
        <v>-174</v>
      </c>
      <c r="PP111" s="109">
        <v>-174</v>
      </c>
      <c r="PQ111" s="109">
        <v>-174</v>
      </c>
      <c r="PR111" s="109">
        <v>-174</v>
      </c>
      <c r="PS111" s="109">
        <v>-174</v>
      </c>
      <c r="PT111" s="109" t="s">
        <v>873</v>
      </c>
      <c r="PU111" s="109" t="s">
        <v>873</v>
      </c>
      <c r="PV111" s="109">
        <v>-208</v>
      </c>
      <c r="PW111" s="109">
        <v>-207</v>
      </c>
      <c r="PX111" s="109">
        <v>-205</v>
      </c>
      <c r="PY111" s="109">
        <v>-204</v>
      </c>
      <c r="PZ111" s="109">
        <v>-199</v>
      </c>
      <c r="QA111" s="109">
        <v>-210</v>
      </c>
      <c r="QB111" s="109">
        <v>-210</v>
      </c>
      <c r="QC111" s="109">
        <v>-210</v>
      </c>
      <c r="QD111" s="109">
        <v>-210</v>
      </c>
      <c r="QE111" s="109">
        <v>-210</v>
      </c>
      <c r="QF111" s="109">
        <v>-210</v>
      </c>
      <c r="QG111" s="109">
        <v>-210</v>
      </c>
      <c r="QH111" s="109">
        <v>-210</v>
      </c>
      <c r="QI111" s="109">
        <v>-210</v>
      </c>
      <c r="QJ111" s="109">
        <v>-210</v>
      </c>
      <c r="QK111" s="109">
        <v>-210</v>
      </c>
      <c r="QL111" s="109" t="s">
        <v>873</v>
      </c>
      <c r="QM111" s="109" t="s">
        <v>873</v>
      </c>
      <c r="QN111" s="109">
        <v>-272</v>
      </c>
      <c r="QO111" s="109">
        <v>-271</v>
      </c>
      <c r="QP111" s="109">
        <v>-269</v>
      </c>
      <c r="QQ111" s="109">
        <v>-268</v>
      </c>
      <c r="QR111" s="109">
        <v>-263</v>
      </c>
      <c r="QS111" s="109">
        <v>-274</v>
      </c>
      <c r="QT111" s="109">
        <v>-274</v>
      </c>
      <c r="QU111" s="109">
        <v>-274</v>
      </c>
      <c r="QV111" s="109">
        <v>-274</v>
      </c>
      <c r="QW111" s="109">
        <v>-274</v>
      </c>
      <c r="QX111" s="109">
        <v>-274</v>
      </c>
      <c r="QY111" s="109">
        <v>-274</v>
      </c>
      <c r="QZ111" s="109">
        <v>-274</v>
      </c>
      <c r="RA111" s="109">
        <v>-274</v>
      </c>
      <c r="RB111" s="109">
        <v>-274</v>
      </c>
      <c r="RC111" s="109">
        <v>-274</v>
      </c>
      <c r="RD111" s="109" t="s">
        <v>873</v>
      </c>
      <c r="RE111" s="109" t="s">
        <v>873</v>
      </c>
      <c r="RF111" s="109">
        <v>-358</v>
      </c>
      <c r="RG111" s="109">
        <v>-357</v>
      </c>
      <c r="RH111" s="109">
        <v>-355</v>
      </c>
      <c r="RI111" s="109">
        <v>-354</v>
      </c>
      <c r="RJ111" s="109">
        <v>-349</v>
      </c>
      <c r="RK111" s="109">
        <v>-360</v>
      </c>
      <c r="RL111" s="109">
        <v>-360</v>
      </c>
      <c r="RM111" s="109">
        <v>-360</v>
      </c>
      <c r="RN111" s="109">
        <v>-360</v>
      </c>
      <c r="RO111" s="109">
        <v>-360</v>
      </c>
      <c r="RP111" s="109">
        <v>-360</v>
      </c>
      <c r="RQ111" s="109">
        <v>-360</v>
      </c>
      <c r="RR111" s="109">
        <v>-360</v>
      </c>
      <c r="RS111" s="109">
        <v>-360</v>
      </c>
      <c r="RT111" s="109">
        <v>-360</v>
      </c>
      <c r="RU111" s="109">
        <v>-360</v>
      </c>
      <c r="RV111" s="109" t="s">
        <v>873</v>
      </c>
      <c r="RW111" s="109" t="s">
        <v>873</v>
      </c>
      <c r="RX111" s="109">
        <v>-478</v>
      </c>
      <c r="RY111" s="109">
        <v>-477</v>
      </c>
      <c r="RZ111" s="109">
        <v>-475</v>
      </c>
      <c r="SA111" s="109">
        <v>-474</v>
      </c>
      <c r="SB111" s="109">
        <v>-469</v>
      </c>
      <c r="SC111" s="109">
        <v>-480</v>
      </c>
      <c r="SD111" s="109">
        <v>-480</v>
      </c>
      <c r="SE111" s="109">
        <v>-480</v>
      </c>
      <c r="SF111" s="109">
        <v>-480</v>
      </c>
      <c r="SG111" s="109">
        <v>-480</v>
      </c>
      <c r="SH111" s="109">
        <v>-480</v>
      </c>
      <c r="SI111" s="109">
        <v>-480</v>
      </c>
      <c r="SJ111" s="109">
        <v>-480</v>
      </c>
      <c r="SK111" s="109">
        <v>-480</v>
      </c>
      <c r="SL111" s="109">
        <v>-480</v>
      </c>
      <c r="SM111" s="108">
        <v>-480</v>
      </c>
    </row>
    <row r="112" spans="2:507">
      <c r="B112" s="107">
        <v>80</v>
      </c>
      <c r="C112" s="108">
        <v>100</v>
      </c>
      <c r="D112" s="109">
        <v>380</v>
      </c>
      <c r="E112" s="109">
        <v>380</v>
      </c>
      <c r="F112" s="109">
        <v>380</v>
      </c>
      <c r="G112" s="109">
        <v>380</v>
      </c>
      <c r="H112" s="109">
        <v>380</v>
      </c>
      <c r="I112" s="109">
        <v>380</v>
      </c>
      <c r="J112" s="109">
        <v>380</v>
      </c>
      <c r="K112" s="109">
        <v>380</v>
      </c>
      <c r="L112" s="109">
        <v>380</v>
      </c>
      <c r="M112" s="109">
        <v>380</v>
      </c>
      <c r="N112" s="109">
        <v>380</v>
      </c>
      <c r="O112" s="109">
        <v>380</v>
      </c>
      <c r="P112" s="109">
        <v>380</v>
      </c>
      <c r="Q112" s="109">
        <v>380</v>
      </c>
      <c r="R112" s="109">
        <v>380</v>
      </c>
      <c r="S112" s="109">
        <v>380</v>
      </c>
      <c r="T112" s="109">
        <v>380</v>
      </c>
      <c r="U112" s="109">
        <v>380</v>
      </c>
      <c r="V112" s="109">
        <v>220</v>
      </c>
      <c r="W112" s="109">
        <v>220</v>
      </c>
      <c r="X112" s="109">
        <v>220</v>
      </c>
      <c r="Y112" s="109">
        <v>220</v>
      </c>
      <c r="Z112" s="109">
        <v>220</v>
      </c>
      <c r="AA112" s="109">
        <v>220</v>
      </c>
      <c r="AB112" s="109">
        <v>220</v>
      </c>
      <c r="AC112" s="109">
        <v>220</v>
      </c>
      <c r="AD112" s="109">
        <v>220</v>
      </c>
      <c r="AE112" s="109">
        <v>220</v>
      </c>
      <c r="AF112" s="109">
        <v>220</v>
      </c>
      <c r="AG112" s="109">
        <v>220</v>
      </c>
      <c r="AH112" s="109">
        <v>220</v>
      </c>
      <c r="AI112" s="109">
        <v>220</v>
      </c>
      <c r="AJ112" s="109">
        <v>220</v>
      </c>
      <c r="AK112" s="109">
        <v>220</v>
      </c>
      <c r="AL112" s="109">
        <v>220</v>
      </c>
      <c r="AM112" s="109">
        <v>220</v>
      </c>
      <c r="AN112" s="109">
        <v>170</v>
      </c>
      <c r="AO112" s="109">
        <v>170</v>
      </c>
      <c r="AP112" s="109">
        <v>170</v>
      </c>
      <c r="AQ112" s="109">
        <v>170</v>
      </c>
      <c r="AR112" s="109">
        <v>170</v>
      </c>
      <c r="AS112" s="109">
        <v>170</v>
      </c>
      <c r="AT112" s="109">
        <v>170</v>
      </c>
      <c r="AU112" s="109">
        <v>170</v>
      </c>
      <c r="AV112" s="109">
        <v>170</v>
      </c>
      <c r="AW112" s="109">
        <v>170</v>
      </c>
      <c r="AX112" s="109">
        <v>170</v>
      </c>
      <c r="AY112" s="109">
        <v>170</v>
      </c>
      <c r="AZ112" s="109">
        <v>170</v>
      </c>
      <c r="BA112" s="109">
        <v>170</v>
      </c>
      <c r="BB112" s="109">
        <v>170</v>
      </c>
      <c r="BC112" s="109">
        <v>170</v>
      </c>
      <c r="BD112" s="109">
        <v>170</v>
      </c>
      <c r="BE112" s="109">
        <v>170</v>
      </c>
      <c r="BF112" s="109" t="s">
        <v>873</v>
      </c>
      <c r="BG112" s="109" t="s">
        <v>873</v>
      </c>
      <c r="BH112" s="109" t="s">
        <v>873</v>
      </c>
      <c r="BI112" s="109" t="s">
        <v>873</v>
      </c>
      <c r="BJ112" s="109" t="s">
        <v>873</v>
      </c>
      <c r="BK112" s="109" t="s">
        <v>873</v>
      </c>
      <c r="BL112" s="109" t="s">
        <v>873</v>
      </c>
      <c r="BM112" s="109" t="s">
        <v>873</v>
      </c>
      <c r="BN112" s="109" t="s">
        <v>873</v>
      </c>
      <c r="BO112" s="109" t="s">
        <v>873</v>
      </c>
      <c r="BP112" s="109" t="s">
        <v>873</v>
      </c>
      <c r="BQ112" s="109" t="s">
        <v>873</v>
      </c>
      <c r="BR112" s="109" t="s">
        <v>873</v>
      </c>
      <c r="BS112" s="109" t="s">
        <v>873</v>
      </c>
      <c r="BT112" s="109" t="s">
        <v>873</v>
      </c>
      <c r="BU112" s="109" t="s">
        <v>873</v>
      </c>
      <c r="BV112" s="109" t="s">
        <v>873</v>
      </c>
      <c r="BW112" s="109" t="s">
        <v>873</v>
      </c>
      <c r="BX112" s="109">
        <v>120</v>
      </c>
      <c r="BY112" s="109">
        <v>120</v>
      </c>
      <c r="BZ112" s="109">
        <v>120</v>
      </c>
      <c r="CA112" s="109">
        <v>120</v>
      </c>
      <c r="CB112" s="109">
        <v>120</v>
      </c>
      <c r="CC112" s="109">
        <v>120</v>
      </c>
      <c r="CD112" s="109">
        <v>120</v>
      </c>
      <c r="CE112" s="109">
        <v>120</v>
      </c>
      <c r="CF112" s="109">
        <v>120</v>
      </c>
      <c r="CG112" s="109">
        <v>120</v>
      </c>
      <c r="CH112" s="109">
        <v>120</v>
      </c>
      <c r="CI112" s="109">
        <v>120</v>
      </c>
      <c r="CJ112" s="109">
        <v>120</v>
      </c>
      <c r="CK112" s="109">
        <v>120</v>
      </c>
      <c r="CL112" s="109">
        <v>120</v>
      </c>
      <c r="CM112" s="109">
        <v>120</v>
      </c>
      <c r="CN112" s="109">
        <v>120</v>
      </c>
      <c r="CO112" s="109">
        <v>120</v>
      </c>
      <c r="CP112" s="109">
        <v>72</v>
      </c>
      <c r="CQ112" s="109">
        <v>72</v>
      </c>
      <c r="CR112" s="109">
        <v>72</v>
      </c>
      <c r="CS112" s="109">
        <v>72</v>
      </c>
      <c r="CT112" s="109">
        <v>72</v>
      </c>
      <c r="CU112" s="109">
        <v>72</v>
      </c>
      <c r="CV112" s="109">
        <v>72</v>
      </c>
      <c r="CW112" s="109">
        <v>72</v>
      </c>
      <c r="CX112" s="109">
        <v>72</v>
      </c>
      <c r="CY112" s="109">
        <v>72</v>
      </c>
      <c r="CZ112" s="109">
        <v>72</v>
      </c>
      <c r="DA112" s="109">
        <v>72</v>
      </c>
      <c r="DB112" s="109">
        <v>72</v>
      </c>
      <c r="DC112" s="109">
        <v>72</v>
      </c>
      <c r="DD112" s="109">
        <v>72</v>
      </c>
      <c r="DE112" s="109">
        <v>72</v>
      </c>
      <c r="DF112" s="109">
        <v>72</v>
      </c>
      <c r="DG112" s="109">
        <v>72</v>
      </c>
      <c r="DH112" s="109" t="s">
        <v>873</v>
      </c>
      <c r="DI112" s="109" t="s">
        <v>873</v>
      </c>
      <c r="DJ112" s="109" t="s">
        <v>873</v>
      </c>
      <c r="DK112" s="109" t="s">
        <v>873</v>
      </c>
      <c r="DL112" s="109" t="s">
        <v>873</v>
      </c>
      <c r="DM112" s="109" t="s">
        <v>873</v>
      </c>
      <c r="DN112" s="109" t="s">
        <v>873</v>
      </c>
      <c r="DO112" s="109" t="s">
        <v>873</v>
      </c>
      <c r="DP112" s="109" t="s">
        <v>873</v>
      </c>
      <c r="DQ112" s="109" t="s">
        <v>873</v>
      </c>
      <c r="DR112" s="109" t="s">
        <v>873</v>
      </c>
      <c r="DS112" s="109" t="s">
        <v>873</v>
      </c>
      <c r="DT112" s="109" t="s">
        <v>873</v>
      </c>
      <c r="DU112" s="109" t="s">
        <v>873</v>
      </c>
      <c r="DV112" s="109" t="s">
        <v>873</v>
      </c>
      <c r="DW112" s="109" t="s">
        <v>873</v>
      </c>
      <c r="DX112" s="109" t="s">
        <v>873</v>
      </c>
      <c r="DY112" s="109" t="s">
        <v>873</v>
      </c>
      <c r="DZ112" s="109">
        <v>36</v>
      </c>
      <c r="EA112" s="109">
        <v>36</v>
      </c>
      <c r="EB112" s="109">
        <v>36</v>
      </c>
      <c r="EC112" s="109">
        <v>36</v>
      </c>
      <c r="ED112" s="109">
        <v>36</v>
      </c>
      <c r="EE112" s="109">
        <v>36</v>
      </c>
      <c r="EF112" s="109">
        <v>36</v>
      </c>
      <c r="EG112" s="109">
        <v>36</v>
      </c>
      <c r="EH112" s="109">
        <v>36</v>
      </c>
      <c r="EI112" s="109">
        <v>36</v>
      </c>
      <c r="EJ112" s="109">
        <v>36</v>
      </c>
      <c r="EK112" s="109">
        <v>36</v>
      </c>
      <c r="EL112" s="109">
        <v>36</v>
      </c>
      <c r="EM112" s="109">
        <v>36</v>
      </c>
      <c r="EN112" s="109">
        <v>36</v>
      </c>
      <c r="EO112" s="109">
        <v>36</v>
      </c>
      <c r="EP112" s="109">
        <v>36</v>
      </c>
      <c r="EQ112" s="109">
        <v>36</v>
      </c>
      <c r="ER112" s="109" t="s">
        <v>873</v>
      </c>
      <c r="ES112" s="109" t="s">
        <v>873</v>
      </c>
      <c r="ET112" s="109" t="s">
        <v>873</v>
      </c>
      <c r="EU112" s="109" t="s">
        <v>873</v>
      </c>
      <c r="EV112" s="109" t="s">
        <v>873</v>
      </c>
      <c r="EW112" s="109" t="s">
        <v>873</v>
      </c>
      <c r="EX112" s="109" t="s">
        <v>873</v>
      </c>
      <c r="EY112" s="109" t="s">
        <v>873</v>
      </c>
      <c r="EZ112" s="109" t="s">
        <v>873</v>
      </c>
      <c r="FA112" s="109" t="s">
        <v>873</v>
      </c>
      <c r="FB112" s="109" t="s">
        <v>873</v>
      </c>
      <c r="FC112" s="109" t="s">
        <v>873</v>
      </c>
      <c r="FD112" s="109" t="s">
        <v>873</v>
      </c>
      <c r="FE112" s="109" t="s">
        <v>873</v>
      </c>
      <c r="FF112" s="109" t="s">
        <v>873</v>
      </c>
      <c r="FG112" s="109" t="s">
        <v>873</v>
      </c>
      <c r="FH112" s="109" t="s">
        <v>873</v>
      </c>
      <c r="FI112" s="109" t="s">
        <v>873</v>
      </c>
      <c r="FJ112" s="109">
        <v>12</v>
      </c>
      <c r="FK112" s="109">
        <v>12</v>
      </c>
      <c r="FL112" s="109">
        <v>12</v>
      </c>
      <c r="FM112" s="109">
        <v>12</v>
      </c>
      <c r="FN112" s="109">
        <v>12</v>
      </c>
      <c r="FO112" s="109">
        <v>12</v>
      </c>
      <c r="FP112" s="109">
        <v>12</v>
      </c>
      <c r="FQ112" s="109">
        <v>12</v>
      </c>
      <c r="FR112" s="109">
        <v>12</v>
      </c>
      <c r="FS112" s="109">
        <v>12</v>
      </c>
      <c r="FT112" s="109">
        <v>12</v>
      </c>
      <c r="FU112" s="109">
        <v>12</v>
      </c>
      <c r="FV112" s="109">
        <v>12</v>
      </c>
      <c r="FW112" s="109">
        <v>12</v>
      </c>
      <c r="FX112" s="109">
        <v>12</v>
      </c>
      <c r="FY112" s="109">
        <v>12</v>
      </c>
      <c r="FZ112" s="109">
        <v>12</v>
      </c>
      <c r="GA112" s="109">
        <v>12</v>
      </c>
      <c r="GB112" s="109">
        <v>0</v>
      </c>
      <c r="GC112" s="109">
        <v>0</v>
      </c>
      <c r="GD112" s="109">
        <v>0</v>
      </c>
      <c r="GE112" s="109">
        <v>0</v>
      </c>
      <c r="GF112" s="109">
        <v>0</v>
      </c>
      <c r="GG112" s="109">
        <v>0</v>
      </c>
      <c r="GH112" s="109">
        <v>0</v>
      </c>
      <c r="GI112" s="109">
        <v>0</v>
      </c>
      <c r="GJ112" s="109">
        <v>0</v>
      </c>
      <c r="GK112" s="109">
        <v>0</v>
      </c>
      <c r="GL112" s="109">
        <v>0</v>
      </c>
      <c r="GM112" s="109">
        <v>0</v>
      </c>
      <c r="GN112" s="109">
        <v>0</v>
      </c>
      <c r="GO112" s="109">
        <v>0</v>
      </c>
      <c r="GP112" s="109">
        <v>0</v>
      </c>
      <c r="GQ112" s="109">
        <v>0</v>
      </c>
      <c r="GR112" s="109">
        <v>0</v>
      </c>
      <c r="GS112" s="109">
        <v>0</v>
      </c>
      <c r="GT112" s="109" t="s">
        <v>873</v>
      </c>
      <c r="GU112" s="109" t="s">
        <v>873</v>
      </c>
      <c r="GV112" s="109" t="s">
        <v>873</v>
      </c>
      <c r="GW112" s="109" t="s">
        <v>873</v>
      </c>
      <c r="GX112" s="109" t="s">
        <v>873</v>
      </c>
      <c r="GY112" s="109">
        <v>16</v>
      </c>
      <c r="GZ112" s="109">
        <v>22</v>
      </c>
      <c r="HA112" s="109">
        <v>34</v>
      </c>
      <c r="HB112" s="109" t="s">
        <v>873</v>
      </c>
      <c r="HC112" s="109" t="s">
        <v>873</v>
      </c>
      <c r="HD112" s="109" t="s">
        <v>873</v>
      </c>
      <c r="HE112" s="109" t="s">
        <v>873</v>
      </c>
      <c r="HF112" s="109" t="s">
        <v>873</v>
      </c>
      <c r="HG112" s="109" t="s">
        <v>873</v>
      </c>
      <c r="HH112" s="109" t="s">
        <v>873</v>
      </c>
      <c r="HI112" s="109" t="s">
        <v>873</v>
      </c>
      <c r="HJ112" s="109" t="s">
        <v>873</v>
      </c>
      <c r="HK112" s="109" t="s">
        <v>873</v>
      </c>
      <c r="HL112" s="109">
        <v>1.25</v>
      </c>
      <c r="HM112" s="109">
        <v>2</v>
      </c>
      <c r="HN112" s="109">
        <v>3</v>
      </c>
      <c r="HO112" s="109">
        <v>5</v>
      </c>
      <c r="HP112" s="109">
        <v>7.5</v>
      </c>
      <c r="HQ112" s="109">
        <v>11</v>
      </c>
      <c r="HR112" s="109">
        <v>17</v>
      </c>
      <c r="HS112" s="109">
        <v>27</v>
      </c>
      <c r="HT112" s="109">
        <v>43</v>
      </c>
      <c r="HU112" s="109">
        <v>70</v>
      </c>
      <c r="HV112" s="109">
        <v>105</v>
      </c>
      <c r="HW112" s="109">
        <v>175</v>
      </c>
      <c r="HX112" s="109">
        <v>270</v>
      </c>
      <c r="HY112" s="109">
        <v>435</v>
      </c>
      <c r="HZ112" s="109">
        <v>700</v>
      </c>
      <c r="IA112" s="109">
        <v>1100</v>
      </c>
      <c r="IB112" s="109">
        <v>1750</v>
      </c>
      <c r="IC112" s="109">
        <v>2700</v>
      </c>
      <c r="ID112" s="109" t="s">
        <v>873</v>
      </c>
      <c r="IE112" s="109" t="s">
        <v>873</v>
      </c>
      <c r="IF112" s="109">
        <v>-1</v>
      </c>
      <c r="IG112" s="109">
        <v>1</v>
      </c>
      <c r="IH112" s="109">
        <v>2</v>
      </c>
      <c r="II112" s="109">
        <v>4</v>
      </c>
      <c r="IJ112" s="109">
        <v>10</v>
      </c>
      <c r="IK112" s="109">
        <v>16</v>
      </c>
      <c r="IL112" s="109" t="s">
        <v>873</v>
      </c>
      <c r="IM112" s="109" t="s">
        <v>873</v>
      </c>
      <c r="IN112" s="109" t="s">
        <v>873</v>
      </c>
      <c r="IO112" s="109" t="s">
        <v>873</v>
      </c>
      <c r="IP112" s="109" t="s">
        <v>873</v>
      </c>
      <c r="IQ112" s="109" t="s">
        <v>873</v>
      </c>
      <c r="IR112" s="109" t="s">
        <v>873</v>
      </c>
      <c r="IS112" s="109" t="s">
        <v>873</v>
      </c>
      <c r="IT112" s="109" t="s">
        <v>873</v>
      </c>
      <c r="IU112" s="109" t="s">
        <v>873</v>
      </c>
      <c r="IV112" s="109" t="s">
        <v>873</v>
      </c>
      <c r="IW112" s="109" t="s">
        <v>873</v>
      </c>
      <c r="IX112" s="109">
        <v>-11</v>
      </c>
      <c r="IY112" s="109">
        <v>-9</v>
      </c>
      <c r="IZ112" s="109">
        <v>-8</v>
      </c>
      <c r="JA112" s="109">
        <v>-6</v>
      </c>
      <c r="JB112" s="109">
        <v>0</v>
      </c>
      <c r="JC112" s="109">
        <v>6</v>
      </c>
      <c r="JD112" s="109">
        <v>-13</v>
      </c>
      <c r="JE112" s="109">
        <v>-13</v>
      </c>
      <c r="JF112" s="109">
        <v>-13</v>
      </c>
      <c r="JG112" s="109">
        <v>-13</v>
      </c>
      <c r="JH112" s="109">
        <v>-13</v>
      </c>
      <c r="JI112" s="109">
        <v>-13</v>
      </c>
      <c r="JJ112" s="109">
        <v>-13</v>
      </c>
      <c r="JK112" s="109">
        <v>-13</v>
      </c>
      <c r="JL112" s="109">
        <v>-13</v>
      </c>
      <c r="JM112" s="109">
        <v>-13</v>
      </c>
      <c r="JN112" s="109" t="s">
        <v>873</v>
      </c>
      <c r="JO112" s="109" t="s">
        <v>873</v>
      </c>
      <c r="JP112" s="109">
        <v>-21</v>
      </c>
      <c r="JQ112" s="109">
        <v>-19</v>
      </c>
      <c r="JR112" s="109">
        <v>-18</v>
      </c>
      <c r="JS112" s="109">
        <v>-16</v>
      </c>
      <c r="JT112" s="109">
        <v>-10</v>
      </c>
      <c r="JU112" s="109">
        <v>-4</v>
      </c>
      <c r="JV112" s="109">
        <v>0</v>
      </c>
      <c r="JW112" s="109">
        <v>0</v>
      </c>
      <c r="JX112" s="109">
        <v>0</v>
      </c>
      <c r="JY112" s="109">
        <v>0</v>
      </c>
      <c r="JZ112" s="109">
        <v>0</v>
      </c>
      <c r="KA112" s="109">
        <v>0</v>
      </c>
      <c r="KB112" s="109">
        <v>0</v>
      </c>
      <c r="KC112" s="109">
        <v>0</v>
      </c>
      <c r="KD112" s="109">
        <v>0</v>
      </c>
      <c r="KE112" s="109">
        <v>0</v>
      </c>
      <c r="KF112" s="109" t="s">
        <v>873</v>
      </c>
      <c r="KG112" s="109" t="s">
        <v>873</v>
      </c>
      <c r="KH112" s="109">
        <v>-35</v>
      </c>
      <c r="KI112" s="109">
        <v>-33</v>
      </c>
      <c r="KJ112" s="109">
        <v>-32</v>
      </c>
      <c r="KK112" s="109">
        <v>-30</v>
      </c>
      <c r="KL112" s="109">
        <v>-24</v>
      </c>
      <c r="KM112" s="109">
        <v>-37</v>
      </c>
      <c r="KN112" s="109">
        <v>-37</v>
      </c>
      <c r="KO112" s="109">
        <v>-37</v>
      </c>
      <c r="KP112" s="109">
        <v>-37</v>
      </c>
      <c r="KQ112" s="109">
        <v>-37</v>
      </c>
      <c r="KR112" s="109">
        <v>-37</v>
      </c>
      <c r="KS112" s="109">
        <v>-37</v>
      </c>
      <c r="KT112" s="109">
        <v>-37</v>
      </c>
      <c r="KU112" s="109">
        <v>-37</v>
      </c>
      <c r="KV112" s="109">
        <v>-37</v>
      </c>
      <c r="KW112" s="109">
        <v>-37</v>
      </c>
      <c r="KX112" s="109" t="s">
        <v>873</v>
      </c>
      <c r="KY112" s="109" t="s">
        <v>873</v>
      </c>
      <c r="KZ112" s="109">
        <v>-49</v>
      </c>
      <c r="LA112" s="109">
        <v>-47</v>
      </c>
      <c r="LB112" s="109">
        <v>-46</v>
      </c>
      <c r="LC112" s="109">
        <v>-44</v>
      </c>
      <c r="LD112" s="109">
        <v>-38</v>
      </c>
      <c r="LE112" s="109">
        <v>-51</v>
      </c>
      <c r="LF112" s="109" t="s">
        <v>873</v>
      </c>
      <c r="LG112" s="109">
        <v>-51</v>
      </c>
      <c r="LH112" s="109">
        <v>-51</v>
      </c>
      <c r="LI112" s="109">
        <v>-51</v>
      </c>
      <c r="LJ112" s="109">
        <v>-51</v>
      </c>
      <c r="LK112" s="109">
        <v>-51</v>
      </c>
      <c r="LL112" s="109">
        <v>-51</v>
      </c>
      <c r="LM112" s="109">
        <v>-51</v>
      </c>
      <c r="LN112" s="109">
        <v>-51</v>
      </c>
      <c r="LO112" s="109">
        <v>-51</v>
      </c>
      <c r="LP112" s="109" t="s">
        <v>873</v>
      </c>
      <c r="LQ112" s="109" t="s">
        <v>873</v>
      </c>
      <c r="LR112" s="109">
        <v>-69</v>
      </c>
      <c r="LS112" s="109">
        <v>-67</v>
      </c>
      <c r="LT112" s="109">
        <v>-66</v>
      </c>
      <c r="LU112" s="109">
        <v>-64</v>
      </c>
      <c r="LV112" s="109">
        <v>-58</v>
      </c>
      <c r="LW112" s="109">
        <v>-71</v>
      </c>
      <c r="LX112" s="109">
        <v>-71</v>
      </c>
      <c r="LY112" s="109">
        <v>-71</v>
      </c>
      <c r="LZ112" s="109">
        <v>-71</v>
      </c>
      <c r="MA112" s="109">
        <v>-71</v>
      </c>
      <c r="MB112" s="109">
        <v>-71</v>
      </c>
      <c r="MC112" s="109">
        <v>-71</v>
      </c>
      <c r="MD112" s="109">
        <v>-71</v>
      </c>
      <c r="ME112" s="109">
        <v>-71</v>
      </c>
      <c r="MF112" s="109">
        <v>-71</v>
      </c>
      <c r="MG112" s="109">
        <v>-71</v>
      </c>
      <c r="MH112" s="109" t="s">
        <v>873</v>
      </c>
      <c r="MI112" s="109" t="s">
        <v>873</v>
      </c>
      <c r="MJ112" s="109">
        <v>-89</v>
      </c>
      <c r="MK112" s="109">
        <v>-87</v>
      </c>
      <c r="ML112" s="109">
        <v>-86</v>
      </c>
      <c r="MM112" s="109">
        <v>-84</v>
      </c>
      <c r="MN112" s="109">
        <v>-78</v>
      </c>
      <c r="MO112" s="109">
        <v>-91</v>
      </c>
      <c r="MP112" s="109">
        <v>-91</v>
      </c>
      <c r="MQ112" s="109">
        <v>-91</v>
      </c>
      <c r="MR112" s="109">
        <v>-91</v>
      </c>
      <c r="MS112" s="109">
        <v>-91</v>
      </c>
      <c r="MT112" s="109">
        <v>-91</v>
      </c>
      <c r="MU112" s="109">
        <v>-91</v>
      </c>
      <c r="MV112" s="109">
        <v>-91</v>
      </c>
      <c r="MW112" s="109">
        <v>-91</v>
      </c>
      <c r="MX112" s="109">
        <v>-91</v>
      </c>
      <c r="MY112" s="109">
        <v>-91</v>
      </c>
      <c r="MZ112" s="109" t="s">
        <v>873</v>
      </c>
      <c r="NA112" s="109" t="s">
        <v>873</v>
      </c>
      <c r="NB112" s="109">
        <v>-122</v>
      </c>
      <c r="NC112" s="109">
        <v>-120</v>
      </c>
      <c r="ND112" s="109">
        <v>-119</v>
      </c>
      <c r="NE112" s="109">
        <v>-117</v>
      </c>
      <c r="NF112" s="109">
        <v>-111</v>
      </c>
      <c r="NG112" s="109">
        <v>-124</v>
      </c>
      <c r="NH112" s="109">
        <v>-124</v>
      </c>
      <c r="NI112" s="109">
        <v>-124</v>
      </c>
      <c r="NJ112" s="109">
        <v>-124</v>
      </c>
      <c r="NK112" s="109">
        <v>-124</v>
      </c>
      <c r="NL112" s="109">
        <v>-124</v>
      </c>
      <c r="NM112" s="109">
        <v>-124</v>
      </c>
      <c r="NN112" s="109">
        <v>-124</v>
      </c>
      <c r="NO112" s="109">
        <v>-124</v>
      </c>
      <c r="NP112" s="109">
        <v>-124</v>
      </c>
      <c r="NQ112" s="109">
        <v>-124</v>
      </c>
      <c r="NR112" s="109" t="s">
        <v>873</v>
      </c>
      <c r="NS112" s="109" t="s">
        <v>873</v>
      </c>
      <c r="NT112" s="109">
        <v>-144</v>
      </c>
      <c r="NU112" s="109">
        <v>-142</v>
      </c>
      <c r="NV112" s="109">
        <v>-141</v>
      </c>
      <c r="NW112" s="109">
        <v>-139</v>
      </c>
      <c r="NX112" s="109">
        <v>-133</v>
      </c>
      <c r="NY112" s="109">
        <v>-146</v>
      </c>
      <c r="NZ112" s="109">
        <v>-146</v>
      </c>
      <c r="OA112" s="109">
        <v>-146</v>
      </c>
      <c r="OB112" s="109">
        <v>-146</v>
      </c>
      <c r="OC112" s="109">
        <v>-146</v>
      </c>
      <c r="OD112" s="109">
        <v>-146</v>
      </c>
      <c r="OE112" s="109">
        <v>-146</v>
      </c>
      <c r="OF112" s="109">
        <v>-146</v>
      </c>
      <c r="OG112" s="109">
        <v>-146</v>
      </c>
      <c r="OH112" s="109">
        <v>-146</v>
      </c>
      <c r="OI112" s="109">
        <v>-146</v>
      </c>
      <c r="OJ112" s="109" t="s">
        <v>873</v>
      </c>
      <c r="OK112" s="109" t="s">
        <v>873</v>
      </c>
      <c r="OL112" s="109">
        <v>-176</v>
      </c>
      <c r="OM112" s="109">
        <v>-174</v>
      </c>
      <c r="ON112" s="109">
        <v>-173</v>
      </c>
      <c r="OO112" s="109">
        <v>-171</v>
      </c>
      <c r="OP112" s="109">
        <v>-165</v>
      </c>
      <c r="OQ112" s="109">
        <v>-178</v>
      </c>
      <c r="OR112" s="109">
        <v>-178</v>
      </c>
      <c r="OS112" s="109">
        <v>-178</v>
      </c>
      <c r="OT112" s="109">
        <v>-178</v>
      </c>
      <c r="OU112" s="109">
        <v>-178</v>
      </c>
      <c r="OV112" s="109">
        <v>-178</v>
      </c>
      <c r="OW112" s="109">
        <v>-178</v>
      </c>
      <c r="OX112" s="109">
        <v>-178</v>
      </c>
      <c r="OY112" s="109">
        <v>-178</v>
      </c>
      <c r="OZ112" s="109">
        <v>-178</v>
      </c>
      <c r="PA112" s="109">
        <v>-178</v>
      </c>
      <c r="PB112" s="109" t="s">
        <v>873</v>
      </c>
      <c r="PC112" s="109" t="s">
        <v>873</v>
      </c>
      <c r="PD112" s="109">
        <v>-212</v>
      </c>
      <c r="PE112" s="109">
        <v>-210</v>
      </c>
      <c r="PF112" s="109">
        <v>-209</v>
      </c>
      <c r="PG112" s="109">
        <v>-207</v>
      </c>
      <c r="PH112" s="109">
        <v>-201</v>
      </c>
      <c r="PI112" s="109">
        <v>-214</v>
      </c>
      <c r="PJ112" s="109">
        <v>-214</v>
      </c>
      <c r="PK112" s="109">
        <v>-214</v>
      </c>
      <c r="PL112" s="109">
        <v>-214</v>
      </c>
      <c r="PM112" s="109">
        <v>-214</v>
      </c>
      <c r="PN112" s="109">
        <v>-214</v>
      </c>
      <c r="PO112" s="109">
        <v>-214</v>
      </c>
      <c r="PP112" s="109">
        <v>-214</v>
      </c>
      <c r="PQ112" s="109">
        <v>-214</v>
      </c>
      <c r="PR112" s="109">
        <v>-214</v>
      </c>
      <c r="PS112" s="109">
        <v>-214</v>
      </c>
      <c r="PT112" s="109" t="s">
        <v>873</v>
      </c>
      <c r="PU112" s="109" t="s">
        <v>873</v>
      </c>
      <c r="PV112" s="109">
        <v>-256</v>
      </c>
      <c r="PW112" s="109">
        <v>-254</v>
      </c>
      <c r="PX112" s="109">
        <v>-253</v>
      </c>
      <c r="PY112" s="109">
        <v>-251</v>
      </c>
      <c r="PZ112" s="109">
        <v>-245</v>
      </c>
      <c r="QA112" s="109">
        <v>-258</v>
      </c>
      <c r="QB112" s="109">
        <v>-258</v>
      </c>
      <c r="QC112" s="109">
        <v>-258</v>
      </c>
      <c r="QD112" s="109">
        <v>-258</v>
      </c>
      <c r="QE112" s="109">
        <v>-258</v>
      </c>
      <c r="QF112" s="109">
        <v>-258</v>
      </c>
      <c r="QG112" s="109">
        <v>-258</v>
      </c>
      <c r="QH112" s="109">
        <v>-258</v>
      </c>
      <c r="QI112" s="109">
        <v>-258</v>
      </c>
      <c r="QJ112" s="109">
        <v>-258</v>
      </c>
      <c r="QK112" s="109">
        <v>-258</v>
      </c>
      <c r="QL112" s="109" t="s">
        <v>873</v>
      </c>
      <c r="QM112" s="109" t="s">
        <v>873</v>
      </c>
      <c r="QN112" s="109">
        <v>-333</v>
      </c>
      <c r="QO112" s="109">
        <v>-331</v>
      </c>
      <c r="QP112" s="109">
        <v>-330</v>
      </c>
      <c r="QQ112" s="109">
        <v>-328</v>
      </c>
      <c r="QR112" s="109">
        <v>-322</v>
      </c>
      <c r="QS112" s="109">
        <v>-335</v>
      </c>
      <c r="QT112" s="109">
        <v>-335</v>
      </c>
      <c r="QU112" s="109">
        <v>-335</v>
      </c>
      <c r="QV112" s="109">
        <v>-335</v>
      </c>
      <c r="QW112" s="109">
        <v>-335</v>
      </c>
      <c r="QX112" s="109">
        <v>-335</v>
      </c>
      <c r="QY112" s="109">
        <v>-335</v>
      </c>
      <c r="QZ112" s="109">
        <v>-335</v>
      </c>
      <c r="RA112" s="109">
        <v>-335</v>
      </c>
      <c r="RB112" s="109">
        <v>-335</v>
      </c>
      <c r="RC112" s="109">
        <v>-335</v>
      </c>
      <c r="RD112" s="109" t="s">
        <v>873</v>
      </c>
      <c r="RE112" s="109" t="s">
        <v>873</v>
      </c>
      <c r="RF112" s="109">
        <v>-443</v>
      </c>
      <c r="RG112" s="109">
        <v>-441</v>
      </c>
      <c r="RH112" s="109">
        <v>-440</v>
      </c>
      <c r="RI112" s="109">
        <v>-438</v>
      </c>
      <c r="RJ112" s="109">
        <v>-432</v>
      </c>
      <c r="RK112" s="109">
        <v>-445</v>
      </c>
      <c r="RL112" s="109">
        <v>-445</v>
      </c>
      <c r="RM112" s="109">
        <v>-445</v>
      </c>
      <c r="RN112" s="109">
        <v>-445</v>
      </c>
      <c r="RO112" s="109">
        <v>-445</v>
      </c>
      <c r="RP112" s="109">
        <v>-445</v>
      </c>
      <c r="RQ112" s="109">
        <v>-445</v>
      </c>
      <c r="RR112" s="109">
        <v>-445</v>
      </c>
      <c r="RS112" s="109">
        <v>-445</v>
      </c>
      <c r="RT112" s="109">
        <v>-445</v>
      </c>
      <c r="RU112" s="109">
        <v>-445</v>
      </c>
      <c r="RV112" s="109" t="s">
        <v>873</v>
      </c>
      <c r="RW112" s="109" t="s">
        <v>873</v>
      </c>
      <c r="RX112" s="109">
        <v>-583</v>
      </c>
      <c r="RY112" s="109">
        <v>-581</v>
      </c>
      <c r="RZ112" s="109">
        <v>-580</v>
      </c>
      <c r="SA112" s="109">
        <v>-578</v>
      </c>
      <c r="SB112" s="109">
        <v>-572</v>
      </c>
      <c r="SC112" s="109">
        <v>-585</v>
      </c>
      <c r="SD112" s="109">
        <v>-585</v>
      </c>
      <c r="SE112" s="109">
        <v>-585</v>
      </c>
      <c r="SF112" s="109">
        <v>-585</v>
      </c>
      <c r="SG112" s="109">
        <v>-585</v>
      </c>
      <c r="SH112" s="109">
        <v>-585</v>
      </c>
      <c r="SI112" s="109">
        <v>-585</v>
      </c>
      <c r="SJ112" s="109">
        <v>-585</v>
      </c>
      <c r="SK112" s="109">
        <v>-585</v>
      </c>
      <c r="SL112" s="109">
        <v>-585</v>
      </c>
      <c r="SM112" s="108">
        <v>-585</v>
      </c>
    </row>
    <row r="113" spans="2:507">
      <c r="B113" s="107">
        <v>100</v>
      </c>
      <c r="C113" s="108">
        <v>120</v>
      </c>
      <c r="D113" s="109">
        <v>410</v>
      </c>
      <c r="E113" s="109">
        <v>410</v>
      </c>
      <c r="F113" s="109">
        <v>410</v>
      </c>
      <c r="G113" s="109">
        <v>410</v>
      </c>
      <c r="H113" s="109">
        <v>410</v>
      </c>
      <c r="I113" s="109">
        <v>410</v>
      </c>
      <c r="J113" s="109">
        <v>410</v>
      </c>
      <c r="K113" s="109">
        <v>410</v>
      </c>
      <c r="L113" s="109">
        <v>410</v>
      </c>
      <c r="M113" s="109">
        <v>410</v>
      </c>
      <c r="N113" s="109">
        <v>410</v>
      </c>
      <c r="O113" s="109">
        <v>410</v>
      </c>
      <c r="P113" s="109">
        <v>410</v>
      </c>
      <c r="Q113" s="109">
        <v>410</v>
      </c>
      <c r="R113" s="109">
        <v>410</v>
      </c>
      <c r="S113" s="109">
        <v>410</v>
      </c>
      <c r="T113" s="109">
        <v>410</v>
      </c>
      <c r="U113" s="109">
        <v>410</v>
      </c>
      <c r="V113" s="109">
        <v>240</v>
      </c>
      <c r="W113" s="109">
        <v>240</v>
      </c>
      <c r="X113" s="109">
        <v>240</v>
      </c>
      <c r="Y113" s="109">
        <v>240</v>
      </c>
      <c r="Z113" s="109">
        <v>240</v>
      </c>
      <c r="AA113" s="109">
        <v>240</v>
      </c>
      <c r="AB113" s="109">
        <v>240</v>
      </c>
      <c r="AC113" s="109">
        <v>240</v>
      </c>
      <c r="AD113" s="109">
        <v>240</v>
      </c>
      <c r="AE113" s="109">
        <v>240</v>
      </c>
      <c r="AF113" s="109">
        <v>240</v>
      </c>
      <c r="AG113" s="109">
        <v>240</v>
      </c>
      <c r="AH113" s="109">
        <v>240</v>
      </c>
      <c r="AI113" s="109">
        <v>240</v>
      </c>
      <c r="AJ113" s="109">
        <v>240</v>
      </c>
      <c r="AK113" s="109">
        <v>240</v>
      </c>
      <c r="AL113" s="109">
        <v>240</v>
      </c>
      <c r="AM113" s="109">
        <v>240</v>
      </c>
      <c r="AN113" s="109">
        <v>180</v>
      </c>
      <c r="AO113" s="109">
        <v>180</v>
      </c>
      <c r="AP113" s="109">
        <v>180</v>
      </c>
      <c r="AQ113" s="109">
        <v>180</v>
      </c>
      <c r="AR113" s="109">
        <v>180</v>
      </c>
      <c r="AS113" s="109">
        <v>180</v>
      </c>
      <c r="AT113" s="109">
        <v>180</v>
      </c>
      <c r="AU113" s="109">
        <v>180</v>
      </c>
      <c r="AV113" s="109">
        <v>180</v>
      </c>
      <c r="AW113" s="109">
        <v>180</v>
      </c>
      <c r="AX113" s="109">
        <v>180</v>
      </c>
      <c r="AY113" s="109">
        <v>180</v>
      </c>
      <c r="AZ113" s="109">
        <v>180</v>
      </c>
      <c r="BA113" s="109">
        <v>180</v>
      </c>
      <c r="BB113" s="109">
        <v>180</v>
      </c>
      <c r="BC113" s="109">
        <v>180</v>
      </c>
      <c r="BD113" s="109">
        <v>180</v>
      </c>
      <c r="BE113" s="109">
        <v>180</v>
      </c>
      <c r="BF113" s="109" t="s">
        <v>873</v>
      </c>
      <c r="BG113" s="109" t="s">
        <v>873</v>
      </c>
      <c r="BH113" s="109" t="s">
        <v>873</v>
      </c>
      <c r="BI113" s="109" t="s">
        <v>873</v>
      </c>
      <c r="BJ113" s="109" t="s">
        <v>873</v>
      </c>
      <c r="BK113" s="109" t="s">
        <v>873</v>
      </c>
      <c r="BL113" s="109" t="s">
        <v>873</v>
      </c>
      <c r="BM113" s="109" t="s">
        <v>873</v>
      </c>
      <c r="BN113" s="109" t="s">
        <v>873</v>
      </c>
      <c r="BO113" s="109" t="s">
        <v>873</v>
      </c>
      <c r="BP113" s="109" t="s">
        <v>873</v>
      </c>
      <c r="BQ113" s="109" t="s">
        <v>873</v>
      </c>
      <c r="BR113" s="109" t="s">
        <v>873</v>
      </c>
      <c r="BS113" s="109" t="s">
        <v>873</v>
      </c>
      <c r="BT113" s="109" t="s">
        <v>873</v>
      </c>
      <c r="BU113" s="109" t="s">
        <v>873</v>
      </c>
      <c r="BV113" s="109" t="s">
        <v>873</v>
      </c>
      <c r="BW113" s="109" t="s">
        <v>873</v>
      </c>
      <c r="BX113" s="109">
        <v>120</v>
      </c>
      <c r="BY113" s="109">
        <v>120</v>
      </c>
      <c r="BZ113" s="109">
        <v>120</v>
      </c>
      <c r="CA113" s="109">
        <v>120</v>
      </c>
      <c r="CB113" s="109">
        <v>120</v>
      </c>
      <c r="CC113" s="109">
        <v>120</v>
      </c>
      <c r="CD113" s="109">
        <v>120</v>
      </c>
      <c r="CE113" s="109">
        <v>120</v>
      </c>
      <c r="CF113" s="109">
        <v>120</v>
      </c>
      <c r="CG113" s="109">
        <v>120</v>
      </c>
      <c r="CH113" s="109">
        <v>120</v>
      </c>
      <c r="CI113" s="109">
        <v>120</v>
      </c>
      <c r="CJ113" s="109">
        <v>120</v>
      </c>
      <c r="CK113" s="109">
        <v>120</v>
      </c>
      <c r="CL113" s="109">
        <v>120</v>
      </c>
      <c r="CM113" s="109">
        <v>120</v>
      </c>
      <c r="CN113" s="109">
        <v>120</v>
      </c>
      <c r="CO113" s="109">
        <v>120</v>
      </c>
      <c r="CP113" s="109">
        <v>72</v>
      </c>
      <c r="CQ113" s="109">
        <v>72</v>
      </c>
      <c r="CR113" s="109">
        <v>72</v>
      </c>
      <c r="CS113" s="109">
        <v>72</v>
      </c>
      <c r="CT113" s="109">
        <v>72</v>
      </c>
      <c r="CU113" s="109">
        <v>72</v>
      </c>
      <c r="CV113" s="109">
        <v>72</v>
      </c>
      <c r="CW113" s="109">
        <v>72</v>
      </c>
      <c r="CX113" s="109">
        <v>72</v>
      </c>
      <c r="CY113" s="109">
        <v>72</v>
      </c>
      <c r="CZ113" s="109">
        <v>72</v>
      </c>
      <c r="DA113" s="109">
        <v>72</v>
      </c>
      <c r="DB113" s="109">
        <v>72</v>
      </c>
      <c r="DC113" s="109">
        <v>72</v>
      </c>
      <c r="DD113" s="109">
        <v>72</v>
      </c>
      <c r="DE113" s="109">
        <v>72</v>
      </c>
      <c r="DF113" s="109">
        <v>72</v>
      </c>
      <c r="DG113" s="109">
        <v>72</v>
      </c>
      <c r="DH113" s="109" t="s">
        <v>873</v>
      </c>
      <c r="DI113" s="109" t="s">
        <v>873</v>
      </c>
      <c r="DJ113" s="109" t="s">
        <v>873</v>
      </c>
      <c r="DK113" s="109" t="s">
        <v>873</v>
      </c>
      <c r="DL113" s="109" t="s">
        <v>873</v>
      </c>
      <c r="DM113" s="109" t="s">
        <v>873</v>
      </c>
      <c r="DN113" s="109" t="s">
        <v>873</v>
      </c>
      <c r="DO113" s="109" t="s">
        <v>873</v>
      </c>
      <c r="DP113" s="109" t="s">
        <v>873</v>
      </c>
      <c r="DQ113" s="109" t="s">
        <v>873</v>
      </c>
      <c r="DR113" s="109" t="s">
        <v>873</v>
      </c>
      <c r="DS113" s="109" t="s">
        <v>873</v>
      </c>
      <c r="DT113" s="109" t="s">
        <v>873</v>
      </c>
      <c r="DU113" s="109" t="s">
        <v>873</v>
      </c>
      <c r="DV113" s="109" t="s">
        <v>873</v>
      </c>
      <c r="DW113" s="109" t="s">
        <v>873</v>
      </c>
      <c r="DX113" s="109" t="s">
        <v>873</v>
      </c>
      <c r="DY113" s="109" t="s">
        <v>873</v>
      </c>
      <c r="DZ113" s="109">
        <v>36</v>
      </c>
      <c r="EA113" s="109">
        <v>36</v>
      </c>
      <c r="EB113" s="109">
        <v>36</v>
      </c>
      <c r="EC113" s="109">
        <v>36</v>
      </c>
      <c r="ED113" s="109">
        <v>36</v>
      </c>
      <c r="EE113" s="109">
        <v>36</v>
      </c>
      <c r="EF113" s="109">
        <v>36</v>
      </c>
      <c r="EG113" s="109">
        <v>36</v>
      </c>
      <c r="EH113" s="109">
        <v>36</v>
      </c>
      <c r="EI113" s="109">
        <v>36</v>
      </c>
      <c r="EJ113" s="109">
        <v>36</v>
      </c>
      <c r="EK113" s="109">
        <v>36</v>
      </c>
      <c r="EL113" s="109">
        <v>36</v>
      </c>
      <c r="EM113" s="109">
        <v>36</v>
      </c>
      <c r="EN113" s="109">
        <v>36</v>
      </c>
      <c r="EO113" s="109">
        <v>36</v>
      </c>
      <c r="EP113" s="109">
        <v>36</v>
      </c>
      <c r="EQ113" s="109">
        <v>36</v>
      </c>
      <c r="ER113" s="109" t="s">
        <v>873</v>
      </c>
      <c r="ES113" s="109" t="s">
        <v>873</v>
      </c>
      <c r="ET113" s="109" t="s">
        <v>873</v>
      </c>
      <c r="EU113" s="109" t="s">
        <v>873</v>
      </c>
      <c r="EV113" s="109" t="s">
        <v>873</v>
      </c>
      <c r="EW113" s="109" t="s">
        <v>873</v>
      </c>
      <c r="EX113" s="109" t="s">
        <v>873</v>
      </c>
      <c r="EY113" s="109" t="s">
        <v>873</v>
      </c>
      <c r="EZ113" s="109" t="s">
        <v>873</v>
      </c>
      <c r="FA113" s="109" t="s">
        <v>873</v>
      </c>
      <c r="FB113" s="109" t="s">
        <v>873</v>
      </c>
      <c r="FC113" s="109" t="s">
        <v>873</v>
      </c>
      <c r="FD113" s="109" t="s">
        <v>873</v>
      </c>
      <c r="FE113" s="109" t="s">
        <v>873</v>
      </c>
      <c r="FF113" s="109" t="s">
        <v>873</v>
      </c>
      <c r="FG113" s="109" t="s">
        <v>873</v>
      </c>
      <c r="FH113" s="109" t="s">
        <v>873</v>
      </c>
      <c r="FI113" s="109" t="s">
        <v>873</v>
      </c>
      <c r="FJ113" s="109">
        <v>12</v>
      </c>
      <c r="FK113" s="109">
        <v>12</v>
      </c>
      <c r="FL113" s="109">
        <v>12</v>
      </c>
      <c r="FM113" s="109">
        <v>12</v>
      </c>
      <c r="FN113" s="109">
        <v>12</v>
      </c>
      <c r="FO113" s="109">
        <v>12</v>
      </c>
      <c r="FP113" s="109">
        <v>12</v>
      </c>
      <c r="FQ113" s="109">
        <v>12</v>
      </c>
      <c r="FR113" s="109">
        <v>12</v>
      </c>
      <c r="FS113" s="109">
        <v>12</v>
      </c>
      <c r="FT113" s="109">
        <v>12</v>
      </c>
      <c r="FU113" s="109">
        <v>12</v>
      </c>
      <c r="FV113" s="109">
        <v>12</v>
      </c>
      <c r="FW113" s="109">
        <v>12</v>
      </c>
      <c r="FX113" s="109">
        <v>12</v>
      </c>
      <c r="FY113" s="109">
        <v>12</v>
      </c>
      <c r="FZ113" s="109">
        <v>12</v>
      </c>
      <c r="GA113" s="109">
        <v>12</v>
      </c>
      <c r="GB113" s="109">
        <v>0</v>
      </c>
      <c r="GC113" s="109">
        <v>0</v>
      </c>
      <c r="GD113" s="109">
        <v>0</v>
      </c>
      <c r="GE113" s="109">
        <v>0</v>
      </c>
      <c r="GF113" s="109">
        <v>0</v>
      </c>
      <c r="GG113" s="109">
        <v>0</v>
      </c>
      <c r="GH113" s="109">
        <v>0</v>
      </c>
      <c r="GI113" s="109">
        <v>0</v>
      </c>
      <c r="GJ113" s="109">
        <v>0</v>
      </c>
      <c r="GK113" s="109">
        <v>0</v>
      </c>
      <c r="GL113" s="109">
        <v>0</v>
      </c>
      <c r="GM113" s="109">
        <v>0</v>
      </c>
      <c r="GN113" s="109">
        <v>0</v>
      </c>
      <c r="GO113" s="109">
        <v>0</v>
      </c>
      <c r="GP113" s="109">
        <v>0</v>
      </c>
      <c r="GQ113" s="109">
        <v>0</v>
      </c>
      <c r="GR113" s="109">
        <v>0</v>
      </c>
      <c r="GS113" s="109">
        <v>0</v>
      </c>
      <c r="GT113" s="109" t="s">
        <v>873</v>
      </c>
      <c r="GU113" s="109" t="s">
        <v>873</v>
      </c>
      <c r="GV113" s="109" t="s">
        <v>873</v>
      </c>
      <c r="GW113" s="109" t="s">
        <v>873</v>
      </c>
      <c r="GX113" s="109" t="s">
        <v>873</v>
      </c>
      <c r="GY113" s="109">
        <v>16</v>
      </c>
      <c r="GZ113" s="109">
        <v>22</v>
      </c>
      <c r="HA113" s="109">
        <v>34</v>
      </c>
      <c r="HB113" s="109" t="s">
        <v>873</v>
      </c>
      <c r="HC113" s="109" t="s">
        <v>873</v>
      </c>
      <c r="HD113" s="109" t="s">
        <v>873</v>
      </c>
      <c r="HE113" s="109" t="s">
        <v>873</v>
      </c>
      <c r="HF113" s="109" t="s">
        <v>873</v>
      </c>
      <c r="HG113" s="109" t="s">
        <v>873</v>
      </c>
      <c r="HH113" s="109" t="s">
        <v>873</v>
      </c>
      <c r="HI113" s="109" t="s">
        <v>873</v>
      </c>
      <c r="HJ113" s="109" t="s">
        <v>873</v>
      </c>
      <c r="HK113" s="109" t="s">
        <v>873</v>
      </c>
      <c r="HL113" s="109">
        <v>1.25</v>
      </c>
      <c r="HM113" s="109">
        <v>2</v>
      </c>
      <c r="HN113" s="109">
        <v>3</v>
      </c>
      <c r="HO113" s="109">
        <v>5</v>
      </c>
      <c r="HP113" s="109">
        <v>7.5</v>
      </c>
      <c r="HQ113" s="109">
        <v>11</v>
      </c>
      <c r="HR113" s="109">
        <v>17</v>
      </c>
      <c r="HS113" s="109">
        <v>27</v>
      </c>
      <c r="HT113" s="109">
        <v>43</v>
      </c>
      <c r="HU113" s="109">
        <v>70</v>
      </c>
      <c r="HV113" s="109">
        <v>105</v>
      </c>
      <c r="HW113" s="109">
        <v>175</v>
      </c>
      <c r="HX113" s="109">
        <v>270</v>
      </c>
      <c r="HY113" s="109">
        <v>435</v>
      </c>
      <c r="HZ113" s="109">
        <v>700</v>
      </c>
      <c r="IA113" s="109">
        <v>1100</v>
      </c>
      <c r="IB113" s="109">
        <v>1750</v>
      </c>
      <c r="IC113" s="109">
        <v>2700</v>
      </c>
      <c r="ID113" s="109" t="s">
        <v>873</v>
      </c>
      <c r="IE113" s="109" t="s">
        <v>873</v>
      </c>
      <c r="IF113" s="109">
        <v>-1</v>
      </c>
      <c r="IG113" s="109">
        <v>1</v>
      </c>
      <c r="IH113" s="109">
        <v>2</v>
      </c>
      <c r="II113" s="109">
        <v>4</v>
      </c>
      <c r="IJ113" s="109">
        <v>10</v>
      </c>
      <c r="IK113" s="109">
        <v>16</v>
      </c>
      <c r="IL113" s="109" t="s">
        <v>873</v>
      </c>
      <c r="IM113" s="109" t="s">
        <v>873</v>
      </c>
      <c r="IN113" s="109" t="s">
        <v>873</v>
      </c>
      <c r="IO113" s="109" t="s">
        <v>873</v>
      </c>
      <c r="IP113" s="109" t="s">
        <v>873</v>
      </c>
      <c r="IQ113" s="109" t="s">
        <v>873</v>
      </c>
      <c r="IR113" s="109" t="s">
        <v>873</v>
      </c>
      <c r="IS113" s="109" t="s">
        <v>873</v>
      </c>
      <c r="IT113" s="109" t="s">
        <v>873</v>
      </c>
      <c r="IU113" s="109" t="s">
        <v>873</v>
      </c>
      <c r="IV113" s="109" t="s">
        <v>873</v>
      </c>
      <c r="IW113" s="109" t="s">
        <v>873</v>
      </c>
      <c r="IX113" s="109">
        <v>-11</v>
      </c>
      <c r="IY113" s="109">
        <v>-9</v>
      </c>
      <c r="IZ113" s="109">
        <v>-8</v>
      </c>
      <c r="JA113" s="109">
        <v>-6</v>
      </c>
      <c r="JB113" s="109">
        <v>0</v>
      </c>
      <c r="JC113" s="109">
        <v>6</v>
      </c>
      <c r="JD113" s="109">
        <v>-13</v>
      </c>
      <c r="JE113" s="109">
        <v>-13</v>
      </c>
      <c r="JF113" s="109">
        <v>-13</v>
      </c>
      <c r="JG113" s="109">
        <v>-13</v>
      </c>
      <c r="JH113" s="109">
        <v>-13</v>
      </c>
      <c r="JI113" s="109">
        <v>-13</v>
      </c>
      <c r="JJ113" s="109">
        <v>-13</v>
      </c>
      <c r="JK113" s="109">
        <v>-13</v>
      </c>
      <c r="JL113" s="109">
        <v>-13</v>
      </c>
      <c r="JM113" s="109">
        <v>-13</v>
      </c>
      <c r="JN113" s="109" t="s">
        <v>873</v>
      </c>
      <c r="JO113" s="109" t="s">
        <v>873</v>
      </c>
      <c r="JP113" s="109">
        <v>-21</v>
      </c>
      <c r="JQ113" s="109">
        <v>-19</v>
      </c>
      <c r="JR113" s="109">
        <v>-18</v>
      </c>
      <c r="JS113" s="109">
        <v>-16</v>
      </c>
      <c r="JT113" s="109">
        <v>-10</v>
      </c>
      <c r="JU113" s="109">
        <v>-4</v>
      </c>
      <c r="JV113" s="109">
        <v>0</v>
      </c>
      <c r="JW113" s="109">
        <v>0</v>
      </c>
      <c r="JX113" s="109">
        <v>0</v>
      </c>
      <c r="JY113" s="109">
        <v>0</v>
      </c>
      <c r="JZ113" s="109">
        <v>0</v>
      </c>
      <c r="KA113" s="109">
        <v>0</v>
      </c>
      <c r="KB113" s="109">
        <v>0</v>
      </c>
      <c r="KC113" s="109">
        <v>0</v>
      </c>
      <c r="KD113" s="109">
        <v>0</v>
      </c>
      <c r="KE113" s="109">
        <v>0</v>
      </c>
      <c r="KF113" s="109" t="s">
        <v>873</v>
      </c>
      <c r="KG113" s="109" t="s">
        <v>873</v>
      </c>
      <c r="KH113" s="109">
        <v>-35</v>
      </c>
      <c r="KI113" s="109">
        <v>-33</v>
      </c>
      <c r="KJ113" s="109">
        <v>-32</v>
      </c>
      <c r="KK113" s="109">
        <v>-30</v>
      </c>
      <c r="KL113" s="109">
        <v>-24</v>
      </c>
      <c r="KM113" s="109">
        <v>-37</v>
      </c>
      <c r="KN113" s="109">
        <v>-37</v>
      </c>
      <c r="KO113" s="109">
        <v>-37</v>
      </c>
      <c r="KP113" s="109">
        <v>-37</v>
      </c>
      <c r="KQ113" s="109">
        <v>-37</v>
      </c>
      <c r="KR113" s="109">
        <v>-37</v>
      </c>
      <c r="KS113" s="109">
        <v>-37</v>
      </c>
      <c r="KT113" s="109">
        <v>-37</v>
      </c>
      <c r="KU113" s="109">
        <v>-37</v>
      </c>
      <c r="KV113" s="109">
        <v>-37</v>
      </c>
      <c r="KW113" s="109">
        <v>-37</v>
      </c>
      <c r="KX113" s="109" t="s">
        <v>873</v>
      </c>
      <c r="KY113" s="109" t="s">
        <v>873</v>
      </c>
      <c r="KZ113" s="109">
        <v>-52</v>
      </c>
      <c r="LA113" s="109">
        <v>-50</v>
      </c>
      <c r="LB113" s="109">
        <v>-49</v>
      </c>
      <c r="LC113" s="109">
        <v>-47</v>
      </c>
      <c r="LD113" s="109">
        <v>-41</v>
      </c>
      <c r="LE113" s="109">
        <v>-54</v>
      </c>
      <c r="LF113" s="109" t="s">
        <v>873</v>
      </c>
      <c r="LG113" s="109">
        <v>-54</v>
      </c>
      <c r="LH113" s="109">
        <v>-54</v>
      </c>
      <c r="LI113" s="109">
        <v>-54</v>
      </c>
      <c r="LJ113" s="109">
        <v>-54</v>
      </c>
      <c r="LK113" s="109">
        <v>-54</v>
      </c>
      <c r="LL113" s="109">
        <v>-54</v>
      </c>
      <c r="LM113" s="109">
        <v>-54</v>
      </c>
      <c r="LN113" s="109">
        <v>-54</v>
      </c>
      <c r="LO113" s="109">
        <v>-54</v>
      </c>
      <c r="LP113" s="109" t="s">
        <v>873</v>
      </c>
      <c r="LQ113" s="109" t="s">
        <v>873</v>
      </c>
      <c r="LR113" s="109">
        <v>-77</v>
      </c>
      <c r="LS113" s="109">
        <v>-75</v>
      </c>
      <c r="LT113" s="109">
        <v>-74</v>
      </c>
      <c r="LU113" s="109">
        <v>-72</v>
      </c>
      <c r="LV113" s="109">
        <v>-66</v>
      </c>
      <c r="LW113" s="109">
        <v>-79</v>
      </c>
      <c r="LX113" s="109">
        <v>-79</v>
      </c>
      <c r="LY113" s="109">
        <v>-79</v>
      </c>
      <c r="LZ113" s="109">
        <v>-79</v>
      </c>
      <c r="MA113" s="109">
        <v>-79</v>
      </c>
      <c r="MB113" s="109">
        <v>-79</v>
      </c>
      <c r="MC113" s="109">
        <v>-79</v>
      </c>
      <c r="MD113" s="109">
        <v>-79</v>
      </c>
      <c r="ME113" s="109">
        <v>-79</v>
      </c>
      <c r="MF113" s="109">
        <v>-79</v>
      </c>
      <c r="MG113" s="109">
        <v>-79</v>
      </c>
      <c r="MH113" s="109" t="s">
        <v>873</v>
      </c>
      <c r="MI113" s="109" t="s">
        <v>873</v>
      </c>
      <c r="MJ113" s="109">
        <v>-102</v>
      </c>
      <c r="MK113" s="109">
        <v>-100</v>
      </c>
      <c r="ML113" s="109">
        <v>-99</v>
      </c>
      <c r="MM113" s="109">
        <v>-97</v>
      </c>
      <c r="MN113" s="109">
        <v>-91</v>
      </c>
      <c r="MO113" s="109">
        <v>-104</v>
      </c>
      <c r="MP113" s="109">
        <v>-104</v>
      </c>
      <c r="MQ113" s="109">
        <v>-104</v>
      </c>
      <c r="MR113" s="109">
        <v>-104</v>
      </c>
      <c r="MS113" s="109">
        <v>-104</v>
      </c>
      <c r="MT113" s="109">
        <v>-104</v>
      </c>
      <c r="MU113" s="109">
        <v>-104</v>
      </c>
      <c r="MV113" s="109">
        <v>-104</v>
      </c>
      <c r="MW113" s="109">
        <v>-104</v>
      </c>
      <c r="MX113" s="109">
        <v>-104</v>
      </c>
      <c r="MY113" s="109">
        <v>-104</v>
      </c>
      <c r="MZ113" s="109" t="s">
        <v>873</v>
      </c>
      <c r="NA113" s="109" t="s">
        <v>873</v>
      </c>
      <c r="NB113" s="109">
        <v>-142</v>
      </c>
      <c r="NC113" s="109">
        <v>-140</v>
      </c>
      <c r="ND113" s="109">
        <v>-139</v>
      </c>
      <c r="NE113" s="109">
        <v>-137</v>
      </c>
      <c r="NF113" s="109">
        <v>-131</v>
      </c>
      <c r="NG113" s="109">
        <v>-144</v>
      </c>
      <c r="NH113" s="109">
        <v>-144</v>
      </c>
      <c r="NI113" s="109">
        <v>-144</v>
      </c>
      <c r="NJ113" s="109">
        <v>-144</v>
      </c>
      <c r="NK113" s="109">
        <v>-144</v>
      </c>
      <c r="NL113" s="109">
        <v>-144</v>
      </c>
      <c r="NM113" s="109">
        <v>-144</v>
      </c>
      <c r="NN113" s="109">
        <v>-144</v>
      </c>
      <c r="NO113" s="109">
        <v>-144</v>
      </c>
      <c r="NP113" s="109">
        <v>-144</v>
      </c>
      <c r="NQ113" s="109">
        <v>-144</v>
      </c>
      <c r="NR113" s="109" t="s">
        <v>873</v>
      </c>
      <c r="NS113" s="109" t="s">
        <v>873</v>
      </c>
      <c r="NT113" s="109">
        <v>-170</v>
      </c>
      <c r="NU113" s="109">
        <v>-168</v>
      </c>
      <c r="NV113" s="109">
        <v>-167</v>
      </c>
      <c r="NW113" s="109">
        <v>-165</v>
      </c>
      <c r="NX113" s="109">
        <v>-159</v>
      </c>
      <c r="NY113" s="109">
        <v>-172</v>
      </c>
      <c r="NZ113" s="109">
        <v>-172</v>
      </c>
      <c r="OA113" s="109">
        <v>-172</v>
      </c>
      <c r="OB113" s="109">
        <v>-172</v>
      </c>
      <c r="OC113" s="109">
        <v>-172</v>
      </c>
      <c r="OD113" s="109">
        <v>-172</v>
      </c>
      <c r="OE113" s="109">
        <v>-172</v>
      </c>
      <c r="OF113" s="109">
        <v>-172</v>
      </c>
      <c r="OG113" s="109">
        <v>-172</v>
      </c>
      <c r="OH113" s="109">
        <v>-172</v>
      </c>
      <c r="OI113" s="109">
        <v>-172</v>
      </c>
      <c r="OJ113" s="109" t="s">
        <v>873</v>
      </c>
      <c r="OK113" s="109" t="s">
        <v>873</v>
      </c>
      <c r="OL113" s="109">
        <v>-208</v>
      </c>
      <c r="OM113" s="109">
        <v>-206</v>
      </c>
      <c r="ON113" s="109">
        <v>-205</v>
      </c>
      <c r="OO113" s="109">
        <v>-203</v>
      </c>
      <c r="OP113" s="109">
        <v>-197</v>
      </c>
      <c r="OQ113" s="109">
        <v>-210</v>
      </c>
      <c r="OR113" s="109">
        <v>-210</v>
      </c>
      <c r="OS113" s="109">
        <v>-210</v>
      </c>
      <c r="OT113" s="109">
        <v>-210</v>
      </c>
      <c r="OU113" s="109">
        <v>-210</v>
      </c>
      <c r="OV113" s="109">
        <v>-210</v>
      </c>
      <c r="OW113" s="109">
        <v>-210</v>
      </c>
      <c r="OX113" s="109">
        <v>-210</v>
      </c>
      <c r="OY113" s="109">
        <v>-210</v>
      </c>
      <c r="OZ113" s="109">
        <v>-210</v>
      </c>
      <c r="PA113" s="109">
        <v>-210</v>
      </c>
      <c r="PB113" s="109" t="s">
        <v>873</v>
      </c>
      <c r="PC113" s="109" t="s">
        <v>873</v>
      </c>
      <c r="PD113" s="109">
        <v>-252</v>
      </c>
      <c r="PE113" s="109">
        <v>-250</v>
      </c>
      <c r="PF113" s="109">
        <v>-249</v>
      </c>
      <c r="PG113" s="109">
        <v>-247</v>
      </c>
      <c r="PH113" s="109">
        <v>-241</v>
      </c>
      <c r="PI113" s="109">
        <v>-254</v>
      </c>
      <c r="PJ113" s="109">
        <v>-254</v>
      </c>
      <c r="PK113" s="109">
        <v>-254</v>
      </c>
      <c r="PL113" s="109">
        <v>-254</v>
      </c>
      <c r="PM113" s="109">
        <v>-254</v>
      </c>
      <c r="PN113" s="109">
        <v>-254</v>
      </c>
      <c r="PO113" s="109">
        <v>-254</v>
      </c>
      <c r="PP113" s="109">
        <v>-254</v>
      </c>
      <c r="PQ113" s="109">
        <v>-254</v>
      </c>
      <c r="PR113" s="109">
        <v>-254</v>
      </c>
      <c r="PS113" s="109">
        <v>-254</v>
      </c>
      <c r="PT113" s="109" t="s">
        <v>873</v>
      </c>
      <c r="PU113" s="109" t="s">
        <v>873</v>
      </c>
      <c r="PV113" s="109">
        <v>-308</v>
      </c>
      <c r="PW113" s="109">
        <v>-306</v>
      </c>
      <c r="PX113" s="109">
        <v>-305</v>
      </c>
      <c r="PY113" s="109">
        <v>-303</v>
      </c>
      <c r="PZ113" s="109">
        <v>-297</v>
      </c>
      <c r="QA113" s="109">
        <v>-310</v>
      </c>
      <c r="QB113" s="109">
        <v>-310</v>
      </c>
      <c r="QC113" s="109">
        <v>-310</v>
      </c>
      <c r="QD113" s="109">
        <v>-310</v>
      </c>
      <c r="QE113" s="109">
        <v>-310</v>
      </c>
      <c r="QF113" s="109">
        <v>-310</v>
      </c>
      <c r="QG113" s="109">
        <v>-310</v>
      </c>
      <c r="QH113" s="109">
        <v>-310</v>
      </c>
      <c r="QI113" s="109">
        <v>-310</v>
      </c>
      <c r="QJ113" s="109">
        <v>-310</v>
      </c>
      <c r="QK113" s="109">
        <v>-310</v>
      </c>
      <c r="QL113" s="109" t="s">
        <v>873</v>
      </c>
      <c r="QM113" s="109" t="s">
        <v>873</v>
      </c>
      <c r="QN113" s="109">
        <v>-398</v>
      </c>
      <c r="QO113" s="109">
        <v>-396</v>
      </c>
      <c r="QP113" s="109">
        <v>-395</v>
      </c>
      <c r="QQ113" s="109">
        <v>-393</v>
      </c>
      <c r="QR113" s="109">
        <v>-387</v>
      </c>
      <c r="QS113" s="109">
        <v>-400</v>
      </c>
      <c r="QT113" s="109">
        <v>-400</v>
      </c>
      <c r="QU113" s="109">
        <v>-400</v>
      </c>
      <c r="QV113" s="109">
        <v>-400</v>
      </c>
      <c r="QW113" s="109">
        <v>-400</v>
      </c>
      <c r="QX113" s="109">
        <v>-400</v>
      </c>
      <c r="QY113" s="109">
        <v>-400</v>
      </c>
      <c r="QZ113" s="109">
        <v>-400</v>
      </c>
      <c r="RA113" s="109">
        <v>-400</v>
      </c>
      <c r="RB113" s="109">
        <v>-400</v>
      </c>
      <c r="RC113" s="109">
        <v>-400</v>
      </c>
      <c r="RD113" s="109" t="s">
        <v>873</v>
      </c>
      <c r="RE113" s="109" t="s">
        <v>873</v>
      </c>
      <c r="RF113" s="109">
        <v>-523</v>
      </c>
      <c r="RG113" s="109">
        <v>-521</v>
      </c>
      <c r="RH113" s="109">
        <v>-520</v>
      </c>
      <c r="RI113" s="109">
        <v>-518</v>
      </c>
      <c r="RJ113" s="109">
        <v>-512</v>
      </c>
      <c r="RK113" s="109">
        <v>-525</v>
      </c>
      <c r="RL113" s="109">
        <v>-525</v>
      </c>
      <c r="RM113" s="109">
        <v>-525</v>
      </c>
      <c r="RN113" s="109">
        <v>-525</v>
      </c>
      <c r="RO113" s="109">
        <v>-525</v>
      </c>
      <c r="RP113" s="109">
        <v>-525</v>
      </c>
      <c r="RQ113" s="109">
        <v>-525</v>
      </c>
      <c r="RR113" s="109">
        <v>-525</v>
      </c>
      <c r="RS113" s="109">
        <v>-525</v>
      </c>
      <c r="RT113" s="109">
        <v>-525</v>
      </c>
      <c r="RU113" s="109">
        <v>-525</v>
      </c>
      <c r="RV113" s="109" t="s">
        <v>873</v>
      </c>
      <c r="RW113" s="109" t="s">
        <v>873</v>
      </c>
      <c r="RX113" s="109">
        <v>-688</v>
      </c>
      <c r="RY113" s="109">
        <v>-686</v>
      </c>
      <c r="RZ113" s="109">
        <v>-685</v>
      </c>
      <c r="SA113" s="109">
        <v>-683</v>
      </c>
      <c r="SB113" s="109">
        <v>-677</v>
      </c>
      <c r="SC113" s="109">
        <v>-690</v>
      </c>
      <c r="SD113" s="109">
        <v>-690</v>
      </c>
      <c r="SE113" s="109">
        <v>-690</v>
      </c>
      <c r="SF113" s="109">
        <v>-690</v>
      </c>
      <c r="SG113" s="109">
        <v>-690</v>
      </c>
      <c r="SH113" s="109">
        <v>-690</v>
      </c>
      <c r="SI113" s="109">
        <v>-690</v>
      </c>
      <c r="SJ113" s="109">
        <v>-690</v>
      </c>
      <c r="SK113" s="109">
        <v>-690</v>
      </c>
      <c r="SL113" s="109">
        <v>-690</v>
      </c>
      <c r="SM113" s="108">
        <v>-690</v>
      </c>
    </row>
    <row r="114" spans="2:507">
      <c r="B114" s="107">
        <v>120</v>
      </c>
      <c r="C114" s="108">
        <v>140</v>
      </c>
      <c r="D114" s="109">
        <v>460</v>
      </c>
      <c r="E114" s="109">
        <v>460</v>
      </c>
      <c r="F114" s="109">
        <v>460</v>
      </c>
      <c r="G114" s="109">
        <v>460</v>
      </c>
      <c r="H114" s="109">
        <v>460</v>
      </c>
      <c r="I114" s="109">
        <v>460</v>
      </c>
      <c r="J114" s="109">
        <v>460</v>
      </c>
      <c r="K114" s="109">
        <v>460</v>
      </c>
      <c r="L114" s="109">
        <v>460</v>
      </c>
      <c r="M114" s="109">
        <v>460</v>
      </c>
      <c r="N114" s="109">
        <v>460</v>
      </c>
      <c r="O114" s="109">
        <v>460</v>
      </c>
      <c r="P114" s="109">
        <v>460</v>
      </c>
      <c r="Q114" s="109">
        <v>460</v>
      </c>
      <c r="R114" s="109">
        <v>460</v>
      </c>
      <c r="S114" s="109">
        <v>460</v>
      </c>
      <c r="T114" s="109">
        <v>460</v>
      </c>
      <c r="U114" s="109">
        <v>460</v>
      </c>
      <c r="V114" s="109">
        <v>260</v>
      </c>
      <c r="W114" s="109">
        <v>260</v>
      </c>
      <c r="X114" s="109">
        <v>260</v>
      </c>
      <c r="Y114" s="109">
        <v>260</v>
      </c>
      <c r="Z114" s="109">
        <v>260</v>
      </c>
      <c r="AA114" s="109">
        <v>260</v>
      </c>
      <c r="AB114" s="109">
        <v>260</v>
      </c>
      <c r="AC114" s="109">
        <v>260</v>
      </c>
      <c r="AD114" s="109">
        <v>260</v>
      </c>
      <c r="AE114" s="109">
        <v>260</v>
      </c>
      <c r="AF114" s="109">
        <v>260</v>
      </c>
      <c r="AG114" s="109">
        <v>260</v>
      </c>
      <c r="AH114" s="109">
        <v>260</v>
      </c>
      <c r="AI114" s="109">
        <v>260</v>
      </c>
      <c r="AJ114" s="109">
        <v>260</v>
      </c>
      <c r="AK114" s="109">
        <v>260</v>
      </c>
      <c r="AL114" s="109">
        <v>260</v>
      </c>
      <c r="AM114" s="109">
        <v>260</v>
      </c>
      <c r="AN114" s="109">
        <v>200</v>
      </c>
      <c r="AO114" s="109">
        <v>200</v>
      </c>
      <c r="AP114" s="109">
        <v>200</v>
      </c>
      <c r="AQ114" s="109">
        <v>200</v>
      </c>
      <c r="AR114" s="109">
        <v>200</v>
      </c>
      <c r="AS114" s="109">
        <v>200</v>
      </c>
      <c r="AT114" s="109">
        <v>200</v>
      </c>
      <c r="AU114" s="109">
        <v>200</v>
      </c>
      <c r="AV114" s="109">
        <v>200</v>
      </c>
      <c r="AW114" s="109">
        <v>200</v>
      </c>
      <c r="AX114" s="109">
        <v>200</v>
      </c>
      <c r="AY114" s="109">
        <v>200</v>
      </c>
      <c r="AZ114" s="109">
        <v>200</v>
      </c>
      <c r="BA114" s="109">
        <v>200</v>
      </c>
      <c r="BB114" s="109">
        <v>200</v>
      </c>
      <c r="BC114" s="109">
        <v>200</v>
      </c>
      <c r="BD114" s="109">
        <v>200</v>
      </c>
      <c r="BE114" s="109">
        <v>200</v>
      </c>
      <c r="BF114" s="109" t="s">
        <v>873</v>
      </c>
      <c r="BG114" s="109" t="s">
        <v>873</v>
      </c>
      <c r="BH114" s="109" t="s">
        <v>873</v>
      </c>
      <c r="BI114" s="109" t="s">
        <v>873</v>
      </c>
      <c r="BJ114" s="109" t="s">
        <v>873</v>
      </c>
      <c r="BK114" s="109" t="s">
        <v>873</v>
      </c>
      <c r="BL114" s="109" t="s">
        <v>873</v>
      </c>
      <c r="BM114" s="109" t="s">
        <v>873</v>
      </c>
      <c r="BN114" s="109" t="s">
        <v>873</v>
      </c>
      <c r="BO114" s="109" t="s">
        <v>873</v>
      </c>
      <c r="BP114" s="109" t="s">
        <v>873</v>
      </c>
      <c r="BQ114" s="109" t="s">
        <v>873</v>
      </c>
      <c r="BR114" s="109" t="s">
        <v>873</v>
      </c>
      <c r="BS114" s="109" t="s">
        <v>873</v>
      </c>
      <c r="BT114" s="109" t="s">
        <v>873</v>
      </c>
      <c r="BU114" s="109" t="s">
        <v>873</v>
      </c>
      <c r="BV114" s="109" t="s">
        <v>873</v>
      </c>
      <c r="BW114" s="109" t="s">
        <v>873</v>
      </c>
      <c r="BX114" s="109">
        <v>145</v>
      </c>
      <c r="BY114" s="109">
        <v>145</v>
      </c>
      <c r="BZ114" s="109">
        <v>145</v>
      </c>
      <c r="CA114" s="109">
        <v>145</v>
      </c>
      <c r="CB114" s="109">
        <v>145</v>
      </c>
      <c r="CC114" s="109">
        <v>145</v>
      </c>
      <c r="CD114" s="109">
        <v>145</v>
      </c>
      <c r="CE114" s="109">
        <v>145</v>
      </c>
      <c r="CF114" s="109">
        <v>145</v>
      </c>
      <c r="CG114" s="109">
        <v>145</v>
      </c>
      <c r="CH114" s="109">
        <v>145</v>
      </c>
      <c r="CI114" s="109">
        <v>145</v>
      </c>
      <c r="CJ114" s="109">
        <v>145</v>
      </c>
      <c r="CK114" s="109">
        <v>145</v>
      </c>
      <c r="CL114" s="109">
        <v>145</v>
      </c>
      <c r="CM114" s="109">
        <v>145</v>
      </c>
      <c r="CN114" s="109">
        <v>145</v>
      </c>
      <c r="CO114" s="109">
        <v>145</v>
      </c>
      <c r="CP114" s="109">
        <v>85</v>
      </c>
      <c r="CQ114" s="109">
        <v>85</v>
      </c>
      <c r="CR114" s="109">
        <v>85</v>
      </c>
      <c r="CS114" s="109">
        <v>85</v>
      </c>
      <c r="CT114" s="109">
        <v>85</v>
      </c>
      <c r="CU114" s="109">
        <v>85</v>
      </c>
      <c r="CV114" s="109">
        <v>85</v>
      </c>
      <c r="CW114" s="109">
        <v>85</v>
      </c>
      <c r="CX114" s="109">
        <v>85</v>
      </c>
      <c r="CY114" s="109">
        <v>85</v>
      </c>
      <c r="CZ114" s="109">
        <v>85</v>
      </c>
      <c r="DA114" s="109">
        <v>85</v>
      </c>
      <c r="DB114" s="109">
        <v>85</v>
      </c>
      <c r="DC114" s="109">
        <v>85</v>
      </c>
      <c r="DD114" s="109">
        <v>85</v>
      </c>
      <c r="DE114" s="109">
        <v>85</v>
      </c>
      <c r="DF114" s="109">
        <v>85</v>
      </c>
      <c r="DG114" s="109">
        <v>85</v>
      </c>
      <c r="DH114" s="109" t="s">
        <v>873</v>
      </c>
      <c r="DI114" s="109" t="s">
        <v>873</v>
      </c>
      <c r="DJ114" s="109" t="s">
        <v>873</v>
      </c>
      <c r="DK114" s="109" t="s">
        <v>873</v>
      </c>
      <c r="DL114" s="109" t="s">
        <v>873</v>
      </c>
      <c r="DM114" s="109" t="s">
        <v>873</v>
      </c>
      <c r="DN114" s="109" t="s">
        <v>873</v>
      </c>
      <c r="DO114" s="109" t="s">
        <v>873</v>
      </c>
      <c r="DP114" s="109" t="s">
        <v>873</v>
      </c>
      <c r="DQ114" s="109" t="s">
        <v>873</v>
      </c>
      <c r="DR114" s="109" t="s">
        <v>873</v>
      </c>
      <c r="DS114" s="109" t="s">
        <v>873</v>
      </c>
      <c r="DT114" s="109" t="s">
        <v>873</v>
      </c>
      <c r="DU114" s="109" t="s">
        <v>873</v>
      </c>
      <c r="DV114" s="109" t="s">
        <v>873</v>
      </c>
      <c r="DW114" s="109" t="s">
        <v>873</v>
      </c>
      <c r="DX114" s="109" t="s">
        <v>873</v>
      </c>
      <c r="DY114" s="109" t="s">
        <v>873</v>
      </c>
      <c r="DZ114" s="109">
        <v>43</v>
      </c>
      <c r="EA114" s="109">
        <v>43</v>
      </c>
      <c r="EB114" s="109">
        <v>43</v>
      </c>
      <c r="EC114" s="109">
        <v>43</v>
      </c>
      <c r="ED114" s="109">
        <v>43</v>
      </c>
      <c r="EE114" s="109">
        <v>43</v>
      </c>
      <c r="EF114" s="109">
        <v>43</v>
      </c>
      <c r="EG114" s="109">
        <v>43</v>
      </c>
      <c r="EH114" s="109">
        <v>43</v>
      </c>
      <c r="EI114" s="109">
        <v>43</v>
      </c>
      <c r="EJ114" s="109">
        <v>43</v>
      </c>
      <c r="EK114" s="109">
        <v>43</v>
      </c>
      <c r="EL114" s="109">
        <v>43</v>
      </c>
      <c r="EM114" s="109">
        <v>43</v>
      </c>
      <c r="EN114" s="109">
        <v>43</v>
      </c>
      <c r="EO114" s="109">
        <v>43</v>
      </c>
      <c r="EP114" s="109">
        <v>43</v>
      </c>
      <c r="EQ114" s="109">
        <v>43</v>
      </c>
      <c r="ER114" s="109" t="s">
        <v>873</v>
      </c>
      <c r="ES114" s="109" t="s">
        <v>873</v>
      </c>
      <c r="ET114" s="109" t="s">
        <v>873</v>
      </c>
      <c r="EU114" s="109" t="s">
        <v>873</v>
      </c>
      <c r="EV114" s="109" t="s">
        <v>873</v>
      </c>
      <c r="EW114" s="109" t="s">
        <v>873</v>
      </c>
      <c r="EX114" s="109" t="s">
        <v>873</v>
      </c>
      <c r="EY114" s="109" t="s">
        <v>873</v>
      </c>
      <c r="EZ114" s="109" t="s">
        <v>873</v>
      </c>
      <c r="FA114" s="109" t="s">
        <v>873</v>
      </c>
      <c r="FB114" s="109" t="s">
        <v>873</v>
      </c>
      <c r="FC114" s="109" t="s">
        <v>873</v>
      </c>
      <c r="FD114" s="109" t="s">
        <v>873</v>
      </c>
      <c r="FE114" s="109" t="s">
        <v>873</v>
      </c>
      <c r="FF114" s="109" t="s">
        <v>873</v>
      </c>
      <c r="FG114" s="109" t="s">
        <v>873</v>
      </c>
      <c r="FH114" s="109" t="s">
        <v>873</v>
      </c>
      <c r="FI114" s="109" t="s">
        <v>873</v>
      </c>
      <c r="FJ114" s="109">
        <v>14</v>
      </c>
      <c r="FK114" s="109">
        <v>14</v>
      </c>
      <c r="FL114" s="109">
        <v>14</v>
      </c>
      <c r="FM114" s="109">
        <v>14</v>
      </c>
      <c r="FN114" s="109">
        <v>14</v>
      </c>
      <c r="FO114" s="109">
        <v>14</v>
      </c>
      <c r="FP114" s="109">
        <v>14</v>
      </c>
      <c r="FQ114" s="109">
        <v>14</v>
      </c>
      <c r="FR114" s="109">
        <v>14</v>
      </c>
      <c r="FS114" s="109">
        <v>14</v>
      </c>
      <c r="FT114" s="109">
        <v>14</v>
      </c>
      <c r="FU114" s="109">
        <v>14</v>
      </c>
      <c r="FV114" s="109">
        <v>14</v>
      </c>
      <c r="FW114" s="109">
        <v>14</v>
      </c>
      <c r="FX114" s="109">
        <v>14</v>
      </c>
      <c r="FY114" s="109">
        <v>14</v>
      </c>
      <c r="FZ114" s="109">
        <v>14</v>
      </c>
      <c r="GA114" s="109">
        <v>14</v>
      </c>
      <c r="GB114" s="109">
        <v>0</v>
      </c>
      <c r="GC114" s="109">
        <v>0</v>
      </c>
      <c r="GD114" s="109">
        <v>0</v>
      </c>
      <c r="GE114" s="109">
        <v>0</v>
      </c>
      <c r="GF114" s="109">
        <v>0</v>
      </c>
      <c r="GG114" s="109">
        <v>0</v>
      </c>
      <c r="GH114" s="109">
        <v>0</v>
      </c>
      <c r="GI114" s="109">
        <v>0</v>
      </c>
      <c r="GJ114" s="109">
        <v>0</v>
      </c>
      <c r="GK114" s="109">
        <v>0</v>
      </c>
      <c r="GL114" s="109">
        <v>0</v>
      </c>
      <c r="GM114" s="109">
        <v>0</v>
      </c>
      <c r="GN114" s="109">
        <v>0</v>
      </c>
      <c r="GO114" s="109">
        <v>0</v>
      </c>
      <c r="GP114" s="109">
        <v>0</v>
      </c>
      <c r="GQ114" s="109">
        <v>0</v>
      </c>
      <c r="GR114" s="109">
        <v>0</v>
      </c>
      <c r="GS114" s="109">
        <v>0</v>
      </c>
      <c r="GT114" s="109" t="s">
        <v>873</v>
      </c>
      <c r="GU114" s="109" t="s">
        <v>873</v>
      </c>
      <c r="GV114" s="109" t="s">
        <v>873</v>
      </c>
      <c r="GW114" s="109" t="s">
        <v>873</v>
      </c>
      <c r="GX114" s="109" t="s">
        <v>873</v>
      </c>
      <c r="GY114" s="109">
        <v>18</v>
      </c>
      <c r="GZ114" s="109">
        <v>26</v>
      </c>
      <c r="HA114" s="109">
        <v>41</v>
      </c>
      <c r="HB114" s="109" t="s">
        <v>873</v>
      </c>
      <c r="HC114" s="109" t="s">
        <v>873</v>
      </c>
      <c r="HD114" s="109" t="s">
        <v>873</v>
      </c>
      <c r="HE114" s="109" t="s">
        <v>873</v>
      </c>
      <c r="HF114" s="109" t="s">
        <v>873</v>
      </c>
      <c r="HG114" s="109" t="s">
        <v>873</v>
      </c>
      <c r="HH114" s="109" t="s">
        <v>873</v>
      </c>
      <c r="HI114" s="109" t="s">
        <v>873</v>
      </c>
      <c r="HJ114" s="109" t="s">
        <v>873</v>
      </c>
      <c r="HK114" s="109" t="s">
        <v>873</v>
      </c>
      <c r="HL114" s="109">
        <v>1.75</v>
      </c>
      <c r="HM114" s="109">
        <v>2.5</v>
      </c>
      <c r="HN114" s="109">
        <v>4</v>
      </c>
      <c r="HO114" s="109">
        <v>6</v>
      </c>
      <c r="HP114" s="109">
        <v>9</v>
      </c>
      <c r="HQ114" s="109">
        <v>12.5</v>
      </c>
      <c r="HR114" s="109">
        <v>20</v>
      </c>
      <c r="HS114" s="109">
        <v>31</v>
      </c>
      <c r="HT114" s="109">
        <v>50</v>
      </c>
      <c r="HU114" s="109">
        <v>80</v>
      </c>
      <c r="HV114" s="109">
        <v>125</v>
      </c>
      <c r="HW114" s="109">
        <v>200</v>
      </c>
      <c r="HX114" s="109">
        <v>315</v>
      </c>
      <c r="HY114" s="109">
        <v>500</v>
      </c>
      <c r="HZ114" s="109">
        <v>800</v>
      </c>
      <c r="IA114" s="109">
        <v>1250</v>
      </c>
      <c r="IB114" s="109">
        <v>2000</v>
      </c>
      <c r="IC114" s="109">
        <v>3150</v>
      </c>
      <c r="ID114" s="109" t="s">
        <v>873</v>
      </c>
      <c r="IE114" s="109" t="s">
        <v>873</v>
      </c>
      <c r="IF114" s="109">
        <v>0</v>
      </c>
      <c r="IG114" s="109">
        <v>1</v>
      </c>
      <c r="IH114" s="109">
        <v>3</v>
      </c>
      <c r="II114" s="109">
        <v>4</v>
      </c>
      <c r="IJ114" s="109">
        <v>12</v>
      </c>
      <c r="IK114" s="109">
        <v>20</v>
      </c>
      <c r="IL114" s="109" t="s">
        <v>873</v>
      </c>
      <c r="IM114" s="109" t="s">
        <v>873</v>
      </c>
      <c r="IN114" s="109" t="s">
        <v>873</v>
      </c>
      <c r="IO114" s="109" t="s">
        <v>873</v>
      </c>
      <c r="IP114" s="109" t="s">
        <v>873</v>
      </c>
      <c r="IQ114" s="109" t="s">
        <v>873</v>
      </c>
      <c r="IR114" s="109" t="s">
        <v>873</v>
      </c>
      <c r="IS114" s="109" t="s">
        <v>873</v>
      </c>
      <c r="IT114" s="109" t="s">
        <v>873</v>
      </c>
      <c r="IU114" s="109" t="s">
        <v>873</v>
      </c>
      <c r="IV114" s="109" t="s">
        <v>873</v>
      </c>
      <c r="IW114" s="109" t="s">
        <v>873</v>
      </c>
      <c r="IX114" s="109">
        <v>-12</v>
      </c>
      <c r="IY114" s="109">
        <v>-11</v>
      </c>
      <c r="IZ114" s="109">
        <v>-9</v>
      </c>
      <c r="JA114" s="109">
        <v>-8</v>
      </c>
      <c r="JB114" s="109">
        <v>0</v>
      </c>
      <c r="JC114" s="109">
        <v>8</v>
      </c>
      <c r="JD114" s="109">
        <v>-15</v>
      </c>
      <c r="JE114" s="109">
        <v>-15</v>
      </c>
      <c r="JF114" s="109">
        <v>-15</v>
      </c>
      <c r="JG114" s="109">
        <v>-15</v>
      </c>
      <c r="JH114" s="109">
        <v>-15</v>
      </c>
      <c r="JI114" s="109">
        <v>-15</v>
      </c>
      <c r="JJ114" s="109">
        <v>-15</v>
      </c>
      <c r="JK114" s="109">
        <v>-15</v>
      </c>
      <c r="JL114" s="109">
        <v>-15</v>
      </c>
      <c r="JM114" s="109">
        <v>-15</v>
      </c>
      <c r="JN114" s="109" t="s">
        <v>873</v>
      </c>
      <c r="JO114" s="109" t="s">
        <v>873</v>
      </c>
      <c r="JP114" s="109">
        <v>-24</v>
      </c>
      <c r="JQ114" s="109">
        <v>-23</v>
      </c>
      <c r="JR114" s="109">
        <v>-21</v>
      </c>
      <c r="JS114" s="109">
        <v>-20</v>
      </c>
      <c r="JT114" s="109">
        <v>-12</v>
      </c>
      <c r="JU114" s="109">
        <v>-4</v>
      </c>
      <c r="JV114" s="109">
        <v>0</v>
      </c>
      <c r="JW114" s="109">
        <v>0</v>
      </c>
      <c r="JX114" s="109">
        <v>0</v>
      </c>
      <c r="JY114" s="109">
        <v>0</v>
      </c>
      <c r="JZ114" s="109">
        <v>0</v>
      </c>
      <c r="KA114" s="109">
        <v>0</v>
      </c>
      <c r="KB114" s="109">
        <v>0</v>
      </c>
      <c r="KC114" s="109">
        <v>0</v>
      </c>
      <c r="KD114" s="109">
        <v>0</v>
      </c>
      <c r="KE114" s="109">
        <v>0</v>
      </c>
      <c r="KF114" s="109" t="s">
        <v>873</v>
      </c>
      <c r="KG114" s="109" t="s">
        <v>873</v>
      </c>
      <c r="KH114" s="109">
        <v>-40</v>
      </c>
      <c r="KI114" s="109">
        <v>-39</v>
      </c>
      <c r="KJ114" s="109">
        <v>-37</v>
      </c>
      <c r="KK114" s="109">
        <v>-36</v>
      </c>
      <c r="KL114" s="109">
        <v>-28</v>
      </c>
      <c r="KM114" s="109">
        <v>-43</v>
      </c>
      <c r="KN114" s="109">
        <v>-43</v>
      </c>
      <c r="KO114" s="109">
        <v>-43</v>
      </c>
      <c r="KP114" s="109">
        <v>-43</v>
      </c>
      <c r="KQ114" s="109">
        <v>-43</v>
      </c>
      <c r="KR114" s="109">
        <v>-43</v>
      </c>
      <c r="KS114" s="109">
        <v>-43</v>
      </c>
      <c r="KT114" s="109">
        <v>-43</v>
      </c>
      <c r="KU114" s="109">
        <v>-43</v>
      </c>
      <c r="KV114" s="109">
        <v>-43</v>
      </c>
      <c r="KW114" s="109">
        <v>-43</v>
      </c>
      <c r="KX114" s="109" t="s">
        <v>873</v>
      </c>
      <c r="KY114" s="109" t="s">
        <v>873</v>
      </c>
      <c r="KZ114" s="109">
        <v>-60</v>
      </c>
      <c r="LA114" s="109">
        <v>-59</v>
      </c>
      <c r="LB114" s="109">
        <v>-57</v>
      </c>
      <c r="LC114" s="109">
        <v>-56</v>
      </c>
      <c r="LD114" s="109">
        <v>-48</v>
      </c>
      <c r="LE114" s="109">
        <v>-63</v>
      </c>
      <c r="LF114" s="109" t="s">
        <v>873</v>
      </c>
      <c r="LG114" s="109">
        <v>-63</v>
      </c>
      <c r="LH114" s="109">
        <v>-63</v>
      </c>
      <c r="LI114" s="109">
        <v>-63</v>
      </c>
      <c r="LJ114" s="109">
        <v>-63</v>
      </c>
      <c r="LK114" s="109">
        <v>-63</v>
      </c>
      <c r="LL114" s="109">
        <v>-63</v>
      </c>
      <c r="LM114" s="109">
        <v>-63</v>
      </c>
      <c r="LN114" s="109">
        <v>-63</v>
      </c>
      <c r="LO114" s="109">
        <v>-63</v>
      </c>
      <c r="LP114" s="109" t="s">
        <v>873</v>
      </c>
      <c r="LQ114" s="109" t="s">
        <v>873</v>
      </c>
      <c r="LR114" s="109">
        <v>-89</v>
      </c>
      <c r="LS114" s="109">
        <v>-88</v>
      </c>
      <c r="LT114" s="109">
        <v>-86</v>
      </c>
      <c r="LU114" s="109">
        <v>-85</v>
      </c>
      <c r="LV114" s="109">
        <v>-77</v>
      </c>
      <c r="LW114" s="109">
        <v>-92</v>
      </c>
      <c r="LX114" s="109">
        <v>-92</v>
      </c>
      <c r="LY114" s="109">
        <v>-92</v>
      </c>
      <c r="LZ114" s="109">
        <v>-92</v>
      </c>
      <c r="MA114" s="109">
        <v>-92</v>
      </c>
      <c r="MB114" s="109">
        <v>-92</v>
      </c>
      <c r="MC114" s="109">
        <v>-92</v>
      </c>
      <c r="MD114" s="109">
        <v>-92</v>
      </c>
      <c r="ME114" s="109">
        <v>-92</v>
      </c>
      <c r="MF114" s="109">
        <v>-92</v>
      </c>
      <c r="MG114" s="109">
        <v>-92</v>
      </c>
      <c r="MH114" s="109" t="s">
        <v>873</v>
      </c>
      <c r="MI114" s="109" t="s">
        <v>873</v>
      </c>
      <c r="MJ114" s="109">
        <v>-119</v>
      </c>
      <c r="MK114" s="109">
        <v>-118</v>
      </c>
      <c r="ML114" s="109">
        <v>-116</v>
      </c>
      <c r="MM114" s="109">
        <v>-115</v>
      </c>
      <c r="MN114" s="109">
        <v>-107</v>
      </c>
      <c r="MO114" s="109">
        <v>-122</v>
      </c>
      <c r="MP114" s="109">
        <v>-122</v>
      </c>
      <c r="MQ114" s="109">
        <v>-122</v>
      </c>
      <c r="MR114" s="109">
        <v>-122</v>
      </c>
      <c r="MS114" s="109">
        <v>-122</v>
      </c>
      <c r="MT114" s="109">
        <v>-122</v>
      </c>
      <c r="MU114" s="109">
        <v>-122</v>
      </c>
      <c r="MV114" s="109">
        <v>-122</v>
      </c>
      <c r="MW114" s="109">
        <v>-122</v>
      </c>
      <c r="MX114" s="109">
        <v>-122</v>
      </c>
      <c r="MY114" s="109">
        <v>-122</v>
      </c>
      <c r="MZ114" s="109" t="s">
        <v>873</v>
      </c>
      <c r="NA114" s="109" t="s">
        <v>873</v>
      </c>
      <c r="NB114" s="109">
        <v>-167</v>
      </c>
      <c r="NC114" s="109">
        <v>-166</v>
      </c>
      <c r="ND114" s="109">
        <v>-164</v>
      </c>
      <c r="NE114" s="109">
        <v>-163</v>
      </c>
      <c r="NF114" s="109">
        <v>-155</v>
      </c>
      <c r="NG114" s="109">
        <v>-170</v>
      </c>
      <c r="NH114" s="109">
        <v>-170</v>
      </c>
      <c r="NI114" s="109">
        <v>-170</v>
      </c>
      <c r="NJ114" s="109">
        <v>-170</v>
      </c>
      <c r="NK114" s="109">
        <v>-170</v>
      </c>
      <c r="NL114" s="109">
        <v>-170</v>
      </c>
      <c r="NM114" s="109">
        <v>-170</v>
      </c>
      <c r="NN114" s="109">
        <v>-170</v>
      </c>
      <c r="NO114" s="109">
        <v>-170</v>
      </c>
      <c r="NP114" s="109">
        <v>-170</v>
      </c>
      <c r="NQ114" s="109">
        <v>-170</v>
      </c>
      <c r="NR114" s="109" t="s">
        <v>873</v>
      </c>
      <c r="NS114" s="109" t="s">
        <v>873</v>
      </c>
      <c r="NT114" s="109">
        <v>-199</v>
      </c>
      <c r="NU114" s="109">
        <v>-198</v>
      </c>
      <c r="NV114" s="109">
        <v>-196</v>
      </c>
      <c r="NW114" s="109">
        <v>-195</v>
      </c>
      <c r="NX114" s="109">
        <v>-187</v>
      </c>
      <c r="NY114" s="109">
        <v>-202</v>
      </c>
      <c r="NZ114" s="109">
        <v>-202</v>
      </c>
      <c r="OA114" s="109">
        <v>-202</v>
      </c>
      <c r="OB114" s="109">
        <v>-202</v>
      </c>
      <c r="OC114" s="109">
        <v>-202</v>
      </c>
      <c r="OD114" s="109">
        <v>-202</v>
      </c>
      <c r="OE114" s="109">
        <v>-202</v>
      </c>
      <c r="OF114" s="109">
        <v>-202</v>
      </c>
      <c r="OG114" s="109">
        <v>-202</v>
      </c>
      <c r="OH114" s="109">
        <v>-202</v>
      </c>
      <c r="OI114" s="109">
        <v>-202</v>
      </c>
      <c r="OJ114" s="109" t="s">
        <v>873</v>
      </c>
      <c r="OK114" s="109" t="s">
        <v>873</v>
      </c>
      <c r="OL114" s="109">
        <v>-245</v>
      </c>
      <c r="OM114" s="109">
        <v>-244</v>
      </c>
      <c r="ON114" s="109">
        <v>-242</v>
      </c>
      <c r="OO114" s="109">
        <v>-241</v>
      </c>
      <c r="OP114" s="109">
        <v>-233</v>
      </c>
      <c r="OQ114" s="109">
        <v>-248</v>
      </c>
      <c r="OR114" s="109">
        <v>-248</v>
      </c>
      <c r="OS114" s="109">
        <v>-248</v>
      </c>
      <c r="OT114" s="109">
        <v>-248</v>
      </c>
      <c r="OU114" s="109">
        <v>-248</v>
      </c>
      <c r="OV114" s="109">
        <v>-248</v>
      </c>
      <c r="OW114" s="109">
        <v>-248</v>
      </c>
      <c r="OX114" s="109">
        <v>-248</v>
      </c>
      <c r="OY114" s="109">
        <v>-248</v>
      </c>
      <c r="OZ114" s="109">
        <v>-248</v>
      </c>
      <c r="PA114" s="109">
        <v>-248</v>
      </c>
      <c r="PB114" s="109" t="s">
        <v>873</v>
      </c>
      <c r="PC114" s="109" t="s">
        <v>873</v>
      </c>
      <c r="PD114" s="109">
        <v>-297</v>
      </c>
      <c r="PE114" s="109">
        <v>-296</v>
      </c>
      <c r="PF114" s="109">
        <v>-294</v>
      </c>
      <c r="PG114" s="109">
        <v>-293</v>
      </c>
      <c r="PH114" s="109">
        <v>-285</v>
      </c>
      <c r="PI114" s="109">
        <v>-300</v>
      </c>
      <c r="PJ114" s="109">
        <v>-300</v>
      </c>
      <c r="PK114" s="109">
        <v>-300</v>
      </c>
      <c r="PL114" s="109">
        <v>-300</v>
      </c>
      <c r="PM114" s="109">
        <v>-300</v>
      </c>
      <c r="PN114" s="109">
        <v>-300</v>
      </c>
      <c r="PO114" s="109">
        <v>-300</v>
      </c>
      <c r="PP114" s="109">
        <v>-300</v>
      </c>
      <c r="PQ114" s="109">
        <v>-300</v>
      </c>
      <c r="PR114" s="109">
        <v>-300</v>
      </c>
      <c r="PS114" s="109">
        <v>-300</v>
      </c>
      <c r="PT114" s="109" t="s">
        <v>873</v>
      </c>
      <c r="PU114" s="109" t="s">
        <v>873</v>
      </c>
      <c r="PV114" s="109">
        <v>-362</v>
      </c>
      <c r="PW114" s="109">
        <v>-361</v>
      </c>
      <c r="PX114" s="109">
        <v>-359</v>
      </c>
      <c r="PY114" s="109">
        <v>-358</v>
      </c>
      <c r="PZ114" s="109">
        <v>-350</v>
      </c>
      <c r="QA114" s="109">
        <v>-365</v>
      </c>
      <c r="QB114" s="109">
        <v>-365</v>
      </c>
      <c r="QC114" s="109">
        <v>-365</v>
      </c>
      <c r="QD114" s="109">
        <v>-365</v>
      </c>
      <c r="QE114" s="109">
        <v>-365</v>
      </c>
      <c r="QF114" s="109">
        <v>-365</v>
      </c>
      <c r="QG114" s="109">
        <v>-365</v>
      </c>
      <c r="QH114" s="109">
        <v>-365</v>
      </c>
      <c r="QI114" s="109">
        <v>-365</v>
      </c>
      <c r="QJ114" s="109">
        <v>-365</v>
      </c>
      <c r="QK114" s="109">
        <v>-365</v>
      </c>
      <c r="QL114" s="109" t="s">
        <v>873</v>
      </c>
      <c r="QM114" s="109" t="s">
        <v>873</v>
      </c>
      <c r="QN114" s="109">
        <v>-467</v>
      </c>
      <c r="QO114" s="109">
        <v>-466</v>
      </c>
      <c r="QP114" s="109">
        <v>-464</v>
      </c>
      <c r="QQ114" s="109">
        <v>-463</v>
      </c>
      <c r="QR114" s="109">
        <v>-455</v>
      </c>
      <c r="QS114" s="109">
        <v>-470</v>
      </c>
      <c r="QT114" s="109">
        <v>-470</v>
      </c>
      <c r="QU114" s="109">
        <v>-470</v>
      </c>
      <c r="QV114" s="109">
        <v>-470</v>
      </c>
      <c r="QW114" s="109">
        <v>-470</v>
      </c>
      <c r="QX114" s="109">
        <v>-470</v>
      </c>
      <c r="QY114" s="109">
        <v>-470</v>
      </c>
      <c r="QZ114" s="109">
        <v>-470</v>
      </c>
      <c r="RA114" s="109">
        <v>-470</v>
      </c>
      <c r="RB114" s="109">
        <v>-470</v>
      </c>
      <c r="RC114" s="109">
        <v>-470</v>
      </c>
      <c r="RD114" s="109" t="s">
        <v>873</v>
      </c>
      <c r="RE114" s="109" t="s">
        <v>873</v>
      </c>
      <c r="RF114" s="109">
        <v>-617</v>
      </c>
      <c r="RG114" s="109">
        <v>-616</v>
      </c>
      <c r="RH114" s="109">
        <v>-614</v>
      </c>
      <c r="RI114" s="109">
        <v>-613</v>
      </c>
      <c r="RJ114" s="109">
        <v>-605</v>
      </c>
      <c r="RK114" s="109">
        <v>-620</v>
      </c>
      <c r="RL114" s="109">
        <v>-620</v>
      </c>
      <c r="RM114" s="109">
        <v>-620</v>
      </c>
      <c r="RN114" s="109">
        <v>-620</v>
      </c>
      <c r="RO114" s="109">
        <v>-620</v>
      </c>
      <c r="RP114" s="109">
        <v>-620</v>
      </c>
      <c r="RQ114" s="109">
        <v>-620</v>
      </c>
      <c r="RR114" s="109">
        <v>-620</v>
      </c>
      <c r="RS114" s="109">
        <v>-620</v>
      </c>
      <c r="RT114" s="109">
        <v>-620</v>
      </c>
      <c r="RU114" s="109">
        <v>-620</v>
      </c>
      <c r="RV114" s="109" t="s">
        <v>873</v>
      </c>
      <c r="RW114" s="109" t="s">
        <v>873</v>
      </c>
      <c r="RX114" s="109">
        <v>-797</v>
      </c>
      <c r="RY114" s="109">
        <v>-796</v>
      </c>
      <c r="RZ114" s="109">
        <v>-794</v>
      </c>
      <c r="SA114" s="109">
        <v>-793</v>
      </c>
      <c r="SB114" s="109">
        <v>-785</v>
      </c>
      <c r="SC114" s="109">
        <v>-800</v>
      </c>
      <c r="SD114" s="109">
        <v>-800</v>
      </c>
      <c r="SE114" s="109">
        <v>-800</v>
      </c>
      <c r="SF114" s="109">
        <v>-800</v>
      </c>
      <c r="SG114" s="109">
        <v>-800</v>
      </c>
      <c r="SH114" s="109">
        <v>-800</v>
      </c>
      <c r="SI114" s="109">
        <v>-800</v>
      </c>
      <c r="SJ114" s="109">
        <v>-800</v>
      </c>
      <c r="SK114" s="109">
        <v>-800</v>
      </c>
      <c r="SL114" s="109">
        <v>-800</v>
      </c>
      <c r="SM114" s="108">
        <v>-800</v>
      </c>
    </row>
    <row r="115" spans="2:507">
      <c r="B115" s="107">
        <v>140</v>
      </c>
      <c r="C115" s="108">
        <v>160</v>
      </c>
      <c r="D115" s="109">
        <v>520</v>
      </c>
      <c r="E115" s="109">
        <v>520</v>
      </c>
      <c r="F115" s="109">
        <v>520</v>
      </c>
      <c r="G115" s="109">
        <v>520</v>
      </c>
      <c r="H115" s="109">
        <v>520</v>
      </c>
      <c r="I115" s="109">
        <v>520</v>
      </c>
      <c r="J115" s="109">
        <v>520</v>
      </c>
      <c r="K115" s="109">
        <v>520</v>
      </c>
      <c r="L115" s="109">
        <v>520</v>
      </c>
      <c r="M115" s="109">
        <v>520</v>
      </c>
      <c r="N115" s="109">
        <v>520</v>
      </c>
      <c r="O115" s="109">
        <v>520</v>
      </c>
      <c r="P115" s="109">
        <v>520</v>
      </c>
      <c r="Q115" s="109">
        <v>520</v>
      </c>
      <c r="R115" s="109">
        <v>520</v>
      </c>
      <c r="S115" s="109">
        <v>520</v>
      </c>
      <c r="T115" s="109">
        <v>520</v>
      </c>
      <c r="U115" s="109">
        <v>520</v>
      </c>
      <c r="V115" s="109">
        <v>280</v>
      </c>
      <c r="W115" s="109">
        <v>280</v>
      </c>
      <c r="X115" s="109">
        <v>280</v>
      </c>
      <c r="Y115" s="109">
        <v>280</v>
      </c>
      <c r="Z115" s="109">
        <v>280</v>
      </c>
      <c r="AA115" s="109">
        <v>280</v>
      </c>
      <c r="AB115" s="109">
        <v>280</v>
      </c>
      <c r="AC115" s="109">
        <v>280</v>
      </c>
      <c r="AD115" s="109">
        <v>280</v>
      </c>
      <c r="AE115" s="109">
        <v>280</v>
      </c>
      <c r="AF115" s="109">
        <v>280</v>
      </c>
      <c r="AG115" s="109">
        <v>280</v>
      </c>
      <c r="AH115" s="109">
        <v>280</v>
      </c>
      <c r="AI115" s="109">
        <v>280</v>
      </c>
      <c r="AJ115" s="109">
        <v>280</v>
      </c>
      <c r="AK115" s="109">
        <v>280</v>
      </c>
      <c r="AL115" s="109">
        <v>280</v>
      </c>
      <c r="AM115" s="109">
        <v>280</v>
      </c>
      <c r="AN115" s="109">
        <v>210</v>
      </c>
      <c r="AO115" s="109">
        <v>210</v>
      </c>
      <c r="AP115" s="109">
        <v>210</v>
      </c>
      <c r="AQ115" s="109">
        <v>210</v>
      </c>
      <c r="AR115" s="109">
        <v>210</v>
      </c>
      <c r="AS115" s="109">
        <v>210</v>
      </c>
      <c r="AT115" s="109">
        <v>210</v>
      </c>
      <c r="AU115" s="109">
        <v>210</v>
      </c>
      <c r="AV115" s="109">
        <v>210</v>
      </c>
      <c r="AW115" s="109">
        <v>210</v>
      </c>
      <c r="AX115" s="109">
        <v>210</v>
      </c>
      <c r="AY115" s="109">
        <v>210</v>
      </c>
      <c r="AZ115" s="109">
        <v>210</v>
      </c>
      <c r="BA115" s="109">
        <v>210</v>
      </c>
      <c r="BB115" s="109">
        <v>210</v>
      </c>
      <c r="BC115" s="109">
        <v>210</v>
      </c>
      <c r="BD115" s="109">
        <v>210</v>
      </c>
      <c r="BE115" s="109">
        <v>210</v>
      </c>
      <c r="BF115" s="109" t="s">
        <v>873</v>
      </c>
      <c r="BG115" s="109" t="s">
        <v>873</v>
      </c>
      <c r="BH115" s="109" t="s">
        <v>873</v>
      </c>
      <c r="BI115" s="109" t="s">
        <v>873</v>
      </c>
      <c r="BJ115" s="109" t="s">
        <v>873</v>
      </c>
      <c r="BK115" s="109" t="s">
        <v>873</v>
      </c>
      <c r="BL115" s="109" t="s">
        <v>873</v>
      </c>
      <c r="BM115" s="109" t="s">
        <v>873</v>
      </c>
      <c r="BN115" s="109" t="s">
        <v>873</v>
      </c>
      <c r="BO115" s="109" t="s">
        <v>873</v>
      </c>
      <c r="BP115" s="109" t="s">
        <v>873</v>
      </c>
      <c r="BQ115" s="109" t="s">
        <v>873</v>
      </c>
      <c r="BR115" s="109" t="s">
        <v>873</v>
      </c>
      <c r="BS115" s="109" t="s">
        <v>873</v>
      </c>
      <c r="BT115" s="109" t="s">
        <v>873</v>
      </c>
      <c r="BU115" s="109" t="s">
        <v>873</v>
      </c>
      <c r="BV115" s="109" t="s">
        <v>873</v>
      </c>
      <c r="BW115" s="109" t="s">
        <v>873</v>
      </c>
      <c r="BX115" s="109">
        <v>145</v>
      </c>
      <c r="BY115" s="109">
        <v>145</v>
      </c>
      <c r="BZ115" s="109">
        <v>145</v>
      </c>
      <c r="CA115" s="109">
        <v>145</v>
      </c>
      <c r="CB115" s="109">
        <v>145</v>
      </c>
      <c r="CC115" s="109">
        <v>145</v>
      </c>
      <c r="CD115" s="109">
        <v>145</v>
      </c>
      <c r="CE115" s="109">
        <v>145</v>
      </c>
      <c r="CF115" s="109">
        <v>145</v>
      </c>
      <c r="CG115" s="109">
        <v>145</v>
      </c>
      <c r="CH115" s="109">
        <v>145</v>
      </c>
      <c r="CI115" s="109">
        <v>145</v>
      </c>
      <c r="CJ115" s="109">
        <v>145</v>
      </c>
      <c r="CK115" s="109">
        <v>145</v>
      </c>
      <c r="CL115" s="109">
        <v>145</v>
      </c>
      <c r="CM115" s="109">
        <v>145</v>
      </c>
      <c r="CN115" s="109">
        <v>145</v>
      </c>
      <c r="CO115" s="109">
        <v>145</v>
      </c>
      <c r="CP115" s="109">
        <v>85</v>
      </c>
      <c r="CQ115" s="109">
        <v>85</v>
      </c>
      <c r="CR115" s="109">
        <v>85</v>
      </c>
      <c r="CS115" s="109">
        <v>85</v>
      </c>
      <c r="CT115" s="109">
        <v>85</v>
      </c>
      <c r="CU115" s="109">
        <v>85</v>
      </c>
      <c r="CV115" s="109">
        <v>85</v>
      </c>
      <c r="CW115" s="109">
        <v>85</v>
      </c>
      <c r="CX115" s="109">
        <v>85</v>
      </c>
      <c r="CY115" s="109">
        <v>85</v>
      </c>
      <c r="CZ115" s="109">
        <v>85</v>
      </c>
      <c r="DA115" s="109">
        <v>85</v>
      </c>
      <c r="DB115" s="109">
        <v>85</v>
      </c>
      <c r="DC115" s="109">
        <v>85</v>
      </c>
      <c r="DD115" s="109">
        <v>85</v>
      </c>
      <c r="DE115" s="109">
        <v>85</v>
      </c>
      <c r="DF115" s="109">
        <v>85</v>
      </c>
      <c r="DG115" s="109">
        <v>85</v>
      </c>
      <c r="DH115" s="109" t="s">
        <v>873</v>
      </c>
      <c r="DI115" s="109" t="s">
        <v>873</v>
      </c>
      <c r="DJ115" s="109" t="s">
        <v>873</v>
      </c>
      <c r="DK115" s="109" t="s">
        <v>873</v>
      </c>
      <c r="DL115" s="109" t="s">
        <v>873</v>
      </c>
      <c r="DM115" s="109" t="s">
        <v>873</v>
      </c>
      <c r="DN115" s="109" t="s">
        <v>873</v>
      </c>
      <c r="DO115" s="109" t="s">
        <v>873</v>
      </c>
      <c r="DP115" s="109" t="s">
        <v>873</v>
      </c>
      <c r="DQ115" s="109" t="s">
        <v>873</v>
      </c>
      <c r="DR115" s="109" t="s">
        <v>873</v>
      </c>
      <c r="DS115" s="109" t="s">
        <v>873</v>
      </c>
      <c r="DT115" s="109" t="s">
        <v>873</v>
      </c>
      <c r="DU115" s="109" t="s">
        <v>873</v>
      </c>
      <c r="DV115" s="109" t="s">
        <v>873</v>
      </c>
      <c r="DW115" s="109" t="s">
        <v>873</v>
      </c>
      <c r="DX115" s="109" t="s">
        <v>873</v>
      </c>
      <c r="DY115" s="109" t="s">
        <v>873</v>
      </c>
      <c r="DZ115" s="109">
        <v>43</v>
      </c>
      <c r="EA115" s="109">
        <v>43</v>
      </c>
      <c r="EB115" s="109">
        <v>43</v>
      </c>
      <c r="EC115" s="109">
        <v>43</v>
      </c>
      <c r="ED115" s="109">
        <v>43</v>
      </c>
      <c r="EE115" s="109">
        <v>43</v>
      </c>
      <c r="EF115" s="109">
        <v>43</v>
      </c>
      <c r="EG115" s="109">
        <v>43</v>
      </c>
      <c r="EH115" s="109">
        <v>43</v>
      </c>
      <c r="EI115" s="109">
        <v>43</v>
      </c>
      <c r="EJ115" s="109">
        <v>43</v>
      </c>
      <c r="EK115" s="109">
        <v>43</v>
      </c>
      <c r="EL115" s="109">
        <v>43</v>
      </c>
      <c r="EM115" s="109">
        <v>43</v>
      </c>
      <c r="EN115" s="109">
        <v>43</v>
      </c>
      <c r="EO115" s="109">
        <v>43</v>
      </c>
      <c r="EP115" s="109">
        <v>43</v>
      </c>
      <c r="EQ115" s="109">
        <v>43</v>
      </c>
      <c r="ER115" s="109" t="s">
        <v>873</v>
      </c>
      <c r="ES115" s="109" t="s">
        <v>873</v>
      </c>
      <c r="ET115" s="109" t="s">
        <v>873</v>
      </c>
      <c r="EU115" s="109" t="s">
        <v>873</v>
      </c>
      <c r="EV115" s="109" t="s">
        <v>873</v>
      </c>
      <c r="EW115" s="109" t="s">
        <v>873</v>
      </c>
      <c r="EX115" s="109" t="s">
        <v>873</v>
      </c>
      <c r="EY115" s="109" t="s">
        <v>873</v>
      </c>
      <c r="EZ115" s="109" t="s">
        <v>873</v>
      </c>
      <c r="FA115" s="109" t="s">
        <v>873</v>
      </c>
      <c r="FB115" s="109" t="s">
        <v>873</v>
      </c>
      <c r="FC115" s="109" t="s">
        <v>873</v>
      </c>
      <c r="FD115" s="109" t="s">
        <v>873</v>
      </c>
      <c r="FE115" s="109" t="s">
        <v>873</v>
      </c>
      <c r="FF115" s="109" t="s">
        <v>873</v>
      </c>
      <c r="FG115" s="109" t="s">
        <v>873</v>
      </c>
      <c r="FH115" s="109" t="s">
        <v>873</v>
      </c>
      <c r="FI115" s="109" t="s">
        <v>873</v>
      </c>
      <c r="FJ115" s="109">
        <v>14</v>
      </c>
      <c r="FK115" s="109">
        <v>14</v>
      </c>
      <c r="FL115" s="109">
        <v>14</v>
      </c>
      <c r="FM115" s="109">
        <v>14</v>
      </c>
      <c r="FN115" s="109">
        <v>14</v>
      </c>
      <c r="FO115" s="109">
        <v>14</v>
      </c>
      <c r="FP115" s="109">
        <v>14</v>
      </c>
      <c r="FQ115" s="109">
        <v>14</v>
      </c>
      <c r="FR115" s="109">
        <v>14</v>
      </c>
      <c r="FS115" s="109">
        <v>14</v>
      </c>
      <c r="FT115" s="109">
        <v>14</v>
      </c>
      <c r="FU115" s="109">
        <v>14</v>
      </c>
      <c r="FV115" s="109">
        <v>14</v>
      </c>
      <c r="FW115" s="109">
        <v>14</v>
      </c>
      <c r="FX115" s="109">
        <v>14</v>
      </c>
      <c r="FY115" s="109">
        <v>14</v>
      </c>
      <c r="FZ115" s="109">
        <v>14</v>
      </c>
      <c r="GA115" s="109">
        <v>14</v>
      </c>
      <c r="GB115" s="109">
        <v>0</v>
      </c>
      <c r="GC115" s="109">
        <v>0</v>
      </c>
      <c r="GD115" s="109">
        <v>0</v>
      </c>
      <c r="GE115" s="109">
        <v>0</v>
      </c>
      <c r="GF115" s="109">
        <v>0</v>
      </c>
      <c r="GG115" s="109">
        <v>0</v>
      </c>
      <c r="GH115" s="109">
        <v>0</v>
      </c>
      <c r="GI115" s="109">
        <v>0</v>
      </c>
      <c r="GJ115" s="109">
        <v>0</v>
      </c>
      <c r="GK115" s="109">
        <v>0</v>
      </c>
      <c r="GL115" s="109">
        <v>0</v>
      </c>
      <c r="GM115" s="109">
        <v>0</v>
      </c>
      <c r="GN115" s="109">
        <v>0</v>
      </c>
      <c r="GO115" s="109">
        <v>0</v>
      </c>
      <c r="GP115" s="109">
        <v>0</v>
      </c>
      <c r="GQ115" s="109">
        <v>0</v>
      </c>
      <c r="GR115" s="109">
        <v>0</v>
      </c>
      <c r="GS115" s="109">
        <v>0</v>
      </c>
      <c r="GT115" s="109" t="s">
        <v>873</v>
      </c>
      <c r="GU115" s="109" t="s">
        <v>873</v>
      </c>
      <c r="GV115" s="109" t="s">
        <v>873</v>
      </c>
      <c r="GW115" s="109" t="s">
        <v>873</v>
      </c>
      <c r="GX115" s="109" t="s">
        <v>873</v>
      </c>
      <c r="GY115" s="109">
        <v>18</v>
      </c>
      <c r="GZ115" s="109">
        <v>26</v>
      </c>
      <c r="HA115" s="109">
        <v>41</v>
      </c>
      <c r="HB115" s="109" t="s">
        <v>873</v>
      </c>
      <c r="HC115" s="109" t="s">
        <v>873</v>
      </c>
      <c r="HD115" s="109" t="s">
        <v>873</v>
      </c>
      <c r="HE115" s="109" t="s">
        <v>873</v>
      </c>
      <c r="HF115" s="109" t="s">
        <v>873</v>
      </c>
      <c r="HG115" s="109" t="s">
        <v>873</v>
      </c>
      <c r="HH115" s="109" t="s">
        <v>873</v>
      </c>
      <c r="HI115" s="109" t="s">
        <v>873</v>
      </c>
      <c r="HJ115" s="109" t="s">
        <v>873</v>
      </c>
      <c r="HK115" s="109" t="s">
        <v>873</v>
      </c>
      <c r="HL115" s="109">
        <v>1.75</v>
      </c>
      <c r="HM115" s="109">
        <v>2.5</v>
      </c>
      <c r="HN115" s="109">
        <v>4</v>
      </c>
      <c r="HO115" s="109">
        <v>6</v>
      </c>
      <c r="HP115" s="109">
        <v>9</v>
      </c>
      <c r="HQ115" s="109">
        <v>12.5</v>
      </c>
      <c r="HR115" s="109">
        <v>20</v>
      </c>
      <c r="HS115" s="109">
        <v>31</v>
      </c>
      <c r="HT115" s="109">
        <v>50</v>
      </c>
      <c r="HU115" s="109">
        <v>80</v>
      </c>
      <c r="HV115" s="109">
        <v>125</v>
      </c>
      <c r="HW115" s="109">
        <v>200</v>
      </c>
      <c r="HX115" s="109">
        <v>315</v>
      </c>
      <c r="HY115" s="109">
        <v>500</v>
      </c>
      <c r="HZ115" s="109">
        <v>800</v>
      </c>
      <c r="IA115" s="109">
        <v>1250</v>
      </c>
      <c r="IB115" s="109">
        <v>2000</v>
      </c>
      <c r="IC115" s="109">
        <v>3150</v>
      </c>
      <c r="ID115" s="109" t="s">
        <v>873</v>
      </c>
      <c r="IE115" s="109" t="s">
        <v>873</v>
      </c>
      <c r="IF115" s="109">
        <v>0</v>
      </c>
      <c r="IG115" s="109">
        <v>1</v>
      </c>
      <c r="IH115" s="109">
        <v>3</v>
      </c>
      <c r="II115" s="109">
        <v>4</v>
      </c>
      <c r="IJ115" s="109">
        <v>12</v>
      </c>
      <c r="IK115" s="109">
        <v>20</v>
      </c>
      <c r="IL115" s="109" t="s">
        <v>873</v>
      </c>
      <c r="IM115" s="109" t="s">
        <v>873</v>
      </c>
      <c r="IN115" s="109" t="s">
        <v>873</v>
      </c>
      <c r="IO115" s="109" t="s">
        <v>873</v>
      </c>
      <c r="IP115" s="109" t="s">
        <v>873</v>
      </c>
      <c r="IQ115" s="109" t="s">
        <v>873</v>
      </c>
      <c r="IR115" s="109" t="s">
        <v>873</v>
      </c>
      <c r="IS115" s="109" t="s">
        <v>873</v>
      </c>
      <c r="IT115" s="109" t="s">
        <v>873</v>
      </c>
      <c r="IU115" s="109" t="s">
        <v>873</v>
      </c>
      <c r="IV115" s="109" t="s">
        <v>873</v>
      </c>
      <c r="IW115" s="109" t="s">
        <v>873</v>
      </c>
      <c r="IX115" s="109">
        <v>-12</v>
      </c>
      <c r="IY115" s="109">
        <v>-11</v>
      </c>
      <c r="IZ115" s="109">
        <v>-9</v>
      </c>
      <c r="JA115" s="109">
        <v>-8</v>
      </c>
      <c r="JB115" s="109">
        <v>0</v>
      </c>
      <c r="JC115" s="109">
        <v>8</v>
      </c>
      <c r="JD115" s="109">
        <v>-15</v>
      </c>
      <c r="JE115" s="109">
        <v>-15</v>
      </c>
      <c r="JF115" s="109">
        <v>-15</v>
      </c>
      <c r="JG115" s="109">
        <v>-15</v>
      </c>
      <c r="JH115" s="109">
        <v>-15</v>
      </c>
      <c r="JI115" s="109">
        <v>-15</v>
      </c>
      <c r="JJ115" s="109">
        <v>-15</v>
      </c>
      <c r="JK115" s="109">
        <v>-15</v>
      </c>
      <c r="JL115" s="109">
        <v>-15</v>
      </c>
      <c r="JM115" s="109">
        <v>-15</v>
      </c>
      <c r="JN115" s="109" t="s">
        <v>873</v>
      </c>
      <c r="JO115" s="109" t="s">
        <v>873</v>
      </c>
      <c r="JP115" s="109">
        <v>-24</v>
      </c>
      <c r="JQ115" s="109">
        <v>-23</v>
      </c>
      <c r="JR115" s="109">
        <v>-21</v>
      </c>
      <c r="JS115" s="109">
        <v>-20</v>
      </c>
      <c r="JT115" s="109">
        <v>-12</v>
      </c>
      <c r="JU115" s="109">
        <v>-4</v>
      </c>
      <c r="JV115" s="109">
        <v>0</v>
      </c>
      <c r="JW115" s="109">
        <v>0</v>
      </c>
      <c r="JX115" s="109">
        <v>0</v>
      </c>
      <c r="JY115" s="109">
        <v>0</v>
      </c>
      <c r="JZ115" s="109">
        <v>0</v>
      </c>
      <c r="KA115" s="109">
        <v>0</v>
      </c>
      <c r="KB115" s="109">
        <v>0</v>
      </c>
      <c r="KC115" s="109">
        <v>0</v>
      </c>
      <c r="KD115" s="109">
        <v>0</v>
      </c>
      <c r="KE115" s="109">
        <v>0</v>
      </c>
      <c r="KF115" s="109" t="s">
        <v>873</v>
      </c>
      <c r="KG115" s="109" t="s">
        <v>873</v>
      </c>
      <c r="KH115" s="109">
        <v>-40</v>
      </c>
      <c r="KI115" s="109">
        <v>-39</v>
      </c>
      <c r="KJ115" s="109">
        <v>-37</v>
      </c>
      <c r="KK115" s="109">
        <v>-36</v>
      </c>
      <c r="KL115" s="109">
        <v>-28</v>
      </c>
      <c r="KM115" s="109">
        <v>-43</v>
      </c>
      <c r="KN115" s="109">
        <v>-43</v>
      </c>
      <c r="KO115" s="109">
        <v>-43</v>
      </c>
      <c r="KP115" s="109">
        <v>-43</v>
      </c>
      <c r="KQ115" s="109">
        <v>-43</v>
      </c>
      <c r="KR115" s="109">
        <v>-43</v>
      </c>
      <c r="KS115" s="109">
        <v>-43</v>
      </c>
      <c r="KT115" s="109">
        <v>-43</v>
      </c>
      <c r="KU115" s="109">
        <v>-43</v>
      </c>
      <c r="KV115" s="109">
        <v>-43</v>
      </c>
      <c r="KW115" s="109">
        <v>-43</v>
      </c>
      <c r="KX115" s="109" t="s">
        <v>873</v>
      </c>
      <c r="KY115" s="109" t="s">
        <v>873</v>
      </c>
      <c r="KZ115" s="109">
        <v>-62</v>
      </c>
      <c r="LA115" s="109">
        <v>-61</v>
      </c>
      <c r="LB115" s="109">
        <v>-59</v>
      </c>
      <c r="LC115" s="109">
        <v>-58</v>
      </c>
      <c r="LD115" s="109">
        <v>-50</v>
      </c>
      <c r="LE115" s="109">
        <v>-65</v>
      </c>
      <c r="LF115" s="109" t="s">
        <v>873</v>
      </c>
      <c r="LG115" s="109">
        <v>-65</v>
      </c>
      <c r="LH115" s="109">
        <v>-65</v>
      </c>
      <c r="LI115" s="109">
        <v>-65</v>
      </c>
      <c r="LJ115" s="109">
        <v>-65</v>
      </c>
      <c r="LK115" s="109">
        <v>-65</v>
      </c>
      <c r="LL115" s="109">
        <v>-65</v>
      </c>
      <c r="LM115" s="109">
        <v>-65</v>
      </c>
      <c r="LN115" s="109">
        <v>-65</v>
      </c>
      <c r="LO115" s="109">
        <v>-65</v>
      </c>
      <c r="LP115" s="109" t="s">
        <v>873</v>
      </c>
      <c r="LQ115" s="109" t="s">
        <v>873</v>
      </c>
      <c r="LR115" s="109">
        <v>-97</v>
      </c>
      <c r="LS115" s="109">
        <v>-96</v>
      </c>
      <c r="LT115" s="109">
        <v>-94</v>
      </c>
      <c r="LU115" s="109">
        <v>-93</v>
      </c>
      <c r="LV115" s="109">
        <v>-85</v>
      </c>
      <c r="LW115" s="109">
        <v>-100</v>
      </c>
      <c r="LX115" s="109">
        <v>-100</v>
      </c>
      <c r="LY115" s="109">
        <v>-100</v>
      </c>
      <c r="LZ115" s="109">
        <v>-100</v>
      </c>
      <c r="MA115" s="109">
        <v>-100</v>
      </c>
      <c r="MB115" s="109">
        <v>-100</v>
      </c>
      <c r="MC115" s="109">
        <v>-100</v>
      </c>
      <c r="MD115" s="109">
        <v>-100</v>
      </c>
      <c r="ME115" s="109">
        <v>-100</v>
      </c>
      <c r="MF115" s="109">
        <v>-100</v>
      </c>
      <c r="MG115" s="109">
        <v>-100</v>
      </c>
      <c r="MH115" s="109" t="s">
        <v>873</v>
      </c>
      <c r="MI115" s="109" t="s">
        <v>873</v>
      </c>
      <c r="MJ115" s="109">
        <v>-131</v>
      </c>
      <c r="MK115" s="109">
        <v>-130</v>
      </c>
      <c r="ML115" s="109">
        <v>-128</v>
      </c>
      <c r="MM115" s="109">
        <v>-127</v>
      </c>
      <c r="MN115" s="109">
        <v>-119</v>
      </c>
      <c r="MO115" s="109">
        <v>-134</v>
      </c>
      <c r="MP115" s="109">
        <v>-134</v>
      </c>
      <c r="MQ115" s="109">
        <v>-134</v>
      </c>
      <c r="MR115" s="109">
        <v>-134</v>
      </c>
      <c r="MS115" s="109">
        <v>-134</v>
      </c>
      <c r="MT115" s="109">
        <v>-134</v>
      </c>
      <c r="MU115" s="109">
        <v>-134</v>
      </c>
      <c r="MV115" s="109">
        <v>-134</v>
      </c>
      <c r="MW115" s="109">
        <v>-134</v>
      </c>
      <c r="MX115" s="109">
        <v>-134</v>
      </c>
      <c r="MY115" s="109">
        <v>-134</v>
      </c>
      <c r="MZ115" s="109" t="s">
        <v>873</v>
      </c>
      <c r="NA115" s="109" t="s">
        <v>873</v>
      </c>
      <c r="NB115" s="109">
        <v>-187</v>
      </c>
      <c r="NC115" s="109">
        <v>-186</v>
      </c>
      <c r="ND115" s="109">
        <v>-184</v>
      </c>
      <c r="NE115" s="109">
        <v>-183</v>
      </c>
      <c r="NF115" s="109">
        <v>-175</v>
      </c>
      <c r="NG115" s="109">
        <v>-190</v>
      </c>
      <c r="NH115" s="109">
        <v>-190</v>
      </c>
      <c r="NI115" s="109">
        <v>-190</v>
      </c>
      <c r="NJ115" s="109">
        <v>-190</v>
      </c>
      <c r="NK115" s="109">
        <v>-190</v>
      </c>
      <c r="NL115" s="109">
        <v>-190</v>
      </c>
      <c r="NM115" s="109">
        <v>-190</v>
      </c>
      <c r="NN115" s="109">
        <v>-190</v>
      </c>
      <c r="NO115" s="109">
        <v>-190</v>
      </c>
      <c r="NP115" s="109">
        <v>-190</v>
      </c>
      <c r="NQ115" s="109">
        <v>-190</v>
      </c>
      <c r="NR115" s="109" t="s">
        <v>873</v>
      </c>
      <c r="NS115" s="109" t="s">
        <v>873</v>
      </c>
      <c r="NT115" s="109">
        <v>-225</v>
      </c>
      <c r="NU115" s="109">
        <v>-224</v>
      </c>
      <c r="NV115" s="109">
        <v>-222</v>
      </c>
      <c r="NW115" s="109">
        <v>-221</v>
      </c>
      <c r="NX115" s="109">
        <v>-213</v>
      </c>
      <c r="NY115" s="109">
        <v>-228</v>
      </c>
      <c r="NZ115" s="109">
        <v>-228</v>
      </c>
      <c r="OA115" s="109">
        <v>-228</v>
      </c>
      <c r="OB115" s="109">
        <v>-228</v>
      </c>
      <c r="OC115" s="109">
        <v>-228</v>
      </c>
      <c r="OD115" s="109">
        <v>-228</v>
      </c>
      <c r="OE115" s="109">
        <v>-228</v>
      </c>
      <c r="OF115" s="109">
        <v>-228</v>
      </c>
      <c r="OG115" s="109">
        <v>-228</v>
      </c>
      <c r="OH115" s="109">
        <v>-228</v>
      </c>
      <c r="OI115" s="109">
        <v>-228</v>
      </c>
      <c r="OJ115" s="109" t="s">
        <v>873</v>
      </c>
      <c r="OK115" s="109" t="s">
        <v>873</v>
      </c>
      <c r="OL115" s="109">
        <v>-277</v>
      </c>
      <c r="OM115" s="109">
        <v>-276</v>
      </c>
      <c r="ON115" s="109">
        <v>-274</v>
      </c>
      <c r="OO115" s="109">
        <v>-273</v>
      </c>
      <c r="OP115" s="109">
        <v>-265</v>
      </c>
      <c r="OQ115" s="109">
        <v>-280</v>
      </c>
      <c r="OR115" s="109">
        <v>-280</v>
      </c>
      <c r="OS115" s="109">
        <v>-280</v>
      </c>
      <c r="OT115" s="109">
        <v>-280</v>
      </c>
      <c r="OU115" s="109">
        <v>-280</v>
      </c>
      <c r="OV115" s="109">
        <v>-280</v>
      </c>
      <c r="OW115" s="109">
        <v>-280</v>
      </c>
      <c r="OX115" s="109">
        <v>-280</v>
      </c>
      <c r="OY115" s="109">
        <v>-280</v>
      </c>
      <c r="OZ115" s="109">
        <v>-280</v>
      </c>
      <c r="PA115" s="109">
        <v>-280</v>
      </c>
      <c r="PB115" s="109" t="s">
        <v>873</v>
      </c>
      <c r="PC115" s="109" t="s">
        <v>873</v>
      </c>
      <c r="PD115" s="109">
        <v>-337</v>
      </c>
      <c r="PE115" s="109">
        <v>-336</v>
      </c>
      <c r="PF115" s="109">
        <v>-334</v>
      </c>
      <c r="PG115" s="109">
        <v>-333</v>
      </c>
      <c r="PH115" s="109">
        <v>-325</v>
      </c>
      <c r="PI115" s="109">
        <v>-340</v>
      </c>
      <c r="PJ115" s="109">
        <v>-340</v>
      </c>
      <c r="PK115" s="109">
        <v>-340</v>
      </c>
      <c r="PL115" s="109">
        <v>-340</v>
      </c>
      <c r="PM115" s="109">
        <v>-340</v>
      </c>
      <c r="PN115" s="109">
        <v>-340</v>
      </c>
      <c r="PO115" s="109">
        <v>-340</v>
      </c>
      <c r="PP115" s="109">
        <v>-340</v>
      </c>
      <c r="PQ115" s="109">
        <v>-340</v>
      </c>
      <c r="PR115" s="109">
        <v>-340</v>
      </c>
      <c r="PS115" s="109">
        <v>-340</v>
      </c>
      <c r="PT115" s="109" t="s">
        <v>873</v>
      </c>
      <c r="PU115" s="109" t="s">
        <v>873</v>
      </c>
      <c r="PV115" s="109">
        <v>-412</v>
      </c>
      <c r="PW115" s="109">
        <v>-411</v>
      </c>
      <c r="PX115" s="109">
        <v>-409</v>
      </c>
      <c r="PY115" s="109">
        <v>-408</v>
      </c>
      <c r="PZ115" s="109">
        <v>-400</v>
      </c>
      <c r="QA115" s="109">
        <v>-415</v>
      </c>
      <c r="QB115" s="109">
        <v>-415</v>
      </c>
      <c r="QC115" s="109">
        <v>-415</v>
      </c>
      <c r="QD115" s="109">
        <v>-415</v>
      </c>
      <c r="QE115" s="109">
        <v>-415</v>
      </c>
      <c r="QF115" s="109">
        <v>-415</v>
      </c>
      <c r="QG115" s="109">
        <v>-415</v>
      </c>
      <c r="QH115" s="109">
        <v>-415</v>
      </c>
      <c r="QI115" s="109">
        <v>-415</v>
      </c>
      <c r="QJ115" s="109">
        <v>-415</v>
      </c>
      <c r="QK115" s="109">
        <v>-415</v>
      </c>
      <c r="QL115" s="109" t="s">
        <v>873</v>
      </c>
      <c r="QM115" s="109" t="s">
        <v>873</v>
      </c>
      <c r="QN115" s="109">
        <v>-532</v>
      </c>
      <c r="QO115" s="109">
        <v>-531</v>
      </c>
      <c r="QP115" s="109">
        <v>-529</v>
      </c>
      <c r="QQ115" s="109">
        <v>-528</v>
      </c>
      <c r="QR115" s="109">
        <v>-520</v>
      </c>
      <c r="QS115" s="109">
        <v>-535</v>
      </c>
      <c r="QT115" s="109">
        <v>-535</v>
      </c>
      <c r="QU115" s="109">
        <v>-535</v>
      </c>
      <c r="QV115" s="109">
        <v>-535</v>
      </c>
      <c r="QW115" s="109">
        <v>-535</v>
      </c>
      <c r="QX115" s="109">
        <v>-535</v>
      </c>
      <c r="QY115" s="109">
        <v>-535</v>
      </c>
      <c r="QZ115" s="109">
        <v>-535</v>
      </c>
      <c r="RA115" s="109">
        <v>-535</v>
      </c>
      <c r="RB115" s="109">
        <v>-535</v>
      </c>
      <c r="RC115" s="109">
        <v>-535</v>
      </c>
      <c r="RD115" s="109" t="s">
        <v>873</v>
      </c>
      <c r="RE115" s="109" t="s">
        <v>873</v>
      </c>
      <c r="RF115" s="109">
        <v>-697</v>
      </c>
      <c r="RG115" s="109">
        <v>-696</v>
      </c>
      <c r="RH115" s="109">
        <v>-694</v>
      </c>
      <c r="RI115" s="109">
        <v>-693</v>
      </c>
      <c r="RJ115" s="109">
        <v>-685</v>
      </c>
      <c r="RK115" s="109">
        <v>-700</v>
      </c>
      <c r="RL115" s="109">
        <v>-700</v>
      </c>
      <c r="RM115" s="109">
        <v>-700</v>
      </c>
      <c r="RN115" s="109">
        <v>-700</v>
      </c>
      <c r="RO115" s="109">
        <v>-700</v>
      </c>
      <c r="RP115" s="109">
        <v>-700</v>
      </c>
      <c r="RQ115" s="109">
        <v>-700</v>
      </c>
      <c r="RR115" s="109">
        <v>-700</v>
      </c>
      <c r="RS115" s="109">
        <v>-700</v>
      </c>
      <c r="RT115" s="109">
        <v>-700</v>
      </c>
      <c r="RU115" s="109">
        <v>-700</v>
      </c>
      <c r="RV115" s="109" t="s">
        <v>873</v>
      </c>
      <c r="RW115" s="109" t="s">
        <v>873</v>
      </c>
      <c r="RX115" s="109">
        <v>-897</v>
      </c>
      <c r="RY115" s="109">
        <v>-896</v>
      </c>
      <c r="RZ115" s="109">
        <v>-894</v>
      </c>
      <c r="SA115" s="109">
        <v>-893</v>
      </c>
      <c r="SB115" s="109">
        <v>-885</v>
      </c>
      <c r="SC115" s="109">
        <v>-900</v>
      </c>
      <c r="SD115" s="109">
        <v>-900</v>
      </c>
      <c r="SE115" s="109">
        <v>-900</v>
      </c>
      <c r="SF115" s="109">
        <v>-900</v>
      </c>
      <c r="SG115" s="109">
        <v>-900</v>
      </c>
      <c r="SH115" s="109">
        <v>-900</v>
      </c>
      <c r="SI115" s="109">
        <v>-900</v>
      </c>
      <c r="SJ115" s="109">
        <v>-900</v>
      </c>
      <c r="SK115" s="109">
        <v>-900</v>
      </c>
      <c r="SL115" s="109">
        <v>-900</v>
      </c>
      <c r="SM115" s="108">
        <v>-900</v>
      </c>
    </row>
    <row r="116" spans="2:507">
      <c r="B116" s="107">
        <v>160</v>
      </c>
      <c r="C116" s="108">
        <v>180</v>
      </c>
      <c r="D116" s="109">
        <v>580</v>
      </c>
      <c r="E116" s="109">
        <v>580</v>
      </c>
      <c r="F116" s="109">
        <v>580</v>
      </c>
      <c r="G116" s="109">
        <v>580</v>
      </c>
      <c r="H116" s="109">
        <v>580</v>
      </c>
      <c r="I116" s="109">
        <v>580</v>
      </c>
      <c r="J116" s="109">
        <v>580</v>
      </c>
      <c r="K116" s="109">
        <v>580</v>
      </c>
      <c r="L116" s="109">
        <v>580</v>
      </c>
      <c r="M116" s="109">
        <v>580</v>
      </c>
      <c r="N116" s="109">
        <v>580</v>
      </c>
      <c r="O116" s="109">
        <v>580</v>
      </c>
      <c r="P116" s="109">
        <v>580</v>
      </c>
      <c r="Q116" s="109">
        <v>580</v>
      </c>
      <c r="R116" s="109">
        <v>580</v>
      </c>
      <c r="S116" s="109">
        <v>580</v>
      </c>
      <c r="T116" s="109">
        <v>580</v>
      </c>
      <c r="U116" s="109">
        <v>580</v>
      </c>
      <c r="V116" s="109">
        <v>310</v>
      </c>
      <c r="W116" s="109">
        <v>310</v>
      </c>
      <c r="X116" s="109">
        <v>310</v>
      </c>
      <c r="Y116" s="109">
        <v>310</v>
      </c>
      <c r="Z116" s="109">
        <v>310</v>
      </c>
      <c r="AA116" s="109">
        <v>310</v>
      </c>
      <c r="AB116" s="109">
        <v>310</v>
      </c>
      <c r="AC116" s="109">
        <v>310</v>
      </c>
      <c r="AD116" s="109">
        <v>310</v>
      </c>
      <c r="AE116" s="109">
        <v>310</v>
      </c>
      <c r="AF116" s="109">
        <v>310</v>
      </c>
      <c r="AG116" s="109">
        <v>310</v>
      </c>
      <c r="AH116" s="109">
        <v>310</v>
      </c>
      <c r="AI116" s="109">
        <v>310</v>
      </c>
      <c r="AJ116" s="109">
        <v>310</v>
      </c>
      <c r="AK116" s="109">
        <v>310</v>
      </c>
      <c r="AL116" s="109">
        <v>310</v>
      </c>
      <c r="AM116" s="109">
        <v>310</v>
      </c>
      <c r="AN116" s="109">
        <v>230</v>
      </c>
      <c r="AO116" s="109">
        <v>230</v>
      </c>
      <c r="AP116" s="109">
        <v>230</v>
      </c>
      <c r="AQ116" s="109">
        <v>230</v>
      </c>
      <c r="AR116" s="109">
        <v>230</v>
      </c>
      <c r="AS116" s="109">
        <v>230</v>
      </c>
      <c r="AT116" s="109">
        <v>230</v>
      </c>
      <c r="AU116" s="109">
        <v>230</v>
      </c>
      <c r="AV116" s="109">
        <v>230</v>
      </c>
      <c r="AW116" s="109">
        <v>230</v>
      </c>
      <c r="AX116" s="109">
        <v>230</v>
      </c>
      <c r="AY116" s="109">
        <v>230</v>
      </c>
      <c r="AZ116" s="109">
        <v>230</v>
      </c>
      <c r="BA116" s="109">
        <v>230</v>
      </c>
      <c r="BB116" s="109">
        <v>230</v>
      </c>
      <c r="BC116" s="109">
        <v>230</v>
      </c>
      <c r="BD116" s="109">
        <v>230</v>
      </c>
      <c r="BE116" s="109">
        <v>230</v>
      </c>
      <c r="BF116" s="109" t="s">
        <v>873</v>
      </c>
      <c r="BG116" s="109" t="s">
        <v>873</v>
      </c>
      <c r="BH116" s="109" t="s">
        <v>873</v>
      </c>
      <c r="BI116" s="109" t="s">
        <v>873</v>
      </c>
      <c r="BJ116" s="109" t="s">
        <v>873</v>
      </c>
      <c r="BK116" s="109" t="s">
        <v>873</v>
      </c>
      <c r="BL116" s="109" t="s">
        <v>873</v>
      </c>
      <c r="BM116" s="109" t="s">
        <v>873</v>
      </c>
      <c r="BN116" s="109" t="s">
        <v>873</v>
      </c>
      <c r="BO116" s="109" t="s">
        <v>873</v>
      </c>
      <c r="BP116" s="109" t="s">
        <v>873</v>
      </c>
      <c r="BQ116" s="109" t="s">
        <v>873</v>
      </c>
      <c r="BR116" s="109" t="s">
        <v>873</v>
      </c>
      <c r="BS116" s="109" t="s">
        <v>873</v>
      </c>
      <c r="BT116" s="109" t="s">
        <v>873</v>
      </c>
      <c r="BU116" s="109" t="s">
        <v>873</v>
      </c>
      <c r="BV116" s="109" t="s">
        <v>873</v>
      </c>
      <c r="BW116" s="109" t="s">
        <v>873</v>
      </c>
      <c r="BX116" s="109">
        <v>145</v>
      </c>
      <c r="BY116" s="109">
        <v>145</v>
      </c>
      <c r="BZ116" s="109">
        <v>145</v>
      </c>
      <c r="CA116" s="109">
        <v>145</v>
      </c>
      <c r="CB116" s="109">
        <v>145</v>
      </c>
      <c r="CC116" s="109">
        <v>145</v>
      </c>
      <c r="CD116" s="109">
        <v>145</v>
      </c>
      <c r="CE116" s="109">
        <v>145</v>
      </c>
      <c r="CF116" s="109">
        <v>145</v>
      </c>
      <c r="CG116" s="109">
        <v>145</v>
      </c>
      <c r="CH116" s="109">
        <v>145</v>
      </c>
      <c r="CI116" s="109">
        <v>145</v>
      </c>
      <c r="CJ116" s="109">
        <v>145</v>
      </c>
      <c r="CK116" s="109">
        <v>145</v>
      </c>
      <c r="CL116" s="109">
        <v>145</v>
      </c>
      <c r="CM116" s="109">
        <v>145</v>
      </c>
      <c r="CN116" s="109">
        <v>145</v>
      </c>
      <c r="CO116" s="109">
        <v>145</v>
      </c>
      <c r="CP116" s="109">
        <v>85</v>
      </c>
      <c r="CQ116" s="109">
        <v>85</v>
      </c>
      <c r="CR116" s="109">
        <v>85</v>
      </c>
      <c r="CS116" s="109">
        <v>85</v>
      </c>
      <c r="CT116" s="109">
        <v>85</v>
      </c>
      <c r="CU116" s="109">
        <v>85</v>
      </c>
      <c r="CV116" s="109">
        <v>85</v>
      </c>
      <c r="CW116" s="109">
        <v>85</v>
      </c>
      <c r="CX116" s="109">
        <v>85</v>
      </c>
      <c r="CY116" s="109">
        <v>85</v>
      </c>
      <c r="CZ116" s="109">
        <v>85</v>
      </c>
      <c r="DA116" s="109">
        <v>85</v>
      </c>
      <c r="DB116" s="109">
        <v>85</v>
      </c>
      <c r="DC116" s="109">
        <v>85</v>
      </c>
      <c r="DD116" s="109">
        <v>85</v>
      </c>
      <c r="DE116" s="109">
        <v>85</v>
      </c>
      <c r="DF116" s="109">
        <v>85</v>
      </c>
      <c r="DG116" s="109">
        <v>85</v>
      </c>
      <c r="DH116" s="109" t="s">
        <v>873</v>
      </c>
      <c r="DI116" s="109" t="s">
        <v>873</v>
      </c>
      <c r="DJ116" s="109" t="s">
        <v>873</v>
      </c>
      <c r="DK116" s="109" t="s">
        <v>873</v>
      </c>
      <c r="DL116" s="109" t="s">
        <v>873</v>
      </c>
      <c r="DM116" s="109" t="s">
        <v>873</v>
      </c>
      <c r="DN116" s="109" t="s">
        <v>873</v>
      </c>
      <c r="DO116" s="109" t="s">
        <v>873</v>
      </c>
      <c r="DP116" s="109" t="s">
        <v>873</v>
      </c>
      <c r="DQ116" s="109" t="s">
        <v>873</v>
      </c>
      <c r="DR116" s="109" t="s">
        <v>873</v>
      </c>
      <c r="DS116" s="109" t="s">
        <v>873</v>
      </c>
      <c r="DT116" s="109" t="s">
        <v>873</v>
      </c>
      <c r="DU116" s="109" t="s">
        <v>873</v>
      </c>
      <c r="DV116" s="109" t="s">
        <v>873</v>
      </c>
      <c r="DW116" s="109" t="s">
        <v>873</v>
      </c>
      <c r="DX116" s="109" t="s">
        <v>873</v>
      </c>
      <c r="DY116" s="109" t="s">
        <v>873</v>
      </c>
      <c r="DZ116" s="109">
        <v>43</v>
      </c>
      <c r="EA116" s="109">
        <v>43</v>
      </c>
      <c r="EB116" s="109">
        <v>43</v>
      </c>
      <c r="EC116" s="109">
        <v>43</v>
      </c>
      <c r="ED116" s="109">
        <v>43</v>
      </c>
      <c r="EE116" s="109">
        <v>43</v>
      </c>
      <c r="EF116" s="109">
        <v>43</v>
      </c>
      <c r="EG116" s="109">
        <v>43</v>
      </c>
      <c r="EH116" s="109">
        <v>43</v>
      </c>
      <c r="EI116" s="109">
        <v>43</v>
      </c>
      <c r="EJ116" s="109">
        <v>43</v>
      </c>
      <c r="EK116" s="109">
        <v>43</v>
      </c>
      <c r="EL116" s="109">
        <v>43</v>
      </c>
      <c r="EM116" s="109">
        <v>43</v>
      </c>
      <c r="EN116" s="109">
        <v>43</v>
      </c>
      <c r="EO116" s="109">
        <v>43</v>
      </c>
      <c r="EP116" s="109">
        <v>43</v>
      </c>
      <c r="EQ116" s="109">
        <v>43</v>
      </c>
      <c r="ER116" s="109" t="s">
        <v>873</v>
      </c>
      <c r="ES116" s="109" t="s">
        <v>873</v>
      </c>
      <c r="ET116" s="109" t="s">
        <v>873</v>
      </c>
      <c r="EU116" s="109" t="s">
        <v>873</v>
      </c>
      <c r="EV116" s="109" t="s">
        <v>873</v>
      </c>
      <c r="EW116" s="109" t="s">
        <v>873</v>
      </c>
      <c r="EX116" s="109" t="s">
        <v>873</v>
      </c>
      <c r="EY116" s="109" t="s">
        <v>873</v>
      </c>
      <c r="EZ116" s="109" t="s">
        <v>873</v>
      </c>
      <c r="FA116" s="109" t="s">
        <v>873</v>
      </c>
      <c r="FB116" s="109" t="s">
        <v>873</v>
      </c>
      <c r="FC116" s="109" t="s">
        <v>873</v>
      </c>
      <c r="FD116" s="109" t="s">
        <v>873</v>
      </c>
      <c r="FE116" s="109" t="s">
        <v>873</v>
      </c>
      <c r="FF116" s="109" t="s">
        <v>873</v>
      </c>
      <c r="FG116" s="109" t="s">
        <v>873</v>
      </c>
      <c r="FH116" s="109" t="s">
        <v>873</v>
      </c>
      <c r="FI116" s="109" t="s">
        <v>873</v>
      </c>
      <c r="FJ116" s="109">
        <v>14</v>
      </c>
      <c r="FK116" s="109">
        <v>14</v>
      </c>
      <c r="FL116" s="109">
        <v>14</v>
      </c>
      <c r="FM116" s="109">
        <v>14</v>
      </c>
      <c r="FN116" s="109">
        <v>14</v>
      </c>
      <c r="FO116" s="109">
        <v>14</v>
      </c>
      <c r="FP116" s="109">
        <v>14</v>
      </c>
      <c r="FQ116" s="109">
        <v>14</v>
      </c>
      <c r="FR116" s="109">
        <v>14</v>
      </c>
      <c r="FS116" s="109">
        <v>14</v>
      </c>
      <c r="FT116" s="109">
        <v>14</v>
      </c>
      <c r="FU116" s="109">
        <v>14</v>
      </c>
      <c r="FV116" s="109">
        <v>14</v>
      </c>
      <c r="FW116" s="109">
        <v>14</v>
      </c>
      <c r="FX116" s="109">
        <v>14</v>
      </c>
      <c r="FY116" s="109">
        <v>14</v>
      </c>
      <c r="FZ116" s="109">
        <v>14</v>
      </c>
      <c r="GA116" s="109">
        <v>14</v>
      </c>
      <c r="GB116" s="109">
        <v>0</v>
      </c>
      <c r="GC116" s="109">
        <v>0</v>
      </c>
      <c r="GD116" s="109">
        <v>0</v>
      </c>
      <c r="GE116" s="109">
        <v>0</v>
      </c>
      <c r="GF116" s="109">
        <v>0</v>
      </c>
      <c r="GG116" s="109">
        <v>0</v>
      </c>
      <c r="GH116" s="109">
        <v>0</v>
      </c>
      <c r="GI116" s="109">
        <v>0</v>
      </c>
      <c r="GJ116" s="109">
        <v>0</v>
      </c>
      <c r="GK116" s="109">
        <v>0</v>
      </c>
      <c r="GL116" s="109">
        <v>0</v>
      </c>
      <c r="GM116" s="109">
        <v>0</v>
      </c>
      <c r="GN116" s="109">
        <v>0</v>
      </c>
      <c r="GO116" s="109">
        <v>0</v>
      </c>
      <c r="GP116" s="109">
        <v>0</v>
      </c>
      <c r="GQ116" s="109">
        <v>0</v>
      </c>
      <c r="GR116" s="109">
        <v>0</v>
      </c>
      <c r="GS116" s="109">
        <v>0</v>
      </c>
      <c r="GT116" s="109" t="s">
        <v>873</v>
      </c>
      <c r="GU116" s="109" t="s">
        <v>873</v>
      </c>
      <c r="GV116" s="109" t="s">
        <v>873</v>
      </c>
      <c r="GW116" s="109" t="s">
        <v>873</v>
      </c>
      <c r="GX116" s="109" t="s">
        <v>873</v>
      </c>
      <c r="GY116" s="109">
        <v>18</v>
      </c>
      <c r="GZ116" s="109">
        <v>26</v>
      </c>
      <c r="HA116" s="109">
        <v>41</v>
      </c>
      <c r="HB116" s="109" t="s">
        <v>873</v>
      </c>
      <c r="HC116" s="109" t="s">
        <v>873</v>
      </c>
      <c r="HD116" s="109" t="s">
        <v>873</v>
      </c>
      <c r="HE116" s="109" t="s">
        <v>873</v>
      </c>
      <c r="HF116" s="109" t="s">
        <v>873</v>
      </c>
      <c r="HG116" s="109" t="s">
        <v>873</v>
      </c>
      <c r="HH116" s="109" t="s">
        <v>873</v>
      </c>
      <c r="HI116" s="109" t="s">
        <v>873</v>
      </c>
      <c r="HJ116" s="109" t="s">
        <v>873</v>
      </c>
      <c r="HK116" s="109" t="s">
        <v>873</v>
      </c>
      <c r="HL116" s="109">
        <v>1.75</v>
      </c>
      <c r="HM116" s="109">
        <v>2.5</v>
      </c>
      <c r="HN116" s="109">
        <v>4</v>
      </c>
      <c r="HO116" s="109">
        <v>6</v>
      </c>
      <c r="HP116" s="109">
        <v>9</v>
      </c>
      <c r="HQ116" s="109">
        <v>12.5</v>
      </c>
      <c r="HR116" s="109">
        <v>20</v>
      </c>
      <c r="HS116" s="109">
        <v>31</v>
      </c>
      <c r="HT116" s="109">
        <v>50</v>
      </c>
      <c r="HU116" s="109">
        <v>80</v>
      </c>
      <c r="HV116" s="109">
        <v>125</v>
      </c>
      <c r="HW116" s="109">
        <v>200</v>
      </c>
      <c r="HX116" s="109">
        <v>315</v>
      </c>
      <c r="HY116" s="109">
        <v>500</v>
      </c>
      <c r="HZ116" s="109">
        <v>800</v>
      </c>
      <c r="IA116" s="109">
        <v>1250</v>
      </c>
      <c r="IB116" s="109">
        <v>2000</v>
      </c>
      <c r="IC116" s="109">
        <v>3150</v>
      </c>
      <c r="ID116" s="109" t="s">
        <v>873</v>
      </c>
      <c r="IE116" s="109" t="s">
        <v>873</v>
      </c>
      <c r="IF116" s="109">
        <v>0</v>
      </c>
      <c r="IG116" s="109">
        <v>1</v>
      </c>
      <c r="IH116" s="109">
        <v>3</v>
      </c>
      <c r="II116" s="109">
        <v>4</v>
      </c>
      <c r="IJ116" s="109">
        <v>12</v>
      </c>
      <c r="IK116" s="109">
        <v>20</v>
      </c>
      <c r="IL116" s="109" t="s">
        <v>873</v>
      </c>
      <c r="IM116" s="109" t="s">
        <v>873</v>
      </c>
      <c r="IN116" s="109" t="s">
        <v>873</v>
      </c>
      <c r="IO116" s="109" t="s">
        <v>873</v>
      </c>
      <c r="IP116" s="109" t="s">
        <v>873</v>
      </c>
      <c r="IQ116" s="109" t="s">
        <v>873</v>
      </c>
      <c r="IR116" s="109" t="s">
        <v>873</v>
      </c>
      <c r="IS116" s="109" t="s">
        <v>873</v>
      </c>
      <c r="IT116" s="109" t="s">
        <v>873</v>
      </c>
      <c r="IU116" s="109" t="s">
        <v>873</v>
      </c>
      <c r="IV116" s="109" t="s">
        <v>873</v>
      </c>
      <c r="IW116" s="109" t="s">
        <v>873</v>
      </c>
      <c r="IX116" s="109">
        <v>-12</v>
      </c>
      <c r="IY116" s="109">
        <v>-11</v>
      </c>
      <c r="IZ116" s="109">
        <v>-9</v>
      </c>
      <c r="JA116" s="109">
        <v>-8</v>
      </c>
      <c r="JB116" s="109">
        <v>0</v>
      </c>
      <c r="JC116" s="109">
        <v>8</v>
      </c>
      <c r="JD116" s="109">
        <v>-15</v>
      </c>
      <c r="JE116" s="109">
        <v>-15</v>
      </c>
      <c r="JF116" s="109">
        <v>-15</v>
      </c>
      <c r="JG116" s="109">
        <v>-15</v>
      </c>
      <c r="JH116" s="109">
        <v>-15</v>
      </c>
      <c r="JI116" s="109">
        <v>-15</v>
      </c>
      <c r="JJ116" s="109">
        <v>-15</v>
      </c>
      <c r="JK116" s="109">
        <v>-15</v>
      </c>
      <c r="JL116" s="109">
        <v>-15</v>
      </c>
      <c r="JM116" s="109">
        <v>-15</v>
      </c>
      <c r="JN116" s="109" t="s">
        <v>873</v>
      </c>
      <c r="JO116" s="109" t="s">
        <v>873</v>
      </c>
      <c r="JP116" s="109">
        <v>-24</v>
      </c>
      <c r="JQ116" s="109">
        <v>-23</v>
      </c>
      <c r="JR116" s="109">
        <v>-21</v>
      </c>
      <c r="JS116" s="109">
        <v>-20</v>
      </c>
      <c r="JT116" s="109">
        <v>-12</v>
      </c>
      <c r="JU116" s="109">
        <v>-4</v>
      </c>
      <c r="JV116" s="109">
        <v>0</v>
      </c>
      <c r="JW116" s="109">
        <v>0</v>
      </c>
      <c r="JX116" s="109">
        <v>0</v>
      </c>
      <c r="JY116" s="109">
        <v>0</v>
      </c>
      <c r="JZ116" s="109">
        <v>0</v>
      </c>
      <c r="KA116" s="109">
        <v>0</v>
      </c>
      <c r="KB116" s="109">
        <v>0</v>
      </c>
      <c r="KC116" s="109">
        <v>0</v>
      </c>
      <c r="KD116" s="109">
        <v>0</v>
      </c>
      <c r="KE116" s="109">
        <v>0</v>
      </c>
      <c r="KF116" s="109" t="s">
        <v>873</v>
      </c>
      <c r="KG116" s="109" t="s">
        <v>873</v>
      </c>
      <c r="KH116" s="109">
        <v>-40</v>
      </c>
      <c r="KI116" s="109">
        <v>-39</v>
      </c>
      <c r="KJ116" s="109">
        <v>-37</v>
      </c>
      <c r="KK116" s="109">
        <v>-36</v>
      </c>
      <c r="KL116" s="109">
        <v>-28</v>
      </c>
      <c r="KM116" s="109">
        <v>-43</v>
      </c>
      <c r="KN116" s="109">
        <v>-43</v>
      </c>
      <c r="KO116" s="109">
        <v>-43</v>
      </c>
      <c r="KP116" s="109">
        <v>-43</v>
      </c>
      <c r="KQ116" s="109">
        <v>-43</v>
      </c>
      <c r="KR116" s="109">
        <v>-43</v>
      </c>
      <c r="KS116" s="109">
        <v>-43</v>
      </c>
      <c r="KT116" s="109">
        <v>-43</v>
      </c>
      <c r="KU116" s="109">
        <v>-43</v>
      </c>
      <c r="KV116" s="109">
        <v>-43</v>
      </c>
      <c r="KW116" s="109">
        <v>-43</v>
      </c>
      <c r="KX116" s="109" t="s">
        <v>873</v>
      </c>
      <c r="KY116" s="109" t="s">
        <v>873</v>
      </c>
      <c r="KZ116" s="109">
        <v>-65</v>
      </c>
      <c r="LA116" s="109">
        <v>-64</v>
      </c>
      <c r="LB116" s="109">
        <v>-62</v>
      </c>
      <c r="LC116" s="109">
        <v>-61</v>
      </c>
      <c r="LD116" s="109">
        <v>-53</v>
      </c>
      <c r="LE116" s="109">
        <v>-68</v>
      </c>
      <c r="LF116" s="109" t="s">
        <v>873</v>
      </c>
      <c r="LG116" s="109">
        <v>-68</v>
      </c>
      <c r="LH116" s="109">
        <v>-68</v>
      </c>
      <c r="LI116" s="109">
        <v>-68</v>
      </c>
      <c r="LJ116" s="109">
        <v>-68</v>
      </c>
      <c r="LK116" s="109">
        <v>-68</v>
      </c>
      <c r="LL116" s="109">
        <v>-68</v>
      </c>
      <c r="LM116" s="109">
        <v>-68</v>
      </c>
      <c r="LN116" s="109">
        <v>-68</v>
      </c>
      <c r="LO116" s="109">
        <v>-68</v>
      </c>
      <c r="LP116" s="109" t="s">
        <v>873</v>
      </c>
      <c r="LQ116" s="109" t="s">
        <v>873</v>
      </c>
      <c r="LR116" s="109">
        <v>-105</v>
      </c>
      <c r="LS116" s="109">
        <v>-104</v>
      </c>
      <c r="LT116" s="109">
        <v>-102</v>
      </c>
      <c r="LU116" s="109">
        <v>-101</v>
      </c>
      <c r="LV116" s="109">
        <v>-93</v>
      </c>
      <c r="LW116" s="109">
        <v>-108</v>
      </c>
      <c r="LX116" s="109">
        <v>-108</v>
      </c>
      <c r="LY116" s="109">
        <v>-108</v>
      </c>
      <c r="LZ116" s="109">
        <v>-108</v>
      </c>
      <c r="MA116" s="109">
        <v>-108</v>
      </c>
      <c r="MB116" s="109">
        <v>-108</v>
      </c>
      <c r="MC116" s="109">
        <v>-108</v>
      </c>
      <c r="MD116" s="109">
        <v>-108</v>
      </c>
      <c r="ME116" s="109">
        <v>-108</v>
      </c>
      <c r="MF116" s="109">
        <v>-108</v>
      </c>
      <c r="MG116" s="109">
        <v>-108</v>
      </c>
      <c r="MH116" s="109" t="s">
        <v>873</v>
      </c>
      <c r="MI116" s="109" t="s">
        <v>873</v>
      </c>
      <c r="MJ116" s="109">
        <v>-143</v>
      </c>
      <c r="MK116" s="109">
        <v>-142</v>
      </c>
      <c r="ML116" s="109">
        <v>-140</v>
      </c>
      <c r="MM116" s="109">
        <v>-139</v>
      </c>
      <c r="MN116" s="109">
        <v>-131</v>
      </c>
      <c r="MO116" s="109">
        <v>-146</v>
      </c>
      <c r="MP116" s="109">
        <v>-146</v>
      </c>
      <c r="MQ116" s="109">
        <v>-146</v>
      </c>
      <c r="MR116" s="109">
        <v>-146</v>
      </c>
      <c r="MS116" s="109">
        <v>-146</v>
      </c>
      <c r="MT116" s="109">
        <v>-146</v>
      </c>
      <c r="MU116" s="109">
        <v>-146</v>
      </c>
      <c r="MV116" s="109">
        <v>-146</v>
      </c>
      <c r="MW116" s="109">
        <v>-146</v>
      </c>
      <c r="MX116" s="109">
        <v>-146</v>
      </c>
      <c r="MY116" s="109">
        <v>-146</v>
      </c>
      <c r="MZ116" s="109" t="s">
        <v>873</v>
      </c>
      <c r="NA116" s="109" t="s">
        <v>873</v>
      </c>
      <c r="NB116" s="109">
        <v>-207</v>
      </c>
      <c r="NC116" s="109">
        <v>-206</v>
      </c>
      <c r="ND116" s="109">
        <v>-204</v>
      </c>
      <c r="NE116" s="109">
        <v>-203</v>
      </c>
      <c r="NF116" s="109">
        <v>-195</v>
      </c>
      <c r="NG116" s="109">
        <v>-210</v>
      </c>
      <c r="NH116" s="109">
        <v>-210</v>
      </c>
      <c r="NI116" s="109">
        <v>-210</v>
      </c>
      <c r="NJ116" s="109">
        <v>-210</v>
      </c>
      <c r="NK116" s="109">
        <v>-210</v>
      </c>
      <c r="NL116" s="109">
        <v>-210</v>
      </c>
      <c r="NM116" s="109">
        <v>-210</v>
      </c>
      <c r="NN116" s="109">
        <v>-210</v>
      </c>
      <c r="NO116" s="109">
        <v>-210</v>
      </c>
      <c r="NP116" s="109">
        <v>-210</v>
      </c>
      <c r="NQ116" s="109">
        <v>-210</v>
      </c>
      <c r="NR116" s="109" t="s">
        <v>873</v>
      </c>
      <c r="NS116" s="109" t="s">
        <v>873</v>
      </c>
      <c r="NT116" s="109">
        <v>-249</v>
      </c>
      <c r="NU116" s="109">
        <v>-248</v>
      </c>
      <c r="NV116" s="109">
        <v>-246</v>
      </c>
      <c r="NW116" s="109">
        <v>-245</v>
      </c>
      <c r="NX116" s="109">
        <v>-237</v>
      </c>
      <c r="NY116" s="109">
        <v>-252</v>
      </c>
      <c r="NZ116" s="109">
        <v>-252</v>
      </c>
      <c r="OA116" s="109">
        <v>-252</v>
      </c>
      <c r="OB116" s="109">
        <v>-252</v>
      </c>
      <c r="OC116" s="109">
        <v>-252</v>
      </c>
      <c r="OD116" s="109">
        <v>-252</v>
      </c>
      <c r="OE116" s="109">
        <v>-252</v>
      </c>
      <c r="OF116" s="109">
        <v>-252</v>
      </c>
      <c r="OG116" s="109">
        <v>-252</v>
      </c>
      <c r="OH116" s="109">
        <v>-252</v>
      </c>
      <c r="OI116" s="109">
        <v>-252</v>
      </c>
      <c r="OJ116" s="109" t="s">
        <v>873</v>
      </c>
      <c r="OK116" s="109" t="s">
        <v>873</v>
      </c>
      <c r="OL116" s="109">
        <v>-307</v>
      </c>
      <c r="OM116" s="109">
        <v>-306</v>
      </c>
      <c r="ON116" s="109">
        <v>-304</v>
      </c>
      <c r="OO116" s="109">
        <v>-303</v>
      </c>
      <c r="OP116" s="109">
        <v>-295</v>
      </c>
      <c r="OQ116" s="109">
        <v>-310</v>
      </c>
      <c r="OR116" s="109">
        <v>-310</v>
      </c>
      <c r="OS116" s="109">
        <v>-310</v>
      </c>
      <c r="OT116" s="109">
        <v>-310</v>
      </c>
      <c r="OU116" s="109">
        <v>-310</v>
      </c>
      <c r="OV116" s="109">
        <v>-310</v>
      </c>
      <c r="OW116" s="109">
        <v>-310</v>
      </c>
      <c r="OX116" s="109">
        <v>-310</v>
      </c>
      <c r="OY116" s="109">
        <v>-310</v>
      </c>
      <c r="OZ116" s="109">
        <v>-310</v>
      </c>
      <c r="PA116" s="109">
        <v>-310</v>
      </c>
      <c r="PB116" s="109" t="s">
        <v>873</v>
      </c>
      <c r="PC116" s="109" t="s">
        <v>873</v>
      </c>
      <c r="PD116" s="109">
        <v>-377</v>
      </c>
      <c r="PE116" s="109">
        <v>-376</v>
      </c>
      <c r="PF116" s="109">
        <v>-374</v>
      </c>
      <c r="PG116" s="109">
        <v>-373</v>
      </c>
      <c r="PH116" s="109">
        <v>-365</v>
      </c>
      <c r="PI116" s="109">
        <v>-380</v>
      </c>
      <c r="PJ116" s="109">
        <v>-380</v>
      </c>
      <c r="PK116" s="109">
        <v>-380</v>
      </c>
      <c r="PL116" s="109">
        <v>-380</v>
      </c>
      <c r="PM116" s="109">
        <v>-380</v>
      </c>
      <c r="PN116" s="109">
        <v>-380</v>
      </c>
      <c r="PO116" s="109">
        <v>-380</v>
      </c>
      <c r="PP116" s="109">
        <v>-380</v>
      </c>
      <c r="PQ116" s="109">
        <v>-380</v>
      </c>
      <c r="PR116" s="109">
        <v>-380</v>
      </c>
      <c r="PS116" s="109">
        <v>-380</v>
      </c>
      <c r="PT116" s="109" t="s">
        <v>873</v>
      </c>
      <c r="PU116" s="109" t="s">
        <v>873</v>
      </c>
      <c r="PV116" s="109">
        <v>-462</v>
      </c>
      <c r="PW116" s="109">
        <v>-461</v>
      </c>
      <c r="PX116" s="109">
        <v>-459</v>
      </c>
      <c r="PY116" s="109">
        <v>-458</v>
      </c>
      <c r="PZ116" s="109">
        <v>-450</v>
      </c>
      <c r="QA116" s="109">
        <v>-465</v>
      </c>
      <c r="QB116" s="109">
        <v>-465</v>
      </c>
      <c r="QC116" s="109">
        <v>-465</v>
      </c>
      <c r="QD116" s="109">
        <v>-465</v>
      </c>
      <c r="QE116" s="109">
        <v>-465</v>
      </c>
      <c r="QF116" s="109">
        <v>-465</v>
      </c>
      <c r="QG116" s="109">
        <v>-465</v>
      </c>
      <c r="QH116" s="109">
        <v>-465</v>
      </c>
      <c r="QI116" s="109">
        <v>-465</v>
      </c>
      <c r="QJ116" s="109">
        <v>-465</v>
      </c>
      <c r="QK116" s="109">
        <v>-465</v>
      </c>
      <c r="QL116" s="109" t="s">
        <v>873</v>
      </c>
      <c r="QM116" s="109" t="s">
        <v>873</v>
      </c>
      <c r="QN116" s="109">
        <v>-597</v>
      </c>
      <c r="QO116" s="109">
        <v>-596</v>
      </c>
      <c r="QP116" s="109">
        <v>-594</v>
      </c>
      <c r="QQ116" s="109">
        <v>-593</v>
      </c>
      <c r="QR116" s="109">
        <v>-585</v>
      </c>
      <c r="QS116" s="109">
        <v>-600</v>
      </c>
      <c r="QT116" s="109">
        <v>-600</v>
      </c>
      <c r="QU116" s="109">
        <v>-600</v>
      </c>
      <c r="QV116" s="109">
        <v>-600</v>
      </c>
      <c r="QW116" s="109">
        <v>-600</v>
      </c>
      <c r="QX116" s="109">
        <v>-600</v>
      </c>
      <c r="QY116" s="109">
        <v>-600</v>
      </c>
      <c r="QZ116" s="109">
        <v>-600</v>
      </c>
      <c r="RA116" s="109">
        <v>-600</v>
      </c>
      <c r="RB116" s="109">
        <v>-600</v>
      </c>
      <c r="RC116" s="109">
        <v>-600</v>
      </c>
      <c r="RD116" s="109" t="s">
        <v>873</v>
      </c>
      <c r="RE116" s="109" t="s">
        <v>873</v>
      </c>
      <c r="RF116" s="109">
        <v>-777</v>
      </c>
      <c r="RG116" s="109">
        <v>-776</v>
      </c>
      <c r="RH116" s="109">
        <v>-774</v>
      </c>
      <c r="RI116" s="109">
        <v>-773</v>
      </c>
      <c r="RJ116" s="109">
        <v>-765</v>
      </c>
      <c r="RK116" s="109">
        <v>-780</v>
      </c>
      <c r="RL116" s="109">
        <v>-780</v>
      </c>
      <c r="RM116" s="109">
        <v>-780</v>
      </c>
      <c r="RN116" s="109">
        <v>-780</v>
      </c>
      <c r="RO116" s="109">
        <v>-780</v>
      </c>
      <c r="RP116" s="109">
        <v>-780</v>
      </c>
      <c r="RQ116" s="109">
        <v>-780</v>
      </c>
      <c r="RR116" s="109">
        <v>-780</v>
      </c>
      <c r="RS116" s="109">
        <v>-780</v>
      </c>
      <c r="RT116" s="109">
        <v>-780</v>
      </c>
      <c r="RU116" s="109">
        <v>-780</v>
      </c>
      <c r="RV116" s="109" t="s">
        <v>873</v>
      </c>
      <c r="RW116" s="109" t="s">
        <v>873</v>
      </c>
      <c r="RX116" s="109">
        <v>-997</v>
      </c>
      <c r="RY116" s="109">
        <v>-996</v>
      </c>
      <c r="RZ116" s="109">
        <v>-994</v>
      </c>
      <c r="SA116" s="109">
        <v>-993</v>
      </c>
      <c r="SB116" s="109">
        <v>-985</v>
      </c>
      <c r="SC116" s="109">
        <v>-1000</v>
      </c>
      <c r="SD116" s="109">
        <v>-1000</v>
      </c>
      <c r="SE116" s="109">
        <v>-1000</v>
      </c>
      <c r="SF116" s="109">
        <v>-1000</v>
      </c>
      <c r="SG116" s="109">
        <v>-1000</v>
      </c>
      <c r="SH116" s="109">
        <v>-1000</v>
      </c>
      <c r="SI116" s="109">
        <v>-1000</v>
      </c>
      <c r="SJ116" s="109">
        <v>-1000</v>
      </c>
      <c r="SK116" s="109">
        <v>-1000</v>
      </c>
      <c r="SL116" s="109">
        <v>-1000</v>
      </c>
      <c r="SM116" s="108">
        <v>-1000</v>
      </c>
    </row>
    <row r="117" spans="2:507">
      <c r="B117" s="107">
        <v>180</v>
      </c>
      <c r="C117" s="108">
        <v>200</v>
      </c>
      <c r="D117" s="109">
        <v>660</v>
      </c>
      <c r="E117" s="109">
        <v>660</v>
      </c>
      <c r="F117" s="109">
        <v>660</v>
      </c>
      <c r="G117" s="109">
        <v>660</v>
      </c>
      <c r="H117" s="109">
        <v>660</v>
      </c>
      <c r="I117" s="109">
        <v>660</v>
      </c>
      <c r="J117" s="109">
        <v>660</v>
      </c>
      <c r="K117" s="109">
        <v>660</v>
      </c>
      <c r="L117" s="109">
        <v>660</v>
      </c>
      <c r="M117" s="109">
        <v>660</v>
      </c>
      <c r="N117" s="109">
        <v>660</v>
      </c>
      <c r="O117" s="109">
        <v>660</v>
      </c>
      <c r="P117" s="109">
        <v>660</v>
      </c>
      <c r="Q117" s="109">
        <v>660</v>
      </c>
      <c r="R117" s="109">
        <v>660</v>
      </c>
      <c r="S117" s="109">
        <v>660</v>
      </c>
      <c r="T117" s="109">
        <v>660</v>
      </c>
      <c r="U117" s="109">
        <v>660</v>
      </c>
      <c r="V117" s="109">
        <v>340</v>
      </c>
      <c r="W117" s="109">
        <v>340</v>
      </c>
      <c r="X117" s="109">
        <v>340</v>
      </c>
      <c r="Y117" s="109">
        <v>340</v>
      </c>
      <c r="Z117" s="109">
        <v>340</v>
      </c>
      <c r="AA117" s="109">
        <v>340</v>
      </c>
      <c r="AB117" s="109">
        <v>340</v>
      </c>
      <c r="AC117" s="109">
        <v>340</v>
      </c>
      <c r="AD117" s="109">
        <v>340</v>
      </c>
      <c r="AE117" s="109">
        <v>340</v>
      </c>
      <c r="AF117" s="109">
        <v>340</v>
      </c>
      <c r="AG117" s="109">
        <v>340</v>
      </c>
      <c r="AH117" s="109">
        <v>340</v>
      </c>
      <c r="AI117" s="109">
        <v>340</v>
      </c>
      <c r="AJ117" s="109">
        <v>340</v>
      </c>
      <c r="AK117" s="109">
        <v>340</v>
      </c>
      <c r="AL117" s="109">
        <v>340</v>
      </c>
      <c r="AM117" s="109">
        <v>340</v>
      </c>
      <c r="AN117" s="109">
        <v>240</v>
      </c>
      <c r="AO117" s="109">
        <v>240</v>
      </c>
      <c r="AP117" s="109">
        <v>240</v>
      </c>
      <c r="AQ117" s="109">
        <v>240</v>
      </c>
      <c r="AR117" s="109">
        <v>240</v>
      </c>
      <c r="AS117" s="109">
        <v>240</v>
      </c>
      <c r="AT117" s="109">
        <v>240</v>
      </c>
      <c r="AU117" s="109">
        <v>240</v>
      </c>
      <c r="AV117" s="109">
        <v>240</v>
      </c>
      <c r="AW117" s="109">
        <v>240</v>
      </c>
      <c r="AX117" s="109">
        <v>240</v>
      </c>
      <c r="AY117" s="109">
        <v>240</v>
      </c>
      <c r="AZ117" s="109">
        <v>240</v>
      </c>
      <c r="BA117" s="109">
        <v>240</v>
      </c>
      <c r="BB117" s="109">
        <v>240</v>
      </c>
      <c r="BC117" s="109">
        <v>240</v>
      </c>
      <c r="BD117" s="109">
        <v>240</v>
      </c>
      <c r="BE117" s="109">
        <v>240</v>
      </c>
      <c r="BF117" s="109" t="s">
        <v>873</v>
      </c>
      <c r="BG117" s="109" t="s">
        <v>873</v>
      </c>
      <c r="BH117" s="109" t="s">
        <v>873</v>
      </c>
      <c r="BI117" s="109" t="s">
        <v>873</v>
      </c>
      <c r="BJ117" s="109" t="s">
        <v>873</v>
      </c>
      <c r="BK117" s="109" t="s">
        <v>873</v>
      </c>
      <c r="BL117" s="109" t="s">
        <v>873</v>
      </c>
      <c r="BM117" s="109" t="s">
        <v>873</v>
      </c>
      <c r="BN117" s="109" t="s">
        <v>873</v>
      </c>
      <c r="BO117" s="109" t="s">
        <v>873</v>
      </c>
      <c r="BP117" s="109" t="s">
        <v>873</v>
      </c>
      <c r="BQ117" s="109" t="s">
        <v>873</v>
      </c>
      <c r="BR117" s="109" t="s">
        <v>873</v>
      </c>
      <c r="BS117" s="109" t="s">
        <v>873</v>
      </c>
      <c r="BT117" s="109" t="s">
        <v>873</v>
      </c>
      <c r="BU117" s="109" t="s">
        <v>873</v>
      </c>
      <c r="BV117" s="109" t="s">
        <v>873</v>
      </c>
      <c r="BW117" s="109" t="s">
        <v>873</v>
      </c>
      <c r="BX117" s="109">
        <v>170</v>
      </c>
      <c r="BY117" s="109">
        <v>170</v>
      </c>
      <c r="BZ117" s="109">
        <v>170</v>
      </c>
      <c r="CA117" s="109">
        <v>170</v>
      </c>
      <c r="CB117" s="109">
        <v>170</v>
      </c>
      <c r="CC117" s="109">
        <v>170</v>
      </c>
      <c r="CD117" s="109">
        <v>170</v>
      </c>
      <c r="CE117" s="109">
        <v>170</v>
      </c>
      <c r="CF117" s="109">
        <v>170</v>
      </c>
      <c r="CG117" s="109">
        <v>170</v>
      </c>
      <c r="CH117" s="109">
        <v>170</v>
      </c>
      <c r="CI117" s="109">
        <v>170</v>
      </c>
      <c r="CJ117" s="109">
        <v>170</v>
      </c>
      <c r="CK117" s="109">
        <v>170</v>
      </c>
      <c r="CL117" s="109">
        <v>170</v>
      </c>
      <c r="CM117" s="109">
        <v>170</v>
      </c>
      <c r="CN117" s="109">
        <v>170</v>
      </c>
      <c r="CO117" s="109">
        <v>170</v>
      </c>
      <c r="CP117" s="109">
        <v>100</v>
      </c>
      <c r="CQ117" s="109">
        <v>100</v>
      </c>
      <c r="CR117" s="109">
        <v>100</v>
      </c>
      <c r="CS117" s="109">
        <v>100</v>
      </c>
      <c r="CT117" s="109">
        <v>100</v>
      </c>
      <c r="CU117" s="109">
        <v>100</v>
      </c>
      <c r="CV117" s="109">
        <v>100</v>
      </c>
      <c r="CW117" s="109">
        <v>100</v>
      </c>
      <c r="CX117" s="109">
        <v>100</v>
      </c>
      <c r="CY117" s="109">
        <v>100</v>
      </c>
      <c r="CZ117" s="109">
        <v>100</v>
      </c>
      <c r="DA117" s="109">
        <v>100</v>
      </c>
      <c r="DB117" s="109">
        <v>100</v>
      </c>
      <c r="DC117" s="109">
        <v>100</v>
      </c>
      <c r="DD117" s="109">
        <v>100</v>
      </c>
      <c r="DE117" s="109">
        <v>100</v>
      </c>
      <c r="DF117" s="109">
        <v>100</v>
      </c>
      <c r="DG117" s="109">
        <v>100</v>
      </c>
      <c r="DH117" s="109" t="s">
        <v>873</v>
      </c>
      <c r="DI117" s="109" t="s">
        <v>873</v>
      </c>
      <c r="DJ117" s="109" t="s">
        <v>873</v>
      </c>
      <c r="DK117" s="109" t="s">
        <v>873</v>
      </c>
      <c r="DL117" s="109" t="s">
        <v>873</v>
      </c>
      <c r="DM117" s="109" t="s">
        <v>873</v>
      </c>
      <c r="DN117" s="109" t="s">
        <v>873</v>
      </c>
      <c r="DO117" s="109" t="s">
        <v>873</v>
      </c>
      <c r="DP117" s="109" t="s">
        <v>873</v>
      </c>
      <c r="DQ117" s="109" t="s">
        <v>873</v>
      </c>
      <c r="DR117" s="109" t="s">
        <v>873</v>
      </c>
      <c r="DS117" s="109" t="s">
        <v>873</v>
      </c>
      <c r="DT117" s="109" t="s">
        <v>873</v>
      </c>
      <c r="DU117" s="109" t="s">
        <v>873</v>
      </c>
      <c r="DV117" s="109" t="s">
        <v>873</v>
      </c>
      <c r="DW117" s="109" t="s">
        <v>873</v>
      </c>
      <c r="DX117" s="109" t="s">
        <v>873</v>
      </c>
      <c r="DY117" s="109" t="s">
        <v>873</v>
      </c>
      <c r="DZ117" s="109">
        <v>50</v>
      </c>
      <c r="EA117" s="109">
        <v>50</v>
      </c>
      <c r="EB117" s="109">
        <v>50</v>
      </c>
      <c r="EC117" s="109">
        <v>50</v>
      </c>
      <c r="ED117" s="109">
        <v>50</v>
      </c>
      <c r="EE117" s="109">
        <v>50</v>
      </c>
      <c r="EF117" s="109">
        <v>50</v>
      </c>
      <c r="EG117" s="109">
        <v>50</v>
      </c>
      <c r="EH117" s="109">
        <v>50</v>
      </c>
      <c r="EI117" s="109">
        <v>50</v>
      </c>
      <c r="EJ117" s="109">
        <v>50</v>
      </c>
      <c r="EK117" s="109">
        <v>50</v>
      </c>
      <c r="EL117" s="109">
        <v>50</v>
      </c>
      <c r="EM117" s="109">
        <v>50</v>
      </c>
      <c r="EN117" s="109">
        <v>50</v>
      </c>
      <c r="EO117" s="109">
        <v>50</v>
      </c>
      <c r="EP117" s="109">
        <v>50</v>
      </c>
      <c r="EQ117" s="109">
        <v>50</v>
      </c>
      <c r="ER117" s="109" t="s">
        <v>873</v>
      </c>
      <c r="ES117" s="109" t="s">
        <v>873</v>
      </c>
      <c r="ET117" s="109" t="s">
        <v>873</v>
      </c>
      <c r="EU117" s="109" t="s">
        <v>873</v>
      </c>
      <c r="EV117" s="109" t="s">
        <v>873</v>
      </c>
      <c r="EW117" s="109" t="s">
        <v>873</v>
      </c>
      <c r="EX117" s="109" t="s">
        <v>873</v>
      </c>
      <c r="EY117" s="109" t="s">
        <v>873</v>
      </c>
      <c r="EZ117" s="109" t="s">
        <v>873</v>
      </c>
      <c r="FA117" s="109" t="s">
        <v>873</v>
      </c>
      <c r="FB117" s="109" t="s">
        <v>873</v>
      </c>
      <c r="FC117" s="109" t="s">
        <v>873</v>
      </c>
      <c r="FD117" s="109" t="s">
        <v>873</v>
      </c>
      <c r="FE117" s="109" t="s">
        <v>873</v>
      </c>
      <c r="FF117" s="109" t="s">
        <v>873</v>
      </c>
      <c r="FG117" s="109" t="s">
        <v>873</v>
      </c>
      <c r="FH117" s="109" t="s">
        <v>873</v>
      </c>
      <c r="FI117" s="109" t="s">
        <v>873</v>
      </c>
      <c r="FJ117" s="109">
        <v>15</v>
      </c>
      <c r="FK117" s="109">
        <v>15</v>
      </c>
      <c r="FL117" s="109">
        <v>15</v>
      </c>
      <c r="FM117" s="109">
        <v>15</v>
      </c>
      <c r="FN117" s="109">
        <v>15</v>
      </c>
      <c r="FO117" s="109">
        <v>15</v>
      </c>
      <c r="FP117" s="109">
        <v>15</v>
      </c>
      <c r="FQ117" s="109">
        <v>15</v>
      </c>
      <c r="FR117" s="109">
        <v>15</v>
      </c>
      <c r="FS117" s="109">
        <v>15</v>
      </c>
      <c r="FT117" s="109">
        <v>15</v>
      </c>
      <c r="FU117" s="109">
        <v>15</v>
      </c>
      <c r="FV117" s="109">
        <v>15</v>
      </c>
      <c r="FW117" s="109">
        <v>15</v>
      </c>
      <c r="FX117" s="109">
        <v>15</v>
      </c>
      <c r="FY117" s="109">
        <v>15</v>
      </c>
      <c r="FZ117" s="109">
        <v>15</v>
      </c>
      <c r="GA117" s="109">
        <v>15</v>
      </c>
      <c r="GB117" s="109">
        <v>0</v>
      </c>
      <c r="GC117" s="109">
        <v>0</v>
      </c>
      <c r="GD117" s="109">
        <v>0</v>
      </c>
      <c r="GE117" s="109">
        <v>0</v>
      </c>
      <c r="GF117" s="109">
        <v>0</v>
      </c>
      <c r="GG117" s="109">
        <v>0</v>
      </c>
      <c r="GH117" s="109">
        <v>0</v>
      </c>
      <c r="GI117" s="109">
        <v>0</v>
      </c>
      <c r="GJ117" s="109">
        <v>0</v>
      </c>
      <c r="GK117" s="109">
        <v>0</v>
      </c>
      <c r="GL117" s="109">
        <v>0</v>
      </c>
      <c r="GM117" s="109">
        <v>0</v>
      </c>
      <c r="GN117" s="109">
        <v>0</v>
      </c>
      <c r="GO117" s="109">
        <v>0</v>
      </c>
      <c r="GP117" s="109">
        <v>0</v>
      </c>
      <c r="GQ117" s="109">
        <v>0</v>
      </c>
      <c r="GR117" s="109">
        <v>0</v>
      </c>
      <c r="GS117" s="109">
        <v>0</v>
      </c>
      <c r="GT117" s="109" t="s">
        <v>873</v>
      </c>
      <c r="GU117" s="109" t="s">
        <v>873</v>
      </c>
      <c r="GV117" s="109" t="s">
        <v>873</v>
      </c>
      <c r="GW117" s="109" t="s">
        <v>873</v>
      </c>
      <c r="GX117" s="109" t="s">
        <v>873</v>
      </c>
      <c r="GY117" s="109">
        <v>22</v>
      </c>
      <c r="GZ117" s="109">
        <v>30</v>
      </c>
      <c r="HA117" s="109">
        <v>47</v>
      </c>
      <c r="HB117" s="109" t="s">
        <v>873</v>
      </c>
      <c r="HC117" s="109" t="s">
        <v>873</v>
      </c>
      <c r="HD117" s="109" t="s">
        <v>873</v>
      </c>
      <c r="HE117" s="109" t="s">
        <v>873</v>
      </c>
      <c r="HF117" s="109" t="s">
        <v>873</v>
      </c>
      <c r="HG117" s="109" t="s">
        <v>873</v>
      </c>
      <c r="HH117" s="109" t="s">
        <v>873</v>
      </c>
      <c r="HI117" s="109" t="s">
        <v>873</v>
      </c>
      <c r="HJ117" s="109" t="s">
        <v>873</v>
      </c>
      <c r="HK117" s="109" t="s">
        <v>873</v>
      </c>
      <c r="HL117" s="109">
        <v>2.25</v>
      </c>
      <c r="HM117" s="109">
        <v>3.5</v>
      </c>
      <c r="HN117" s="109">
        <v>5</v>
      </c>
      <c r="HO117" s="109">
        <v>7</v>
      </c>
      <c r="HP117" s="109">
        <v>10</v>
      </c>
      <c r="HQ117" s="109">
        <v>14.5</v>
      </c>
      <c r="HR117" s="109">
        <v>23</v>
      </c>
      <c r="HS117" s="109">
        <v>36</v>
      </c>
      <c r="HT117" s="109">
        <v>57</v>
      </c>
      <c r="HU117" s="109">
        <v>92</v>
      </c>
      <c r="HV117" s="109">
        <v>145</v>
      </c>
      <c r="HW117" s="109">
        <v>230</v>
      </c>
      <c r="HX117" s="109">
        <v>360</v>
      </c>
      <c r="HY117" s="109">
        <v>575</v>
      </c>
      <c r="HZ117" s="109">
        <v>925</v>
      </c>
      <c r="IA117" s="109">
        <v>1450</v>
      </c>
      <c r="IB117" s="109">
        <v>2300</v>
      </c>
      <c r="IC117" s="109">
        <v>3600</v>
      </c>
      <c r="ID117" s="109" t="s">
        <v>873</v>
      </c>
      <c r="IE117" s="109" t="s">
        <v>873</v>
      </c>
      <c r="IF117" s="109">
        <v>-1</v>
      </c>
      <c r="IG117" s="109">
        <v>0</v>
      </c>
      <c r="IH117" s="109">
        <v>2</v>
      </c>
      <c r="II117" s="109">
        <v>5</v>
      </c>
      <c r="IJ117" s="109">
        <v>13</v>
      </c>
      <c r="IK117" s="109">
        <v>22</v>
      </c>
      <c r="IL117" s="109" t="s">
        <v>873</v>
      </c>
      <c r="IM117" s="109" t="s">
        <v>873</v>
      </c>
      <c r="IN117" s="109" t="s">
        <v>873</v>
      </c>
      <c r="IO117" s="109" t="s">
        <v>873</v>
      </c>
      <c r="IP117" s="109" t="s">
        <v>873</v>
      </c>
      <c r="IQ117" s="109" t="s">
        <v>873</v>
      </c>
      <c r="IR117" s="109" t="s">
        <v>873</v>
      </c>
      <c r="IS117" s="109" t="s">
        <v>873</v>
      </c>
      <c r="IT117" s="109" t="s">
        <v>873</v>
      </c>
      <c r="IU117" s="109" t="s">
        <v>873</v>
      </c>
      <c r="IV117" s="109" t="s">
        <v>873</v>
      </c>
      <c r="IW117" s="109" t="s">
        <v>873</v>
      </c>
      <c r="IX117" s="109">
        <v>-14</v>
      </c>
      <c r="IY117" s="109">
        <v>-13</v>
      </c>
      <c r="IZ117" s="109">
        <v>-11</v>
      </c>
      <c r="JA117" s="109">
        <v>-8</v>
      </c>
      <c r="JB117" s="109">
        <v>0</v>
      </c>
      <c r="JC117" s="109">
        <v>9</v>
      </c>
      <c r="JD117" s="109">
        <v>-17</v>
      </c>
      <c r="JE117" s="109">
        <v>-17</v>
      </c>
      <c r="JF117" s="109">
        <v>-17</v>
      </c>
      <c r="JG117" s="109">
        <v>-17</v>
      </c>
      <c r="JH117" s="109">
        <v>-17</v>
      </c>
      <c r="JI117" s="109">
        <v>-17</v>
      </c>
      <c r="JJ117" s="109">
        <v>-17</v>
      </c>
      <c r="JK117" s="109">
        <v>-17</v>
      </c>
      <c r="JL117" s="109">
        <v>-17</v>
      </c>
      <c r="JM117" s="109">
        <v>-17</v>
      </c>
      <c r="JN117" s="109" t="s">
        <v>873</v>
      </c>
      <c r="JO117" s="109" t="s">
        <v>873</v>
      </c>
      <c r="JP117" s="109">
        <v>-28</v>
      </c>
      <c r="JQ117" s="109">
        <v>-27</v>
      </c>
      <c r="JR117" s="109">
        <v>-25</v>
      </c>
      <c r="JS117" s="109">
        <v>-22</v>
      </c>
      <c r="JT117" s="109">
        <v>-14</v>
      </c>
      <c r="JU117" s="109">
        <v>-5</v>
      </c>
      <c r="JV117" s="109">
        <v>0</v>
      </c>
      <c r="JW117" s="109">
        <v>0</v>
      </c>
      <c r="JX117" s="109">
        <v>0</v>
      </c>
      <c r="JY117" s="109">
        <v>0</v>
      </c>
      <c r="JZ117" s="109">
        <v>0</v>
      </c>
      <c r="KA117" s="109">
        <v>0</v>
      </c>
      <c r="KB117" s="109">
        <v>0</v>
      </c>
      <c r="KC117" s="109">
        <v>0</v>
      </c>
      <c r="KD117" s="109">
        <v>0</v>
      </c>
      <c r="KE117" s="109">
        <v>0</v>
      </c>
      <c r="KF117" s="109" t="s">
        <v>873</v>
      </c>
      <c r="KG117" s="109" t="s">
        <v>873</v>
      </c>
      <c r="KH117" s="109">
        <v>-47</v>
      </c>
      <c r="KI117" s="109">
        <v>-46</v>
      </c>
      <c r="KJ117" s="109">
        <v>-44</v>
      </c>
      <c r="KK117" s="109">
        <v>-41</v>
      </c>
      <c r="KL117" s="109">
        <v>-33</v>
      </c>
      <c r="KM117" s="109">
        <v>-50</v>
      </c>
      <c r="KN117" s="109">
        <v>-50</v>
      </c>
      <c r="KO117" s="109">
        <v>-50</v>
      </c>
      <c r="KP117" s="109">
        <v>-50</v>
      </c>
      <c r="KQ117" s="109">
        <v>-50</v>
      </c>
      <c r="KR117" s="109">
        <v>-50</v>
      </c>
      <c r="KS117" s="109">
        <v>-50</v>
      </c>
      <c r="KT117" s="109">
        <v>-50</v>
      </c>
      <c r="KU117" s="109">
        <v>-50</v>
      </c>
      <c r="KV117" s="109">
        <v>-50</v>
      </c>
      <c r="KW117" s="109">
        <v>-50</v>
      </c>
      <c r="KX117" s="109" t="s">
        <v>873</v>
      </c>
      <c r="KY117" s="109" t="s">
        <v>873</v>
      </c>
      <c r="KZ117" s="109">
        <v>-74</v>
      </c>
      <c r="LA117" s="109">
        <v>-73</v>
      </c>
      <c r="LB117" s="109">
        <v>-71</v>
      </c>
      <c r="LC117" s="109">
        <v>-68</v>
      </c>
      <c r="LD117" s="109">
        <v>-60</v>
      </c>
      <c r="LE117" s="109">
        <v>-77</v>
      </c>
      <c r="LF117" s="109" t="s">
        <v>873</v>
      </c>
      <c r="LG117" s="109">
        <v>-77</v>
      </c>
      <c r="LH117" s="109">
        <v>-77</v>
      </c>
      <c r="LI117" s="109">
        <v>-77</v>
      </c>
      <c r="LJ117" s="109">
        <v>-77</v>
      </c>
      <c r="LK117" s="109">
        <v>-77</v>
      </c>
      <c r="LL117" s="109">
        <v>-77</v>
      </c>
      <c r="LM117" s="109">
        <v>-77</v>
      </c>
      <c r="LN117" s="109">
        <v>-77</v>
      </c>
      <c r="LO117" s="109">
        <v>-77</v>
      </c>
      <c r="LP117" s="109" t="s">
        <v>873</v>
      </c>
      <c r="LQ117" s="109" t="s">
        <v>873</v>
      </c>
      <c r="LR117" s="109">
        <v>-119</v>
      </c>
      <c r="LS117" s="109">
        <v>-118</v>
      </c>
      <c r="LT117" s="109">
        <v>-116</v>
      </c>
      <c r="LU117" s="109">
        <v>-113</v>
      </c>
      <c r="LV117" s="109">
        <v>-105</v>
      </c>
      <c r="LW117" s="109">
        <v>-122</v>
      </c>
      <c r="LX117" s="109">
        <v>-122</v>
      </c>
      <c r="LY117" s="109">
        <v>-122</v>
      </c>
      <c r="LZ117" s="109">
        <v>-122</v>
      </c>
      <c r="MA117" s="109">
        <v>-122</v>
      </c>
      <c r="MB117" s="109">
        <v>-122</v>
      </c>
      <c r="MC117" s="109">
        <v>-122</v>
      </c>
      <c r="MD117" s="109">
        <v>-122</v>
      </c>
      <c r="ME117" s="109">
        <v>-122</v>
      </c>
      <c r="MF117" s="109">
        <v>-122</v>
      </c>
      <c r="MG117" s="109">
        <v>-122</v>
      </c>
      <c r="MH117" s="109" t="s">
        <v>873</v>
      </c>
      <c r="MI117" s="109" t="s">
        <v>873</v>
      </c>
      <c r="MJ117" s="109">
        <v>-163</v>
      </c>
      <c r="MK117" s="109">
        <v>-162</v>
      </c>
      <c r="ML117" s="109">
        <v>-160</v>
      </c>
      <c r="MM117" s="109">
        <v>-157</v>
      </c>
      <c r="MN117" s="109">
        <v>-149</v>
      </c>
      <c r="MO117" s="109">
        <v>-166</v>
      </c>
      <c r="MP117" s="109">
        <v>-166</v>
      </c>
      <c r="MQ117" s="109">
        <v>-166</v>
      </c>
      <c r="MR117" s="109">
        <v>-166</v>
      </c>
      <c r="MS117" s="109">
        <v>-166</v>
      </c>
      <c r="MT117" s="109">
        <v>-166</v>
      </c>
      <c r="MU117" s="109">
        <v>-166</v>
      </c>
      <c r="MV117" s="109">
        <v>-166</v>
      </c>
      <c r="MW117" s="109">
        <v>-166</v>
      </c>
      <c r="MX117" s="109">
        <v>-166</v>
      </c>
      <c r="MY117" s="109">
        <v>-166</v>
      </c>
      <c r="MZ117" s="109" t="s">
        <v>873</v>
      </c>
      <c r="NA117" s="109" t="s">
        <v>873</v>
      </c>
      <c r="NB117" s="109">
        <v>-233</v>
      </c>
      <c r="NC117" s="109">
        <v>-232</v>
      </c>
      <c r="ND117" s="109">
        <v>-230</v>
      </c>
      <c r="NE117" s="109">
        <v>-227</v>
      </c>
      <c r="NF117" s="109">
        <v>-219</v>
      </c>
      <c r="NG117" s="109">
        <v>-236</v>
      </c>
      <c r="NH117" s="109">
        <v>-236</v>
      </c>
      <c r="NI117" s="109">
        <v>-236</v>
      </c>
      <c r="NJ117" s="109">
        <v>-236</v>
      </c>
      <c r="NK117" s="109">
        <v>-236</v>
      </c>
      <c r="NL117" s="109">
        <v>-236</v>
      </c>
      <c r="NM117" s="109">
        <v>-236</v>
      </c>
      <c r="NN117" s="109">
        <v>-236</v>
      </c>
      <c r="NO117" s="109">
        <v>-236</v>
      </c>
      <c r="NP117" s="109">
        <v>-236</v>
      </c>
      <c r="NQ117" s="109">
        <v>-236</v>
      </c>
      <c r="NR117" s="109" t="s">
        <v>873</v>
      </c>
      <c r="NS117" s="109" t="s">
        <v>873</v>
      </c>
      <c r="NT117" s="109">
        <v>-281</v>
      </c>
      <c r="NU117" s="109">
        <v>-280</v>
      </c>
      <c r="NV117" s="109">
        <v>-278</v>
      </c>
      <c r="NW117" s="109">
        <v>-275</v>
      </c>
      <c r="NX117" s="109">
        <v>-267</v>
      </c>
      <c r="NY117" s="109">
        <v>-284</v>
      </c>
      <c r="NZ117" s="109">
        <v>-284</v>
      </c>
      <c r="OA117" s="109">
        <v>-284</v>
      </c>
      <c r="OB117" s="109">
        <v>-284</v>
      </c>
      <c r="OC117" s="109">
        <v>-284</v>
      </c>
      <c r="OD117" s="109">
        <v>-284</v>
      </c>
      <c r="OE117" s="109">
        <v>-284</v>
      </c>
      <c r="OF117" s="109">
        <v>-284</v>
      </c>
      <c r="OG117" s="109">
        <v>-284</v>
      </c>
      <c r="OH117" s="109">
        <v>-284</v>
      </c>
      <c r="OI117" s="109">
        <v>-284</v>
      </c>
      <c r="OJ117" s="109" t="s">
        <v>873</v>
      </c>
      <c r="OK117" s="109" t="s">
        <v>873</v>
      </c>
      <c r="OL117" s="109">
        <v>-347</v>
      </c>
      <c r="OM117" s="109">
        <v>-346</v>
      </c>
      <c r="ON117" s="109">
        <v>-344</v>
      </c>
      <c r="OO117" s="109">
        <v>-341</v>
      </c>
      <c r="OP117" s="109">
        <v>-333</v>
      </c>
      <c r="OQ117" s="109">
        <v>-350</v>
      </c>
      <c r="OR117" s="109">
        <v>-350</v>
      </c>
      <c r="OS117" s="109">
        <v>-350</v>
      </c>
      <c r="OT117" s="109">
        <v>-350</v>
      </c>
      <c r="OU117" s="109">
        <v>-350</v>
      </c>
      <c r="OV117" s="109">
        <v>-350</v>
      </c>
      <c r="OW117" s="109">
        <v>-350</v>
      </c>
      <c r="OX117" s="109">
        <v>-350</v>
      </c>
      <c r="OY117" s="109">
        <v>-350</v>
      </c>
      <c r="OZ117" s="109">
        <v>-350</v>
      </c>
      <c r="PA117" s="109">
        <v>-350</v>
      </c>
      <c r="PB117" s="109" t="s">
        <v>873</v>
      </c>
      <c r="PC117" s="109" t="s">
        <v>873</v>
      </c>
      <c r="PD117" s="109">
        <v>-422</v>
      </c>
      <c r="PE117" s="109">
        <v>-421</v>
      </c>
      <c r="PF117" s="109">
        <v>-419</v>
      </c>
      <c r="PG117" s="109">
        <v>-416</v>
      </c>
      <c r="PH117" s="109">
        <v>-408</v>
      </c>
      <c r="PI117" s="109">
        <v>-425</v>
      </c>
      <c r="PJ117" s="109">
        <v>-425</v>
      </c>
      <c r="PK117" s="109">
        <v>-425</v>
      </c>
      <c r="PL117" s="109">
        <v>-425</v>
      </c>
      <c r="PM117" s="109">
        <v>-425</v>
      </c>
      <c r="PN117" s="109">
        <v>-425</v>
      </c>
      <c r="PO117" s="109">
        <v>-425</v>
      </c>
      <c r="PP117" s="109">
        <v>-425</v>
      </c>
      <c r="PQ117" s="109">
        <v>-425</v>
      </c>
      <c r="PR117" s="109">
        <v>-425</v>
      </c>
      <c r="PS117" s="109">
        <v>-425</v>
      </c>
      <c r="PT117" s="109" t="s">
        <v>873</v>
      </c>
      <c r="PU117" s="109" t="s">
        <v>873</v>
      </c>
      <c r="PV117" s="109">
        <v>-517</v>
      </c>
      <c r="PW117" s="109">
        <v>-516</v>
      </c>
      <c r="PX117" s="109">
        <v>-514</v>
      </c>
      <c r="PY117" s="109">
        <v>-511</v>
      </c>
      <c r="PZ117" s="109">
        <v>-503</v>
      </c>
      <c r="QA117" s="109">
        <v>-520</v>
      </c>
      <c r="QB117" s="109">
        <v>-520</v>
      </c>
      <c r="QC117" s="109">
        <v>-520</v>
      </c>
      <c r="QD117" s="109">
        <v>-520</v>
      </c>
      <c r="QE117" s="109">
        <v>-520</v>
      </c>
      <c r="QF117" s="109">
        <v>-520</v>
      </c>
      <c r="QG117" s="109">
        <v>-520</v>
      </c>
      <c r="QH117" s="109">
        <v>-520</v>
      </c>
      <c r="QI117" s="109">
        <v>-520</v>
      </c>
      <c r="QJ117" s="109">
        <v>-520</v>
      </c>
      <c r="QK117" s="109">
        <v>-520</v>
      </c>
      <c r="QL117" s="109" t="s">
        <v>873</v>
      </c>
      <c r="QM117" s="109" t="s">
        <v>873</v>
      </c>
      <c r="QN117" s="109">
        <v>-667</v>
      </c>
      <c r="QO117" s="109">
        <v>-666</v>
      </c>
      <c r="QP117" s="109">
        <v>-664</v>
      </c>
      <c r="QQ117" s="109">
        <v>-661</v>
      </c>
      <c r="QR117" s="109">
        <v>-653</v>
      </c>
      <c r="QS117" s="109">
        <v>-670</v>
      </c>
      <c r="QT117" s="109">
        <v>-670</v>
      </c>
      <c r="QU117" s="109">
        <v>-670</v>
      </c>
      <c r="QV117" s="109">
        <v>-670</v>
      </c>
      <c r="QW117" s="109">
        <v>-670</v>
      </c>
      <c r="QX117" s="109">
        <v>-670</v>
      </c>
      <c r="QY117" s="109">
        <v>-670</v>
      </c>
      <c r="QZ117" s="109">
        <v>-670</v>
      </c>
      <c r="RA117" s="109">
        <v>-670</v>
      </c>
      <c r="RB117" s="109">
        <v>-670</v>
      </c>
      <c r="RC117" s="109">
        <v>-670</v>
      </c>
      <c r="RD117" s="109" t="s">
        <v>873</v>
      </c>
      <c r="RE117" s="109" t="s">
        <v>873</v>
      </c>
      <c r="RF117" s="109">
        <v>-877</v>
      </c>
      <c r="RG117" s="109">
        <v>-876</v>
      </c>
      <c r="RH117" s="109">
        <v>-874</v>
      </c>
      <c r="RI117" s="109">
        <v>-871</v>
      </c>
      <c r="RJ117" s="109">
        <v>-863</v>
      </c>
      <c r="RK117" s="109">
        <v>-880</v>
      </c>
      <c r="RL117" s="109">
        <v>-880</v>
      </c>
      <c r="RM117" s="109">
        <v>-880</v>
      </c>
      <c r="RN117" s="109">
        <v>-880</v>
      </c>
      <c r="RO117" s="109">
        <v>-880</v>
      </c>
      <c r="RP117" s="109">
        <v>-880</v>
      </c>
      <c r="RQ117" s="109">
        <v>-880</v>
      </c>
      <c r="RR117" s="109">
        <v>-880</v>
      </c>
      <c r="RS117" s="109">
        <v>-880</v>
      </c>
      <c r="RT117" s="109">
        <v>-880</v>
      </c>
      <c r="RU117" s="109">
        <v>-880</v>
      </c>
      <c r="RV117" s="109" t="s">
        <v>873</v>
      </c>
      <c r="RW117" s="109" t="s">
        <v>873</v>
      </c>
      <c r="RX117" s="109">
        <v>-1147</v>
      </c>
      <c r="RY117" s="109">
        <v>-1146</v>
      </c>
      <c r="RZ117" s="109">
        <v>-1144</v>
      </c>
      <c r="SA117" s="109">
        <v>-1141</v>
      </c>
      <c r="SB117" s="109">
        <v>-1133</v>
      </c>
      <c r="SC117" s="109">
        <v>-1150</v>
      </c>
      <c r="SD117" s="109">
        <v>-1150</v>
      </c>
      <c r="SE117" s="109">
        <v>-1150</v>
      </c>
      <c r="SF117" s="109">
        <v>-1150</v>
      </c>
      <c r="SG117" s="109">
        <v>-1150</v>
      </c>
      <c r="SH117" s="109">
        <v>-1150</v>
      </c>
      <c r="SI117" s="109">
        <v>-1150</v>
      </c>
      <c r="SJ117" s="109">
        <v>-1150</v>
      </c>
      <c r="SK117" s="109">
        <v>-1150</v>
      </c>
      <c r="SL117" s="109">
        <v>-1150</v>
      </c>
      <c r="SM117" s="108">
        <v>-1150</v>
      </c>
    </row>
    <row r="118" spans="2:507">
      <c r="B118" s="107">
        <v>200</v>
      </c>
      <c r="C118" s="108">
        <v>225</v>
      </c>
      <c r="D118" s="109">
        <v>740</v>
      </c>
      <c r="E118" s="109">
        <v>740</v>
      </c>
      <c r="F118" s="109">
        <v>740</v>
      </c>
      <c r="G118" s="109">
        <v>740</v>
      </c>
      <c r="H118" s="109">
        <v>740</v>
      </c>
      <c r="I118" s="109">
        <v>740</v>
      </c>
      <c r="J118" s="109">
        <v>740</v>
      </c>
      <c r="K118" s="109">
        <v>740</v>
      </c>
      <c r="L118" s="109">
        <v>740</v>
      </c>
      <c r="M118" s="109">
        <v>740</v>
      </c>
      <c r="N118" s="109">
        <v>740</v>
      </c>
      <c r="O118" s="109">
        <v>740</v>
      </c>
      <c r="P118" s="109">
        <v>740</v>
      </c>
      <c r="Q118" s="109">
        <v>740</v>
      </c>
      <c r="R118" s="109">
        <v>740</v>
      </c>
      <c r="S118" s="109">
        <v>740</v>
      </c>
      <c r="T118" s="109">
        <v>740</v>
      </c>
      <c r="U118" s="109">
        <v>740</v>
      </c>
      <c r="V118" s="109">
        <v>380</v>
      </c>
      <c r="W118" s="109">
        <v>380</v>
      </c>
      <c r="X118" s="109">
        <v>380</v>
      </c>
      <c r="Y118" s="109">
        <v>380</v>
      </c>
      <c r="Z118" s="109">
        <v>380</v>
      </c>
      <c r="AA118" s="109">
        <v>380</v>
      </c>
      <c r="AB118" s="109">
        <v>380</v>
      </c>
      <c r="AC118" s="109">
        <v>380</v>
      </c>
      <c r="AD118" s="109">
        <v>380</v>
      </c>
      <c r="AE118" s="109">
        <v>380</v>
      </c>
      <c r="AF118" s="109">
        <v>380</v>
      </c>
      <c r="AG118" s="109">
        <v>380</v>
      </c>
      <c r="AH118" s="109">
        <v>380</v>
      </c>
      <c r="AI118" s="109">
        <v>380</v>
      </c>
      <c r="AJ118" s="109">
        <v>380</v>
      </c>
      <c r="AK118" s="109">
        <v>380</v>
      </c>
      <c r="AL118" s="109">
        <v>380</v>
      </c>
      <c r="AM118" s="109">
        <v>380</v>
      </c>
      <c r="AN118" s="109">
        <v>260</v>
      </c>
      <c r="AO118" s="109">
        <v>260</v>
      </c>
      <c r="AP118" s="109">
        <v>260</v>
      </c>
      <c r="AQ118" s="109">
        <v>260</v>
      </c>
      <c r="AR118" s="109">
        <v>260</v>
      </c>
      <c r="AS118" s="109">
        <v>260</v>
      </c>
      <c r="AT118" s="109">
        <v>260</v>
      </c>
      <c r="AU118" s="109">
        <v>260</v>
      </c>
      <c r="AV118" s="109">
        <v>260</v>
      </c>
      <c r="AW118" s="109">
        <v>260</v>
      </c>
      <c r="AX118" s="109">
        <v>260</v>
      </c>
      <c r="AY118" s="109">
        <v>260</v>
      </c>
      <c r="AZ118" s="109">
        <v>260</v>
      </c>
      <c r="BA118" s="109">
        <v>260</v>
      </c>
      <c r="BB118" s="109">
        <v>260</v>
      </c>
      <c r="BC118" s="109">
        <v>260</v>
      </c>
      <c r="BD118" s="109">
        <v>260</v>
      </c>
      <c r="BE118" s="109">
        <v>260</v>
      </c>
      <c r="BF118" s="109" t="s">
        <v>873</v>
      </c>
      <c r="BG118" s="109" t="s">
        <v>873</v>
      </c>
      <c r="BH118" s="109" t="s">
        <v>873</v>
      </c>
      <c r="BI118" s="109" t="s">
        <v>873</v>
      </c>
      <c r="BJ118" s="109" t="s">
        <v>873</v>
      </c>
      <c r="BK118" s="109" t="s">
        <v>873</v>
      </c>
      <c r="BL118" s="109" t="s">
        <v>873</v>
      </c>
      <c r="BM118" s="109" t="s">
        <v>873</v>
      </c>
      <c r="BN118" s="109" t="s">
        <v>873</v>
      </c>
      <c r="BO118" s="109" t="s">
        <v>873</v>
      </c>
      <c r="BP118" s="109" t="s">
        <v>873</v>
      </c>
      <c r="BQ118" s="109" t="s">
        <v>873</v>
      </c>
      <c r="BR118" s="109" t="s">
        <v>873</v>
      </c>
      <c r="BS118" s="109" t="s">
        <v>873</v>
      </c>
      <c r="BT118" s="109" t="s">
        <v>873</v>
      </c>
      <c r="BU118" s="109" t="s">
        <v>873</v>
      </c>
      <c r="BV118" s="109" t="s">
        <v>873</v>
      </c>
      <c r="BW118" s="109" t="s">
        <v>873</v>
      </c>
      <c r="BX118" s="109">
        <v>170</v>
      </c>
      <c r="BY118" s="109">
        <v>170</v>
      </c>
      <c r="BZ118" s="109">
        <v>170</v>
      </c>
      <c r="CA118" s="109">
        <v>170</v>
      </c>
      <c r="CB118" s="109">
        <v>170</v>
      </c>
      <c r="CC118" s="109">
        <v>170</v>
      </c>
      <c r="CD118" s="109">
        <v>170</v>
      </c>
      <c r="CE118" s="109">
        <v>170</v>
      </c>
      <c r="CF118" s="109">
        <v>170</v>
      </c>
      <c r="CG118" s="109">
        <v>170</v>
      </c>
      <c r="CH118" s="109">
        <v>170</v>
      </c>
      <c r="CI118" s="109">
        <v>170</v>
      </c>
      <c r="CJ118" s="109">
        <v>170</v>
      </c>
      <c r="CK118" s="109">
        <v>170</v>
      </c>
      <c r="CL118" s="109">
        <v>170</v>
      </c>
      <c r="CM118" s="109">
        <v>170</v>
      </c>
      <c r="CN118" s="109">
        <v>170</v>
      </c>
      <c r="CO118" s="109">
        <v>170</v>
      </c>
      <c r="CP118" s="109">
        <v>100</v>
      </c>
      <c r="CQ118" s="109">
        <v>100</v>
      </c>
      <c r="CR118" s="109">
        <v>100</v>
      </c>
      <c r="CS118" s="109">
        <v>100</v>
      </c>
      <c r="CT118" s="109">
        <v>100</v>
      </c>
      <c r="CU118" s="109">
        <v>100</v>
      </c>
      <c r="CV118" s="109">
        <v>100</v>
      </c>
      <c r="CW118" s="109">
        <v>100</v>
      </c>
      <c r="CX118" s="109">
        <v>100</v>
      </c>
      <c r="CY118" s="109">
        <v>100</v>
      </c>
      <c r="CZ118" s="109">
        <v>100</v>
      </c>
      <c r="DA118" s="109">
        <v>100</v>
      </c>
      <c r="DB118" s="109">
        <v>100</v>
      </c>
      <c r="DC118" s="109">
        <v>100</v>
      </c>
      <c r="DD118" s="109">
        <v>100</v>
      </c>
      <c r="DE118" s="109">
        <v>100</v>
      </c>
      <c r="DF118" s="109">
        <v>100</v>
      </c>
      <c r="DG118" s="109">
        <v>100</v>
      </c>
      <c r="DH118" s="109" t="s">
        <v>873</v>
      </c>
      <c r="DI118" s="109" t="s">
        <v>873</v>
      </c>
      <c r="DJ118" s="109" t="s">
        <v>873</v>
      </c>
      <c r="DK118" s="109" t="s">
        <v>873</v>
      </c>
      <c r="DL118" s="109" t="s">
        <v>873</v>
      </c>
      <c r="DM118" s="109" t="s">
        <v>873</v>
      </c>
      <c r="DN118" s="109" t="s">
        <v>873</v>
      </c>
      <c r="DO118" s="109" t="s">
        <v>873</v>
      </c>
      <c r="DP118" s="109" t="s">
        <v>873</v>
      </c>
      <c r="DQ118" s="109" t="s">
        <v>873</v>
      </c>
      <c r="DR118" s="109" t="s">
        <v>873</v>
      </c>
      <c r="DS118" s="109" t="s">
        <v>873</v>
      </c>
      <c r="DT118" s="109" t="s">
        <v>873</v>
      </c>
      <c r="DU118" s="109" t="s">
        <v>873</v>
      </c>
      <c r="DV118" s="109" t="s">
        <v>873</v>
      </c>
      <c r="DW118" s="109" t="s">
        <v>873</v>
      </c>
      <c r="DX118" s="109" t="s">
        <v>873</v>
      </c>
      <c r="DY118" s="109" t="s">
        <v>873</v>
      </c>
      <c r="DZ118" s="109">
        <v>50</v>
      </c>
      <c r="EA118" s="109">
        <v>50</v>
      </c>
      <c r="EB118" s="109">
        <v>50</v>
      </c>
      <c r="EC118" s="109">
        <v>50</v>
      </c>
      <c r="ED118" s="109">
        <v>50</v>
      </c>
      <c r="EE118" s="109">
        <v>50</v>
      </c>
      <c r="EF118" s="109">
        <v>50</v>
      </c>
      <c r="EG118" s="109">
        <v>50</v>
      </c>
      <c r="EH118" s="109">
        <v>50</v>
      </c>
      <c r="EI118" s="109">
        <v>50</v>
      </c>
      <c r="EJ118" s="109">
        <v>50</v>
      </c>
      <c r="EK118" s="109">
        <v>50</v>
      </c>
      <c r="EL118" s="109">
        <v>50</v>
      </c>
      <c r="EM118" s="109">
        <v>50</v>
      </c>
      <c r="EN118" s="109">
        <v>50</v>
      </c>
      <c r="EO118" s="109">
        <v>50</v>
      </c>
      <c r="EP118" s="109">
        <v>50</v>
      </c>
      <c r="EQ118" s="109">
        <v>50</v>
      </c>
      <c r="ER118" s="109" t="s">
        <v>873</v>
      </c>
      <c r="ES118" s="109" t="s">
        <v>873</v>
      </c>
      <c r="ET118" s="109" t="s">
        <v>873</v>
      </c>
      <c r="EU118" s="109" t="s">
        <v>873</v>
      </c>
      <c r="EV118" s="109" t="s">
        <v>873</v>
      </c>
      <c r="EW118" s="109" t="s">
        <v>873</v>
      </c>
      <c r="EX118" s="109" t="s">
        <v>873</v>
      </c>
      <c r="EY118" s="109" t="s">
        <v>873</v>
      </c>
      <c r="EZ118" s="109" t="s">
        <v>873</v>
      </c>
      <c r="FA118" s="109" t="s">
        <v>873</v>
      </c>
      <c r="FB118" s="109" t="s">
        <v>873</v>
      </c>
      <c r="FC118" s="109" t="s">
        <v>873</v>
      </c>
      <c r="FD118" s="109" t="s">
        <v>873</v>
      </c>
      <c r="FE118" s="109" t="s">
        <v>873</v>
      </c>
      <c r="FF118" s="109" t="s">
        <v>873</v>
      </c>
      <c r="FG118" s="109" t="s">
        <v>873</v>
      </c>
      <c r="FH118" s="109" t="s">
        <v>873</v>
      </c>
      <c r="FI118" s="109" t="s">
        <v>873</v>
      </c>
      <c r="FJ118" s="109">
        <v>15</v>
      </c>
      <c r="FK118" s="109">
        <v>15</v>
      </c>
      <c r="FL118" s="109">
        <v>15</v>
      </c>
      <c r="FM118" s="109">
        <v>15</v>
      </c>
      <c r="FN118" s="109">
        <v>15</v>
      </c>
      <c r="FO118" s="109">
        <v>15</v>
      </c>
      <c r="FP118" s="109">
        <v>15</v>
      </c>
      <c r="FQ118" s="109">
        <v>15</v>
      </c>
      <c r="FR118" s="109">
        <v>15</v>
      </c>
      <c r="FS118" s="109">
        <v>15</v>
      </c>
      <c r="FT118" s="109">
        <v>15</v>
      </c>
      <c r="FU118" s="109">
        <v>15</v>
      </c>
      <c r="FV118" s="109">
        <v>15</v>
      </c>
      <c r="FW118" s="109">
        <v>15</v>
      </c>
      <c r="FX118" s="109">
        <v>15</v>
      </c>
      <c r="FY118" s="109">
        <v>15</v>
      </c>
      <c r="FZ118" s="109">
        <v>15</v>
      </c>
      <c r="GA118" s="109">
        <v>15</v>
      </c>
      <c r="GB118" s="109">
        <v>0</v>
      </c>
      <c r="GC118" s="109">
        <v>0</v>
      </c>
      <c r="GD118" s="109">
        <v>0</v>
      </c>
      <c r="GE118" s="109">
        <v>0</v>
      </c>
      <c r="GF118" s="109">
        <v>0</v>
      </c>
      <c r="GG118" s="109">
        <v>0</v>
      </c>
      <c r="GH118" s="109">
        <v>0</v>
      </c>
      <c r="GI118" s="109">
        <v>0</v>
      </c>
      <c r="GJ118" s="109">
        <v>0</v>
      </c>
      <c r="GK118" s="109">
        <v>0</v>
      </c>
      <c r="GL118" s="109">
        <v>0</v>
      </c>
      <c r="GM118" s="109">
        <v>0</v>
      </c>
      <c r="GN118" s="109">
        <v>0</v>
      </c>
      <c r="GO118" s="109">
        <v>0</v>
      </c>
      <c r="GP118" s="109">
        <v>0</v>
      </c>
      <c r="GQ118" s="109">
        <v>0</v>
      </c>
      <c r="GR118" s="109">
        <v>0</v>
      </c>
      <c r="GS118" s="109">
        <v>0</v>
      </c>
      <c r="GT118" s="109" t="s">
        <v>873</v>
      </c>
      <c r="GU118" s="109" t="s">
        <v>873</v>
      </c>
      <c r="GV118" s="109" t="s">
        <v>873</v>
      </c>
      <c r="GW118" s="109" t="s">
        <v>873</v>
      </c>
      <c r="GX118" s="109" t="s">
        <v>873</v>
      </c>
      <c r="GY118" s="109">
        <v>22</v>
      </c>
      <c r="GZ118" s="109">
        <v>30</v>
      </c>
      <c r="HA118" s="109">
        <v>47</v>
      </c>
      <c r="HB118" s="109" t="s">
        <v>873</v>
      </c>
      <c r="HC118" s="109" t="s">
        <v>873</v>
      </c>
      <c r="HD118" s="109" t="s">
        <v>873</v>
      </c>
      <c r="HE118" s="109" t="s">
        <v>873</v>
      </c>
      <c r="HF118" s="109" t="s">
        <v>873</v>
      </c>
      <c r="HG118" s="109" t="s">
        <v>873</v>
      </c>
      <c r="HH118" s="109" t="s">
        <v>873</v>
      </c>
      <c r="HI118" s="109" t="s">
        <v>873</v>
      </c>
      <c r="HJ118" s="109" t="s">
        <v>873</v>
      </c>
      <c r="HK118" s="109" t="s">
        <v>873</v>
      </c>
      <c r="HL118" s="109">
        <v>2.25</v>
      </c>
      <c r="HM118" s="109">
        <v>3.5</v>
      </c>
      <c r="HN118" s="109">
        <v>5</v>
      </c>
      <c r="HO118" s="109">
        <v>7</v>
      </c>
      <c r="HP118" s="109">
        <v>10</v>
      </c>
      <c r="HQ118" s="109">
        <v>14.5</v>
      </c>
      <c r="HR118" s="109">
        <v>23</v>
      </c>
      <c r="HS118" s="109">
        <v>36</v>
      </c>
      <c r="HT118" s="109">
        <v>57</v>
      </c>
      <c r="HU118" s="109">
        <v>92</v>
      </c>
      <c r="HV118" s="109">
        <v>145</v>
      </c>
      <c r="HW118" s="109">
        <v>230</v>
      </c>
      <c r="HX118" s="109">
        <v>360</v>
      </c>
      <c r="HY118" s="109">
        <v>575</v>
      </c>
      <c r="HZ118" s="109">
        <v>925</v>
      </c>
      <c r="IA118" s="109">
        <v>1450</v>
      </c>
      <c r="IB118" s="109">
        <v>2300</v>
      </c>
      <c r="IC118" s="109">
        <v>3600</v>
      </c>
      <c r="ID118" s="109" t="s">
        <v>873</v>
      </c>
      <c r="IE118" s="109" t="s">
        <v>873</v>
      </c>
      <c r="IF118" s="109">
        <v>-1</v>
      </c>
      <c r="IG118" s="109">
        <v>0</v>
      </c>
      <c r="IH118" s="109">
        <v>2</v>
      </c>
      <c r="II118" s="109">
        <v>5</v>
      </c>
      <c r="IJ118" s="109">
        <v>13</v>
      </c>
      <c r="IK118" s="109">
        <v>22</v>
      </c>
      <c r="IL118" s="109" t="s">
        <v>873</v>
      </c>
      <c r="IM118" s="109" t="s">
        <v>873</v>
      </c>
      <c r="IN118" s="109" t="s">
        <v>873</v>
      </c>
      <c r="IO118" s="109" t="s">
        <v>873</v>
      </c>
      <c r="IP118" s="109" t="s">
        <v>873</v>
      </c>
      <c r="IQ118" s="109" t="s">
        <v>873</v>
      </c>
      <c r="IR118" s="109" t="s">
        <v>873</v>
      </c>
      <c r="IS118" s="109" t="s">
        <v>873</v>
      </c>
      <c r="IT118" s="109" t="s">
        <v>873</v>
      </c>
      <c r="IU118" s="109" t="s">
        <v>873</v>
      </c>
      <c r="IV118" s="109" t="s">
        <v>873</v>
      </c>
      <c r="IW118" s="109" t="s">
        <v>873</v>
      </c>
      <c r="IX118" s="109">
        <v>-14</v>
      </c>
      <c r="IY118" s="109">
        <v>-13</v>
      </c>
      <c r="IZ118" s="109">
        <v>-11</v>
      </c>
      <c r="JA118" s="109">
        <v>-8</v>
      </c>
      <c r="JB118" s="109">
        <v>0</v>
      </c>
      <c r="JC118" s="109">
        <v>9</v>
      </c>
      <c r="JD118" s="109">
        <v>-17</v>
      </c>
      <c r="JE118" s="109">
        <v>-17</v>
      </c>
      <c r="JF118" s="109">
        <v>-17</v>
      </c>
      <c r="JG118" s="109">
        <v>-17</v>
      </c>
      <c r="JH118" s="109">
        <v>-17</v>
      </c>
      <c r="JI118" s="109">
        <v>-17</v>
      </c>
      <c r="JJ118" s="109">
        <v>-17</v>
      </c>
      <c r="JK118" s="109">
        <v>-17</v>
      </c>
      <c r="JL118" s="109">
        <v>-17</v>
      </c>
      <c r="JM118" s="109">
        <v>-17</v>
      </c>
      <c r="JN118" s="109" t="s">
        <v>873</v>
      </c>
      <c r="JO118" s="109" t="s">
        <v>873</v>
      </c>
      <c r="JP118" s="109">
        <v>-28</v>
      </c>
      <c r="JQ118" s="109">
        <v>-27</v>
      </c>
      <c r="JR118" s="109">
        <v>-25</v>
      </c>
      <c r="JS118" s="109">
        <v>-22</v>
      </c>
      <c r="JT118" s="109">
        <v>-14</v>
      </c>
      <c r="JU118" s="109">
        <v>-5</v>
      </c>
      <c r="JV118" s="109">
        <v>0</v>
      </c>
      <c r="JW118" s="109">
        <v>0</v>
      </c>
      <c r="JX118" s="109">
        <v>0</v>
      </c>
      <c r="JY118" s="109">
        <v>0</v>
      </c>
      <c r="JZ118" s="109">
        <v>0</v>
      </c>
      <c r="KA118" s="109">
        <v>0</v>
      </c>
      <c r="KB118" s="109">
        <v>0</v>
      </c>
      <c r="KC118" s="109">
        <v>0</v>
      </c>
      <c r="KD118" s="109">
        <v>0</v>
      </c>
      <c r="KE118" s="109">
        <v>0</v>
      </c>
      <c r="KF118" s="109" t="s">
        <v>873</v>
      </c>
      <c r="KG118" s="109" t="s">
        <v>873</v>
      </c>
      <c r="KH118" s="109">
        <v>-47</v>
      </c>
      <c r="KI118" s="109">
        <v>-46</v>
      </c>
      <c r="KJ118" s="109">
        <v>-44</v>
      </c>
      <c r="KK118" s="109">
        <v>-41</v>
      </c>
      <c r="KL118" s="109">
        <v>-33</v>
      </c>
      <c r="KM118" s="109">
        <v>-50</v>
      </c>
      <c r="KN118" s="109">
        <v>-50</v>
      </c>
      <c r="KO118" s="109">
        <v>-50</v>
      </c>
      <c r="KP118" s="109">
        <v>-50</v>
      </c>
      <c r="KQ118" s="109">
        <v>-50</v>
      </c>
      <c r="KR118" s="109">
        <v>-50</v>
      </c>
      <c r="KS118" s="109">
        <v>-50</v>
      </c>
      <c r="KT118" s="109">
        <v>-50</v>
      </c>
      <c r="KU118" s="109">
        <v>-50</v>
      </c>
      <c r="KV118" s="109">
        <v>-50</v>
      </c>
      <c r="KW118" s="109">
        <v>-50</v>
      </c>
      <c r="KX118" s="109" t="s">
        <v>873</v>
      </c>
      <c r="KY118" s="109" t="s">
        <v>873</v>
      </c>
      <c r="KZ118" s="109">
        <v>-77</v>
      </c>
      <c r="LA118" s="109">
        <v>-76</v>
      </c>
      <c r="LB118" s="109">
        <v>-74</v>
      </c>
      <c r="LC118" s="109">
        <v>-71</v>
      </c>
      <c r="LD118" s="109">
        <v>-63</v>
      </c>
      <c r="LE118" s="109">
        <v>-80</v>
      </c>
      <c r="LF118" s="109" t="s">
        <v>873</v>
      </c>
      <c r="LG118" s="109">
        <v>-80</v>
      </c>
      <c r="LH118" s="109">
        <v>-80</v>
      </c>
      <c r="LI118" s="109">
        <v>-80</v>
      </c>
      <c r="LJ118" s="109">
        <v>-80</v>
      </c>
      <c r="LK118" s="109">
        <v>-80</v>
      </c>
      <c r="LL118" s="109">
        <v>-80</v>
      </c>
      <c r="LM118" s="109">
        <v>-80</v>
      </c>
      <c r="LN118" s="109">
        <v>-80</v>
      </c>
      <c r="LO118" s="109">
        <v>-80</v>
      </c>
      <c r="LP118" s="109" t="s">
        <v>873</v>
      </c>
      <c r="LQ118" s="109" t="s">
        <v>873</v>
      </c>
      <c r="LR118" s="109">
        <v>-127</v>
      </c>
      <c r="LS118" s="109">
        <v>-126</v>
      </c>
      <c r="LT118" s="109">
        <v>-124</v>
      </c>
      <c r="LU118" s="109">
        <v>-121</v>
      </c>
      <c r="LV118" s="109">
        <v>-113</v>
      </c>
      <c r="LW118" s="109">
        <v>-130</v>
      </c>
      <c r="LX118" s="109">
        <v>-130</v>
      </c>
      <c r="LY118" s="109">
        <v>-130</v>
      </c>
      <c r="LZ118" s="109">
        <v>-130</v>
      </c>
      <c r="MA118" s="109">
        <v>-130</v>
      </c>
      <c r="MB118" s="109">
        <v>-130</v>
      </c>
      <c r="MC118" s="109">
        <v>-130</v>
      </c>
      <c r="MD118" s="109">
        <v>-130</v>
      </c>
      <c r="ME118" s="109">
        <v>-130</v>
      </c>
      <c r="MF118" s="109">
        <v>-130</v>
      </c>
      <c r="MG118" s="109">
        <v>-130</v>
      </c>
      <c r="MH118" s="109" t="s">
        <v>873</v>
      </c>
      <c r="MI118" s="109" t="s">
        <v>873</v>
      </c>
      <c r="MJ118" s="109">
        <v>-177</v>
      </c>
      <c r="MK118" s="109">
        <v>-176</v>
      </c>
      <c r="ML118" s="109">
        <v>-174</v>
      </c>
      <c r="MM118" s="109">
        <v>-171</v>
      </c>
      <c r="MN118" s="109">
        <v>-163</v>
      </c>
      <c r="MO118" s="109">
        <v>-180</v>
      </c>
      <c r="MP118" s="109">
        <v>-180</v>
      </c>
      <c r="MQ118" s="109">
        <v>-180</v>
      </c>
      <c r="MR118" s="109">
        <v>-180</v>
      </c>
      <c r="MS118" s="109">
        <v>-180</v>
      </c>
      <c r="MT118" s="109">
        <v>-180</v>
      </c>
      <c r="MU118" s="109">
        <v>-180</v>
      </c>
      <c r="MV118" s="109">
        <v>-180</v>
      </c>
      <c r="MW118" s="109">
        <v>-180</v>
      </c>
      <c r="MX118" s="109">
        <v>-180</v>
      </c>
      <c r="MY118" s="109">
        <v>-180</v>
      </c>
      <c r="MZ118" s="109" t="s">
        <v>873</v>
      </c>
      <c r="NA118" s="109" t="s">
        <v>873</v>
      </c>
      <c r="NB118" s="109">
        <v>-255</v>
      </c>
      <c r="NC118" s="109">
        <v>-254</v>
      </c>
      <c r="ND118" s="109">
        <v>-252</v>
      </c>
      <c r="NE118" s="109">
        <v>-249</v>
      </c>
      <c r="NF118" s="109">
        <v>-241</v>
      </c>
      <c r="NG118" s="109">
        <v>-258</v>
      </c>
      <c r="NH118" s="109">
        <v>-258</v>
      </c>
      <c r="NI118" s="109">
        <v>-258</v>
      </c>
      <c r="NJ118" s="109">
        <v>-258</v>
      </c>
      <c r="NK118" s="109">
        <v>-258</v>
      </c>
      <c r="NL118" s="109">
        <v>-258</v>
      </c>
      <c r="NM118" s="109">
        <v>-258</v>
      </c>
      <c r="NN118" s="109">
        <v>-258</v>
      </c>
      <c r="NO118" s="109">
        <v>-258</v>
      </c>
      <c r="NP118" s="109">
        <v>-258</v>
      </c>
      <c r="NQ118" s="109">
        <v>-258</v>
      </c>
      <c r="NR118" s="109" t="s">
        <v>873</v>
      </c>
      <c r="NS118" s="109" t="s">
        <v>873</v>
      </c>
      <c r="NT118" s="109">
        <v>-307</v>
      </c>
      <c r="NU118" s="109">
        <v>-306</v>
      </c>
      <c r="NV118" s="109">
        <v>-304</v>
      </c>
      <c r="NW118" s="109">
        <v>-301</v>
      </c>
      <c r="NX118" s="109">
        <v>-293</v>
      </c>
      <c r="NY118" s="109">
        <v>-310</v>
      </c>
      <c r="NZ118" s="109">
        <v>-310</v>
      </c>
      <c r="OA118" s="109">
        <v>-310</v>
      </c>
      <c r="OB118" s="109">
        <v>-310</v>
      </c>
      <c r="OC118" s="109">
        <v>-310</v>
      </c>
      <c r="OD118" s="109">
        <v>-310</v>
      </c>
      <c r="OE118" s="109">
        <v>-310</v>
      </c>
      <c r="OF118" s="109">
        <v>-310</v>
      </c>
      <c r="OG118" s="109">
        <v>-310</v>
      </c>
      <c r="OH118" s="109">
        <v>-310</v>
      </c>
      <c r="OI118" s="109">
        <v>-310</v>
      </c>
      <c r="OJ118" s="109" t="s">
        <v>873</v>
      </c>
      <c r="OK118" s="109" t="s">
        <v>873</v>
      </c>
      <c r="OL118" s="109">
        <v>-382</v>
      </c>
      <c r="OM118" s="109">
        <v>-381</v>
      </c>
      <c r="ON118" s="109">
        <v>-379</v>
      </c>
      <c r="OO118" s="109">
        <v>-376</v>
      </c>
      <c r="OP118" s="109">
        <v>-368</v>
      </c>
      <c r="OQ118" s="109">
        <v>-385</v>
      </c>
      <c r="OR118" s="109">
        <v>-385</v>
      </c>
      <c r="OS118" s="109">
        <v>-385</v>
      </c>
      <c r="OT118" s="109">
        <v>-385</v>
      </c>
      <c r="OU118" s="109">
        <v>-385</v>
      </c>
      <c r="OV118" s="109">
        <v>-385</v>
      </c>
      <c r="OW118" s="109">
        <v>-385</v>
      </c>
      <c r="OX118" s="109">
        <v>-385</v>
      </c>
      <c r="OY118" s="109">
        <v>-385</v>
      </c>
      <c r="OZ118" s="109">
        <v>-385</v>
      </c>
      <c r="PA118" s="109">
        <v>-385</v>
      </c>
      <c r="PB118" s="109" t="s">
        <v>873</v>
      </c>
      <c r="PC118" s="109" t="s">
        <v>873</v>
      </c>
      <c r="PD118" s="109">
        <v>-467</v>
      </c>
      <c r="PE118" s="109">
        <v>-466</v>
      </c>
      <c r="PF118" s="109">
        <v>-464</v>
      </c>
      <c r="PG118" s="109">
        <v>-461</v>
      </c>
      <c r="PH118" s="109">
        <v>-453</v>
      </c>
      <c r="PI118" s="109">
        <v>-470</v>
      </c>
      <c r="PJ118" s="109">
        <v>-470</v>
      </c>
      <c r="PK118" s="109">
        <v>-470</v>
      </c>
      <c r="PL118" s="109">
        <v>-470</v>
      </c>
      <c r="PM118" s="109">
        <v>-470</v>
      </c>
      <c r="PN118" s="109">
        <v>-470</v>
      </c>
      <c r="PO118" s="109">
        <v>-470</v>
      </c>
      <c r="PP118" s="109">
        <v>-470</v>
      </c>
      <c r="PQ118" s="109">
        <v>-470</v>
      </c>
      <c r="PR118" s="109">
        <v>-470</v>
      </c>
      <c r="PS118" s="109">
        <v>-470</v>
      </c>
      <c r="PT118" s="109" t="s">
        <v>873</v>
      </c>
      <c r="PU118" s="109" t="s">
        <v>873</v>
      </c>
      <c r="PV118" s="109">
        <v>-572</v>
      </c>
      <c r="PW118" s="109">
        <v>-571</v>
      </c>
      <c r="PX118" s="109">
        <v>-569</v>
      </c>
      <c r="PY118" s="109">
        <v>-566</v>
      </c>
      <c r="PZ118" s="109">
        <v>-558</v>
      </c>
      <c r="QA118" s="109">
        <v>-575</v>
      </c>
      <c r="QB118" s="109">
        <v>-575</v>
      </c>
      <c r="QC118" s="109">
        <v>-575</v>
      </c>
      <c r="QD118" s="109">
        <v>-575</v>
      </c>
      <c r="QE118" s="109">
        <v>-575</v>
      </c>
      <c r="QF118" s="109">
        <v>-575</v>
      </c>
      <c r="QG118" s="109">
        <v>-575</v>
      </c>
      <c r="QH118" s="109">
        <v>-575</v>
      </c>
      <c r="QI118" s="109">
        <v>-575</v>
      </c>
      <c r="QJ118" s="109">
        <v>-575</v>
      </c>
      <c r="QK118" s="109">
        <v>-575</v>
      </c>
      <c r="QL118" s="109" t="s">
        <v>873</v>
      </c>
      <c r="QM118" s="109" t="s">
        <v>873</v>
      </c>
      <c r="QN118" s="109">
        <v>-737</v>
      </c>
      <c r="QO118" s="109">
        <v>-736</v>
      </c>
      <c r="QP118" s="109">
        <v>-734</v>
      </c>
      <c r="QQ118" s="109">
        <v>-731</v>
      </c>
      <c r="QR118" s="109">
        <v>-723</v>
      </c>
      <c r="QS118" s="109">
        <v>-740</v>
      </c>
      <c r="QT118" s="109">
        <v>-740</v>
      </c>
      <c r="QU118" s="109">
        <v>-740</v>
      </c>
      <c r="QV118" s="109">
        <v>-740</v>
      </c>
      <c r="QW118" s="109">
        <v>-740</v>
      </c>
      <c r="QX118" s="109">
        <v>-740</v>
      </c>
      <c r="QY118" s="109">
        <v>-740</v>
      </c>
      <c r="QZ118" s="109">
        <v>-740</v>
      </c>
      <c r="RA118" s="109">
        <v>-740</v>
      </c>
      <c r="RB118" s="109">
        <v>-740</v>
      </c>
      <c r="RC118" s="109">
        <v>-740</v>
      </c>
      <c r="RD118" s="109" t="s">
        <v>873</v>
      </c>
      <c r="RE118" s="109" t="s">
        <v>873</v>
      </c>
      <c r="RF118" s="109">
        <v>-957</v>
      </c>
      <c r="RG118" s="109">
        <v>-956</v>
      </c>
      <c r="RH118" s="109">
        <v>-954</v>
      </c>
      <c r="RI118" s="109">
        <v>-951</v>
      </c>
      <c r="RJ118" s="109">
        <v>-943</v>
      </c>
      <c r="RK118" s="109">
        <v>-960</v>
      </c>
      <c r="RL118" s="109">
        <v>-960</v>
      </c>
      <c r="RM118" s="109">
        <v>-960</v>
      </c>
      <c r="RN118" s="109">
        <v>-960</v>
      </c>
      <c r="RO118" s="109">
        <v>-960</v>
      </c>
      <c r="RP118" s="109">
        <v>-960</v>
      </c>
      <c r="RQ118" s="109">
        <v>-960</v>
      </c>
      <c r="RR118" s="109">
        <v>-960</v>
      </c>
      <c r="RS118" s="109">
        <v>-960</v>
      </c>
      <c r="RT118" s="109">
        <v>-960</v>
      </c>
      <c r="RU118" s="109">
        <v>-960</v>
      </c>
      <c r="RV118" s="109" t="s">
        <v>873</v>
      </c>
      <c r="RW118" s="109" t="s">
        <v>873</v>
      </c>
      <c r="RX118" s="109">
        <v>-1247</v>
      </c>
      <c r="RY118" s="109">
        <v>-1246</v>
      </c>
      <c r="RZ118" s="109">
        <v>-1244</v>
      </c>
      <c r="SA118" s="109">
        <v>-1241</v>
      </c>
      <c r="SB118" s="109">
        <v>-1233</v>
      </c>
      <c r="SC118" s="109">
        <v>-1250</v>
      </c>
      <c r="SD118" s="109">
        <v>-1250</v>
      </c>
      <c r="SE118" s="109">
        <v>-1250</v>
      </c>
      <c r="SF118" s="109">
        <v>-1250</v>
      </c>
      <c r="SG118" s="109">
        <v>-1250</v>
      </c>
      <c r="SH118" s="109">
        <v>-1250</v>
      </c>
      <c r="SI118" s="109">
        <v>-1250</v>
      </c>
      <c r="SJ118" s="109">
        <v>-1250</v>
      </c>
      <c r="SK118" s="109">
        <v>-1250</v>
      </c>
      <c r="SL118" s="109">
        <v>-1250</v>
      </c>
      <c r="SM118" s="108">
        <v>-1250</v>
      </c>
    </row>
    <row r="119" spans="2:507">
      <c r="B119" s="107">
        <v>225</v>
      </c>
      <c r="C119" s="108">
        <v>250</v>
      </c>
      <c r="D119" s="109">
        <v>820</v>
      </c>
      <c r="E119" s="109">
        <v>820</v>
      </c>
      <c r="F119" s="109">
        <v>820</v>
      </c>
      <c r="G119" s="109">
        <v>820</v>
      </c>
      <c r="H119" s="109">
        <v>820</v>
      </c>
      <c r="I119" s="109">
        <v>820</v>
      </c>
      <c r="J119" s="109">
        <v>820</v>
      </c>
      <c r="K119" s="109">
        <v>820</v>
      </c>
      <c r="L119" s="109">
        <v>820</v>
      </c>
      <c r="M119" s="109">
        <v>820</v>
      </c>
      <c r="N119" s="109">
        <v>820</v>
      </c>
      <c r="O119" s="109">
        <v>820</v>
      </c>
      <c r="P119" s="109">
        <v>820</v>
      </c>
      <c r="Q119" s="109">
        <v>820</v>
      </c>
      <c r="R119" s="109">
        <v>820</v>
      </c>
      <c r="S119" s="109">
        <v>820</v>
      </c>
      <c r="T119" s="109">
        <v>820</v>
      </c>
      <c r="U119" s="109">
        <v>820</v>
      </c>
      <c r="V119" s="109">
        <v>420</v>
      </c>
      <c r="W119" s="109">
        <v>420</v>
      </c>
      <c r="X119" s="109">
        <v>420</v>
      </c>
      <c r="Y119" s="109">
        <v>420</v>
      </c>
      <c r="Z119" s="109">
        <v>420</v>
      </c>
      <c r="AA119" s="109">
        <v>420</v>
      </c>
      <c r="AB119" s="109">
        <v>420</v>
      </c>
      <c r="AC119" s="109">
        <v>420</v>
      </c>
      <c r="AD119" s="109">
        <v>420</v>
      </c>
      <c r="AE119" s="109">
        <v>420</v>
      </c>
      <c r="AF119" s="109">
        <v>420</v>
      </c>
      <c r="AG119" s="109">
        <v>420</v>
      </c>
      <c r="AH119" s="109">
        <v>420</v>
      </c>
      <c r="AI119" s="109">
        <v>420</v>
      </c>
      <c r="AJ119" s="109">
        <v>420</v>
      </c>
      <c r="AK119" s="109">
        <v>420</v>
      </c>
      <c r="AL119" s="109">
        <v>420</v>
      </c>
      <c r="AM119" s="109">
        <v>420</v>
      </c>
      <c r="AN119" s="109">
        <v>280</v>
      </c>
      <c r="AO119" s="109">
        <v>280</v>
      </c>
      <c r="AP119" s="109">
        <v>280</v>
      </c>
      <c r="AQ119" s="109">
        <v>280</v>
      </c>
      <c r="AR119" s="109">
        <v>280</v>
      </c>
      <c r="AS119" s="109">
        <v>280</v>
      </c>
      <c r="AT119" s="109">
        <v>280</v>
      </c>
      <c r="AU119" s="109">
        <v>280</v>
      </c>
      <c r="AV119" s="109">
        <v>280</v>
      </c>
      <c r="AW119" s="109">
        <v>280</v>
      </c>
      <c r="AX119" s="109">
        <v>280</v>
      </c>
      <c r="AY119" s="109">
        <v>280</v>
      </c>
      <c r="AZ119" s="109">
        <v>280</v>
      </c>
      <c r="BA119" s="109">
        <v>280</v>
      </c>
      <c r="BB119" s="109">
        <v>280</v>
      </c>
      <c r="BC119" s="109">
        <v>280</v>
      </c>
      <c r="BD119" s="109">
        <v>280</v>
      </c>
      <c r="BE119" s="109">
        <v>280</v>
      </c>
      <c r="BF119" s="109" t="s">
        <v>873</v>
      </c>
      <c r="BG119" s="109" t="s">
        <v>873</v>
      </c>
      <c r="BH119" s="109" t="s">
        <v>873</v>
      </c>
      <c r="BI119" s="109" t="s">
        <v>873</v>
      </c>
      <c r="BJ119" s="109" t="s">
        <v>873</v>
      </c>
      <c r="BK119" s="109" t="s">
        <v>873</v>
      </c>
      <c r="BL119" s="109" t="s">
        <v>873</v>
      </c>
      <c r="BM119" s="109" t="s">
        <v>873</v>
      </c>
      <c r="BN119" s="109" t="s">
        <v>873</v>
      </c>
      <c r="BO119" s="109" t="s">
        <v>873</v>
      </c>
      <c r="BP119" s="109" t="s">
        <v>873</v>
      </c>
      <c r="BQ119" s="109" t="s">
        <v>873</v>
      </c>
      <c r="BR119" s="109" t="s">
        <v>873</v>
      </c>
      <c r="BS119" s="109" t="s">
        <v>873</v>
      </c>
      <c r="BT119" s="109" t="s">
        <v>873</v>
      </c>
      <c r="BU119" s="109" t="s">
        <v>873</v>
      </c>
      <c r="BV119" s="109" t="s">
        <v>873</v>
      </c>
      <c r="BW119" s="109" t="s">
        <v>873</v>
      </c>
      <c r="BX119" s="109">
        <v>170</v>
      </c>
      <c r="BY119" s="109">
        <v>170</v>
      </c>
      <c r="BZ119" s="109">
        <v>170</v>
      </c>
      <c r="CA119" s="109">
        <v>170</v>
      </c>
      <c r="CB119" s="109">
        <v>170</v>
      </c>
      <c r="CC119" s="109">
        <v>170</v>
      </c>
      <c r="CD119" s="109">
        <v>170</v>
      </c>
      <c r="CE119" s="109">
        <v>170</v>
      </c>
      <c r="CF119" s="109">
        <v>170</v>
      </c>
      <c r="CG119" s="109">
        <v>170</v>
      </c>
      <c r="CH119" s="109">
        <v>170</v>
      </c>
      <c r="CI119" s="109">
        <v>170</v>
      </c>
      <c r="CJ119" s="109">
        <v>170</v>
      </c>
      <c r="CK119" s="109">
        <v>170</v>
      </c>
      <c r="CL119" s="109">
        <v>170</v>
      </c>
      <c r="CM119" s="109">
        <v>170</v>
      </c>
      <c r="CN119" s="109">
        <v>170</v>
      </c>
      <c r="CO119" s="109">
        <v>170</v>
      </c>
      <c r="CP119" s="109">
        <v>100</v>
      </c>
      <c r="CQ119" s="109">
        <v>100</v>
      </c>
      <c r="CR119" s="109">
        <v>100</v>
      </c>
      <c r="CS119" s="109">
        <v>100</v>
      </c>
      <c r="CT119" s="109">
        <v>100</v>
      </c>
      <c r="CU119" s="109">
        <v>100</v>
      </c>
      <c r="CV119" s="109">
        <v>100</v>
      </c>
      <c r="CW119" s="109">
        <v>100</v>
      </c>
      <c r="CX119" s="109">
        <v>100</v>
      </c>
      <c r="CY119" s="109">
        <v>100</v>
      </c>
      <c r="CZ119" s="109">
        <v>100</v>
      </c>
      <c r="DA119" s="109">
        <v>100</v>
      </c>
      <c r="DB119" s="109">
        <v>100</v>
      </c>
      <c r="DC119" s="109">
        <v>100</v>
      </c>
      <c r="DD119" s="109">
        <v>100</v>
      </c>
      <c r="DE119" s="109">
        <v>100</v>
      </c>
      <c r="DF119" s="109">
        <v>100</v>
      </c>
      <c r="DG119" s="109">
        <v>100</v>
      </c>
      <c r="DH119" s="109" t="s">
        <v>873</v>
      </c>
      <c r="DI119" s="109" t="s">
        <v>873</v>
      </c>
      <c r="DJ119" s="109" t="s">
        <v>873</v>
      </c>
      <c r="DK119" s="109" t="s">
        <v>873</v>
      </c>
      <c r="DL119" s="109" t="s">
        <v>873</v>
      </c>
      <c r="DM119" s="109" t="s">
        <v>873</v>
      </c>
      <c r="DN119" s="109" t="s">
        <v>873</v>
      </c>
      <c r="DO119" s="109" t="s">
        <v>873</v>
      </c>
      <c r="DP119" s="109" t="s">
        <v>873</v>
      </c>
      <c r="DQ119" s="109" t="s">
        <v>873</v>
      </c>
      <c r="DR119" s="109" t="s">
        <v>873</v>
      </c>
      <c r="DS119" s="109" t="s">
        <v>873</v>
      </c>
      <c r="DT119" s="109" t="s">
        <v>873</v>
      </c>
      <c r="DU119" s="109" t="s">
        <v>873</v>
      </c>
      <c r="DV119" s="109" t="s">
        <v>873</v>
      </c>
      <c r="DW119" s="109" t="s">
        <v>873</v>
      </c>
      <c r="DX119" s="109" t="s">
        <v>873</v>
      </c>
      <c r="DY119" s="109" t="s">
        <v>873</v>
      </c>
      <c r="DZ119" s="109">
        <v>50</v>
      </c>
      <c r="EA119" s="109">
        <v>50</v>
      </c>
      <c r="EB119" s="109">
        <v>50</v>
      </c>
      <c r="EC119" s="109">
        <v>50</v>
      </c>
      <c r="ED119" s="109">
        <v>50</v>
      </c>
      <c r="EE119" s="109">
        <v>50</v>
      </c>
      <c r="EF119" s="109">
        <v>50</v>
      </c>
      <c r="EG119" s="109">
        <v>50</v>
      </c>
      <c r="EH119" s="109">
        <v>50</v>
      </c>
      <c r="EI119" s="109">
        <v>50</v>
      </c>
      <c r="EJ119" s="109">
        <v>50</v>
      </c>
      <c r="EK119" s="109">
        <v>50</v>
      </c>
      <c r="EL119" s="109">
        <v>50</v>
      </c>
      <c r="EM119" s="109">
        <v>50</v>
      </c>
      <c r="EN119" s="109">
        <v>50</v>
      </c>
      <c r="EO119" s="109">
        <v>50</v>
      </c>
      <c r="EP119" s="109">
        <v>50</v>
      </c>
      <c r="EQ119" s="109">
        <v>50</v>
      </c>
      <c r="ER119" s="109" t="s">
        <v>873</v>
      </c>
      <c r="ES119" s="109" t="s">
        <v>873</v>
      </c>
      <c r="ET119" s="109" t="s">
        <v>873</v>
      </c>
      <c r="EU119" s="109" t="s">
        <v>873</v>
      </c>
      <c r="EV119" s="109" t="s">
        <v>873</v>
      </c>
      <c r="EW119" s="109" t="s">
        <v>873</v>
      </c>
      <c r="EX119" s="109" t="s">
        <v>873</v>
      </c>
      <c r="EY119" s="109" t="s">
        <v>873</v>
      </c>
      <c r="EZ119" s="109" t="s">
        <v>873</v>
      </c>
      <c r="FA119" s="109" t="s">
        <v>873</v>
      </c>
      <c r="FB119" s="109" t="s">
        <v>873</v>
      </c>
      <c r="FC119" s="109" t="s">
        <v>873</v>
      </c>
      <c r="FD119" s="109" t="s">
        <v>873</v>
      </c>
      <c r="FE119" s="109" t="s">
        <v>873</v>
      </c>
      <c r="FF119" s="109" t="s">
        <v>873</v>
      </c>
      <c r="FG119" s="109" t="s">
        <v>873</v>
      </c>
      <c r="FH119" s="109" t="s">
        <v>873</v>
      </c>
      <c r="FI119" s="109" t="s">
        <v>873</v>
      </c>
      <c r="FJ119" s="109">
        <v>15</v>
      </c>
      <c r="FK119" s="109">
        <v>15</v>
      </c>
      <c r="FL119" s="109">
        <v>15</v>
      </c>
      <c r="FM119" s="109">
        <v>15</v>
      </c>
      <c r="FN119" s="109">
        <v>15</v>
      </c>
      <c r="FO119" s="109">
        <v>15</v>
      </c>
      <c r="FP119" s="109">
        <v>15</v>
      </c>
      <c r="FQ119" s="109">
        <v>15</v>
      </c>
      <c r="FR119" s="109">
        <v>15</v>
      </c>
      <c r="FS119" s="109">
        <v>15</v>
      </c>
      <c r="FT119" s="109">
        <v>15</v>
      </c>
      <c r="FU119" s="109">
        <v>15</v>
      </c>
      <c r="FV119" s="109">
        <v>15</v>
      </c>
      <c r="FW119" s="109">
        <v>15</v>
      </c>
      <c r="FX119" s="109">
        <v>15</v>
      </c>
      <c r="FY119" s="109">
        <v>15</v>
      </c>
      <c r="FZ119" s="109">
        <v>15</v>
      </c>
      <c r="GA119" s="109">
        <v>15</v>
      </c>
      <c r="GB119" s="109">
        <v>0</v>
      </c>
      <c r="GC119" s="109">
        <v>0</v>
      </c>
      <c r="GD119" s="109">
        <v>0</v>
      </c>
      <c r="GE119" s="109">
        <v>0</v>
      </c>
      <c r="GF119" s="109">
        <v>0</v>
      </c>
      <c r="GG119" s="109">
        <v>0</v>
      </c>
      <c r="GH119" s="109">
        <v>0</v>
      </c>
      <c r="GI119" s="109">
        <v>0</v>
      </c>
      <c r="GJ119" s="109">
        <v>0</v>
      </c>
      <c r="GK119" s="109">
        <v>0</v>
      </c>
      <c r="GL119" s="109">
        <v>0</v>
      </c>
      <c r="GM119" s="109">
        <v>0</v>
      </c>
      <c r="GN119" s="109">
        <v>0</v>
      </c>
      <c r="GO119" s="109">
        <v>0</v>
      </c>
      <c r="GP119" s="109">
        <v>0</v>
      </c>
      <c r="GQ119" s="109">
        <v>0</v>
      </c>
      <c r="GR119" s="109">
        <v>0</v>
      </c>
      <c r="GS119" s="109">
        <v>0</v>
      </c>
      <c r="GT119" s="109" t="s">
        <v>873</v>
      </c>
      <c r="GU119" s="109" t="s">
        <v>873</v>
      </c>
      <c r="GV119" s="109" t="s">
        <v>873</v>
      </c>
      <c r="GW119" s="109" t="s">
        <v>873</v>
      </c>
      <c r="GX119" s="109" t="s">
        <v>873</v>
      </c>
      <c r="GY119" s="109">
        <v>22</v>
      </c>
      <c r="GZ119" s="109">
        <v>30</v>
      </c>
      <c r="HA119" s="109">
        <v>47</v>
      </c>
      <c r="HB119" s="109" t="s">
        <v>873</v>
      </c>
      <c r="HC119" s="109" t="s">
        <v>873</v>
      </c>
      <c r="HD119" s="109" t="s">
        <v>873</v>
      </c>
      <c r="HE119" s="109" t="s">
        <v>873</v>
      </c>
      <c r="HF119" s="109" t="s">
        <v>873</v>
      </c>
      <c r="HG119" s="109" t="s">
        <v>873</v>
      </c>
      <c r="HH119" s="109" t="s">
        <v>873</v>
      </c>
      <c r="HI119" s="109" t="s">
        <v>873</v>
      </c>
      <c r="HJ119" s="109" t="s">
        <v>873</v>
      </c>
      <c r="HK119" s="109" t="s">
        <v>873</v>
      </c>
      <c r="HL119" s="109">
        <v>2.25</v>
      </c>
      <c r="HM119" s="109">
        <v>3.5</v>
      </c>
      <c r="HN119" s="109">
        <v>5</v>
      </c>
      <c r="HO119" s="109">
        <v>7</v>
      </c>
      <c r="HP119" s="109">
        <v>10</v>
      </c>
      <c r="HQ119" s="109">
        <v>14.5</v>
      </c>
      <c r="HR119" s="109">
        <v>23</v>
      </c>
      <c r="HS119" s="109">
        <v>36</v>
      </c>
      <c r="HT119" s="109">
        <v>57</v>
      </c>
      <c r="HU119" s="109">
        <v>92</v>
      </c>
      <c r="HV119" s="109">
        <v>145</v>
      </c>
      <c r="HW119" s="109">
        <v>230</v>
      </c>
      <c r="HX119" s="109">
        <v>360</v>
      </c>
      <c r="HY119" s="109">
        <v>575</v>
      </c>
      <c r="HZ119" s="109">
        <v>925</v>
      </c>
      <c r="IA119" s="109">
        <v>1450</v>
      </c>
      <c r="IB119" s="109">
        <v>2300</v>
      </c>
      <c r="IC119" s="109">
        <v>3600</v>
      </c>
      <c r="ID119" s="109" t="s">
        <v>873</v>
      </c>
      <c r="IE119" s="109" t="s">
        <v>873</v>
      </c>
      <c r="IF119" s="109">
        <v>-1</v>
      </c>
      <c r="IG119" s="109">
        <v>0</v>
      </c>
      <c r="IH119" s="109">
        <v>2</v>
      </c>
      <c r="II119" s="109">
        <v>5</v>
      </c>
      <c r="IJ119" s="109">
        <v>13</v>
      </c>
      <c r="IK119" s="109">
        <v>22</v>
      </c>
      <c r="IL119" s="109" t="s">
        <v>873</v>
      </c>
      <c r="IM119" s="109" t="s">
        <v>873</v>
      </c>
      <c r="IN119" s="109" t="s">
        <v>873</v>
      </c>
      <c r="IO119" s="109" t="s">
        <v>873</v>
      </c>
      <c r="IP119" s="109" t="s">
        <v>873</v>
      </c>
      <c r="IQ119" s="109" t="s">
        <v>873</v>
      </c>
      <c r="IR119" s="109" t="s">
        <v>873</v>
      </c>
      <c r="IS119" s="109" t="s">
        <v>873</v>
      </c>
      <c r="IT119" s="109" t="s">
        <v>873</v>
      </c>
      <c r="IU119" s="109" t="s">
        <v>873</v>
      </c>
      <c r="IV119" s="109" t="s">
        <v>873</v>
      </c>
      <c r="IW119" s="109" t="s">
        <v>873</v>
      </c>
      <c r="IX119" s="109">
        <v>-14</v>
      </c>
      <c r="IY119" s="109">
        <v>-13</v>
      </c>
      <c r="IZ119" s="109">
        <v>-11</v>
      </c>
      <c r="JA119" s="109">
        <v>-8</v>
      </c>
      <c r="JB119" s="109">
        <v>0</v>
      </c>
      <c r="JC119" s="109">
        <v>9</v>
      </c>
      <c r="JD119" s="109">
        <v>-17</v>
      </c>
      <c r="JE119" s="109">
        <v>-17</v>
      </c>
      <c r="JF119" s="109">
        <v>-17</v>
      </c>
      <c r="JG119" s="109">
        <v>-17</v>
      </c>
      <c r="JH119" s="109">
        <v>-17</v>
      </c>
      <c r="JI119" s="109">
        <v>-17</v>
      </c>
      <c r="JJ119" s="109">
        <v>-17</v>
      </c>
      <c r="JK119" s="109">
        <v>-17</v>
      </c>
      <c r="JL119" s="109">
        <v>-17</v>
      </c>
      <c r="JM119" s="109">
        <v>-17</v>
      </c>
      <c r="JN119" s="109" t="s">
        <v>873</v>
      </c>
      <c r="JO119" s="109" t="s">
        <v>873</v>
      </c>
      <c r="JP119" s="109">
        <v>-28</v>
      </c>
      <c r="JQ119" s="109">
        <v>-27</v>
      </c>
      <c r="JR119" s="109">
        <v>-25</v>
      </c>
      <c r="JS119" s="109">
        <v>-22</v>
      </c>
      <c r="JT119" s="109">
        <v>-14</v>
      </c>
      <c r="JU119" s="109">
        <v>-5</v>
      </c>
      <c r="JV119" s="109">
        <v>0</v>
      </c>
      <c r="JW119" s="109">
        <v>0</v>
      </c>
      <c r="JX119" s="109">
        <v>0</v>
      </c>
      <c r="JY119" s="109">
        <v>0</v>
      </c>
      <c r="JZ119" s="109">
        <v>0</v>
      </c>
      <c r="KA119" s="109">
        <v>0</v>
      </c>
      <c r="KB119" s="109">
        <v>0</v>
      </c>
      <c r="KC119" s="109">
        <v>0</v>
      </c>
      <c r="KD119" s="109">
        <v>0</v>
      </c>
      <c r="KE119" s="109">
        <v>0</v>
      </c>
      <c r="KF119" s="109" t="s">
        <v>873</v>
      </c>
      <c r="KG119" s="109" t="s">
        <v>873</v>
      </c>
      <c r="KH119" s="109">
        <v>-47</v>
      </c>
      <c r="KI119" s="109">
        <v>-46</v>
      </c>
      <c r="KJ119" s="109">
        <v>-44</v>
      </c>
      <c r="KK119" s="109">
        <v>-41</v>
      </c>
      <c r="KL119" s="109">
        <v>-33</v>
      </c>
      <c r="KM119" s="109">
        <v>-50</v>
      </c>
      <c r="KN119" s="109">
        <v>-50</v>
      </c>
      <c r="KO119" s="109">
        <v>-50</v>
      </c>
      <c r="KP119" s="109">
        <v>-50</v>
      </c>
      <c r="KQ119" s="109">
        <v>-50</v>
      </c>
      <c r="KR119" s="109">
        <v>-50</v>
      </c>
      <c r="KS119" s="109">
        <v>-50</v>
      </c>
      <c r="KT119" s="109">
        <v>-50</v>
      </c>
      <c r="KU119" s="109">
        <v>-50</v>
      </c>
      <c r="KV119" s="109">
        <v>-50</v>
      </c>
      <c r="KW119" s="109">
        <v>-50</v>
      </c>
      <c r="KX119" s="109" t="s">
        <v>873</v>
      </c>
      <c r="KY119" s="109" t="s">
        <v>873</v>
      </c>
      <c r="KZ119" s="109">
        <v>-81</v>
      </c>
      <c r="LA119" s="109">
        <v>-80</v>
      </c>
      <c r="LB119" s="109">
        <v>-78</v>
      </c>
      <c r="LC119" s="109">
        <v>-75</v>
      </c>
      <c r="LD119" s="109">
        <v>-67</v>
      </c>
      <c r="LE119" s="109">
        <v>-84</v>
      </c>
      <c r="LF119" s="109" t="s">
        <v>873</v>
      </c>
      <c r="LG119" s="109">
        <v>-84</v>
      </c>
      <c r="LH119" s="109">
        <v>-84</v>
      </c>
      <c r="LI119" s="109">
        <v>-84</v>
      </c>
      <c r="LJ119" s="109">
        <v>-84</v>
      </c>
      <c r="LK119" s="109">
        <v>-84</v>
      </c>
      <c r="LL119" s="109">
        <v>-84</v>
      </c>
      <c r="LM119" s="109">
        <v>-84</v>
      </c>
      <c r="LN119" s="109">
        <v>-84</v>
      </c>
      <c r="LO119" s="109">
        <v>-84</v>
      </c>
      <c r="LP119" s="109" t="s">
        <v>873</v>
      </c>
      <c r="LQ119" s="109" t="s">
        <v>873</v>
      </c>
      <c r="LR119" s="109">
        <v>-137</v>
      </c>
      <c r="LS119" s="109">
        <v>-136</v>
      </c>
      <c r="LT119" s="109">
        <v>-134</v>
      </c>
      <c r="LU119" s="109">
        <v>-131</v>
      </c>
      <c r="LV119" s="109">
        <v>-123</v>
      </c>
      <c r="LW119" s="109">
        <v>-140</v>
      </c>
      <c r="LX119" s="109">
        <v>-140</v>
      </c>
      <c r="LY119" s="109">
        <v>-140</v>
      </c>
      <c r="LZ119" s="109">
        <v>-140</v>
      </c>
      <c r="MA119" s="109">
        <v>-140</v>
      </c>
      <c r="MB119" s="109">
        <v>-140</v>
      </c>
      <c r="MC119" s="109">
        <v>-140</v>
      </c>
      <c r="MD119" s="109">
        <v>-140</v>
      </c>
      <c r="ME119" s="109">
        <v>-140</v>
      </c>
      <c r="MF119" s="109">
        <v>-140</v>
      </c>
      <c r="MG119" s="109">
        <v>-140</v>
      </c>
      <c r="MH119" s="109" t="s">
        <v>873</v>
      </c>
      <c r="MI119" s="109" t="s">
        <v>873</v>
      </c>
      <c r="MJ119" s="109">
        <v>-193</v>
      </c>
      <c r="MK119" s="109">
        <v>-192</v>
      </c>
      <c r="ML119" s="109">
        <v>-190</v>
      </c>
      <c r="MM119" s="109">
        <v>-187</v>
      </c>
      <c r="MN119" s="109">
        <v>-179</v>
      </c>
      <c r="MO119" s="109">
        <v>-196</v>
      </c>
      <c r="MP119" s="109">
        <v>-196</v>
      </c>
      <c r="MQ119" s="109">
        <v>-196</v>
      </c>
      <c r="MR119" s="109">
        <v>-196</v>
      </c>
      <c r="MS119" s="109">
        <v>-196</v>
      </c>
      <c r="MT119" s="109">
        <v>-196</v>
      </c>
      <c r="MU119" s="109">
        <v>-196</v>
      </c>
      <c r="MV119" s="109">
        <v>-196</v>
      </c>
      <c r="MW119" s="109">
        <v>-196</v>
      </c>
      <c r="MX119" s="109">
        <v>-196</v>
      </c>
      <c r="MY119" s="109">
        <v>-196</v>
      </c>
      <c r="MZ119" s="109" t="s">
        <v>873</v>
      </c>
      <c r="NA119" s="109" t="s">
        <v>873</v>
      </c>
      <c r="NB119" s="109">
        <v>-281</v>
      </c>
      <c r="NC119" s="109">
        <v>-280</v>
      </c>
      <c r="ND119" s="109">
        <v>-278</v>
      </c>
      <c r="NE119" s="109">
        <v>-275</v>
      </c>
      <c r="NF119" s="109">
        <v>-267</v>
      </c>
      <c r="NG119" s="109">
        <v>-284</v>
      </c>
      <c r="NH119" s="109">
        <v>-284</v>
      </c>
      <c r="NI119" s="109">
        <v>-284</v>
      </c>
      <c r="NJ119" s="109">
        <v>-284</v>
      </c>
      <c r="NK119" s="109">
        <v>-284</v>
      </c>
      <c r="NL119" s="109">
        <v>-284</v>
      </c>
      <c r="NM119" s="109">
        <v>-284</v>
      </c>
      <c r="NN119" s="109">
        <v>-284</v>
      </c>
      <c r="NO119" s="109">
        <v>-284</v>
      </c>
      <c r="NP119" s="109">
        <v>-284</v>
      </c>
      <c r="NQ119" s="109">
        <v>-284</v>
      </c>
      <c r="NR119" s="109" t="s">
        <v>873</v>
      </c>
      <c r="NS119" s="109" t="s">
        <v>873</v>
      </c>
      <c r="NT119" s="109">
        <v>-337</v>
      </c>
      <c r="NU119" s="109">
        <v>-336</v>
      </c>
      <c r="NV119" s="109">
        <v>-334</v>
      </c>
      <c r="NW119" s="109">
        <v>-331</v>
      </c>
      <c r="NX119" s="109">
        <v>-323</v>
      </c>
      <c r="NY119" s="109">
        <v>-340</v>
      </c>
      <c r="NZ119" s="109">
        <v>-340</v>
      </c>
      <c r="OA119" s="109">
        <v>-340</v>
      </c>
      <c r="OB119" s="109">
        <v>-340</v>
      </c>
      <c r="OC119" s="109">
        <v>-340</v>
      </c>
      <c r="OD119" s="109">
        <v>-340</v>
      </c>
      <c r="OE119" s="109">
        <v>-340</v>
      </c>
      <c r="OF119" s="109">
        <v>-340</v>
      </c>
      <c r="OG119" s="109">
        <v>-340</v>
      </c>
      <c r="OH119" s="109">
        <v>-340</v>
      </c>
      <c r="OI119" s="109">
        <v>-340</v>
      </c>
      <c r="OJ119" s="109" t="s">
        <v>873</v>
      </c>
      <c r="OK119" s="109" t="s">
        <v>873</v>
      </c>
      <c r="OL119" s="109">
        <v>-422</v>
      </c>
      <c r="OM119" s="109">
        <v>-421</v>
      </c>
      <c r="ON119" s="109">
        <v>-419</v>
      </c>
      <c r="OO119" s="109">
        <v>-416</v>
      </c>
      <c r="OP119" s="109">
        <v>-408</v>
      </c>
      <c r="OQ119" s="109">
        <v>-425</v>
      </c>
      <c r="OR119" s="109">
        <v>-425</v>
      </c>
      <c r="OS119" s="109">
        <v>-425</v>
      </c>
      <c r="OT119" s="109">
        <v>-425</v>
      </c>
      <c r="OU119" s="109">
        <v>-425</v>
      </c>
      <c r="OV119" s="109">
        <v>-425</v>
      </c>
      <c r="OW119" s="109">
        <v>-425</v>
      </c>
      <c r="OX119" s="109">
        <v>-425</v>
      </c>
      <c r="OY119" s="109">
        <v>-425</v>
      </c>
      <c r="OZ119" s="109">
        <v>-425</v>
      </c>
      <c r="PA119" s="109">
        <v>-425</v>
      </c>
      <c r="PB119" s="109" t="s">
        <v>873</v>
      </c>
      <c r="PC119" s="109" t="s">
        <v>873</v>
      </c>
      <c r="PD119" s="109">
        <v>-517</v>
      </c>
      <c r="PE119" s="109">
        <v>-516</v>
      </c>
      <c r="PF119" s="109">
        <v>-514</v>
      </c>
      <c r="PG119" s="109">
        <v>-511</v>
      </c>
      <c r="PH119" s="109">
        <v>-503</v>
      </c>
      <c r="PI119" s="109">
        <v>-520</v>
      </c>
      <c r="PJ119" s="109">
        <v>-520</v>
      </c>
      <c r="PK119" s="109">
        <v>-520</v>
      </c>
      <c r="PL119" s="109">
        <v>-520</v>
      </c>
      <c r="PM119" s="109">
        <v>-520</v>
      </c>
      <c r="PN119" s="109">
        <v>-520</v>
      </c>
      <c r="PO119" s="109">
        <v>-520</v>
      </c>
      <c r="PP119" s="109">
        <v>-520</v>
      </c>
      <c r="PQ119" s="109">
        <v>-520</v>
      </c>
      <c r="PR119" s="109">
        <v>-520</v>
      </c>
      <c r="PS119" s="109">
        <v>-520</v>
      </c>
      <c r="PT119" s="109" t="s">
        <v>873</v>
      </c>
      <c r="PU119" s="109" t="s">
        <v>873</v>
      </c>
      <c r="PV119" s="109">
        <v>-637</v>
      </c>
      <c r="PW119" s="109">
        <v>-636</v>
      </c>
      <c r="PX119" s="109">
        <v>-634</v>
      </c>
      <c r="PY119" s="109">
        <v>-631</v>
      </c>
      <c r="PZ119" s="109">
        <v>-623</v>
      </c>
      <c r="QA119" s="109">
        <v>-640</v>
      </c>
      <c r="QB119" s="109">
        <v>-640</v>
      </c>
      <c r="QC119" s="109">
        <v>-640</v>
      </c>
      <c r="QD119" s="109">
        <v>-640</v>
      </c>
      <c r="QE119" s="109">
        <v>-640</v>
      </c>
      <c r="QF119" s="109">
        <v>-640</v>
      </c>
      <c r="QG119" s="109">
        <v>-640</v>
      </c>
      <c r="QH119" s="109">
        <v>-640</v>
      </c>
      <c r="QI119" s="109">
        <v>-640</v>
      </c>
      <c r="QJ119" s="109">
        <v>-640</v>
      </c>
      <c r="QK119" s="109">
        <v>-640</v>
      </c>
      <c r="QL119" s="109" t="s">
        <v>873</v>
      </c>
      <c r="QM119" s="109" t="s">
        <v>873</v>
      </c>
      <c r="QN119" s="109">
        <v>-817</v>
      </c>
      <c r="QO119" s="109">
        <v>-816</v>
      </c>
      <c r="QP119" s="109">
        <v>-814</v>
      </c>
      <c r="QQ119" s="109">
        <v>-811</v>
      </c>
      <c r="QR119" s="109">
        <v>-803</v>
      </c>
      <c r="QS119" s="109">
        <v>-820</v>
      </c>
      <c r="QT119" s="109">
        <v>-820</v>
      </c>
      <c r="QU119" s="109">
        <v>-820</v>
      </c>
      <c r="QV119" s="109">
        <v>-820</v>
      </c>
      <c r="QW119" s="109">
        <v>-820</v>
      </c>
      <c r="QX119" s="109">
        <v>-820</v>
      </c>
      <c r="QY119" s="109">
        <v>-820</v>
      </c>
      <c r="QZ119" s="109">
        <v>-820</v>
      </c>
      <c r="RA119" s="109">
        <v>-820</v>
      </c>
      <c r="RB119" s="109">
        <v>-820</v>
      </c>
      <c r="RC119" s="109">
        <v>-820</v>
      </c>
      <c r="RD119" s="109" t="s">
        <v>873</v>
      </c>
      <c r="RE119" s="109" t="s">
        <v>873</v>
      </c>
      <c r="RF119" s="109">
        <v>-1047</v>
      </c>
      <c r="RG119" s="109">
        <v>-1046</v>
      </c>
      <c r="RH119" s="109">
        <v>-1044</v>
      </c>
      <c r="RI119" s="109">
        <v>-1041</v>
      </c>
      <c r="RJ119" s="109">
        <v>-1033</v>
      </c>
      <c r="RK119" s="109">
        <v>-1050</v>
      </c>
      <c r="RL119" s="109">
        <v>-1050</v>
      </c>
      <c r="RM119" s="109">
        <v>-1050</v>
      </c>
      <c r="RN119" s="109">
        <v>-1050</v>
      </c>
      <c r="RO119" s="109">
        <v>-1050</v>
      </c>
      <c r="RP119" s="109">
        <v>-1050</v>
      </c>
      <c r="RQ119" s="109">
        <v>-1050</v>
      </c>
      <c r="RR119" s="109">
        <v>-1050</v>
      </c>
      <c r="RS119" s="109">
        <v>-1050</v>
      </c>
      <c r="RT119" s="109">
        <v>-1050</v>
      </c>
      <c r="RU119" s="109">
        <v>-1050</v>
      </c>
      <c r="RV119" s="109" t="s">
        <v>873</v>
      </c>
      <c r="RW119" s="109" t="s">
        <v>873</v>
      </c>
      <c r="RX119" s="109">
        <v>-1347</v>
      </c>
      <c r="RY119" s="109">
        <v>-1346</v>
      </c>
      <c r="RZ119" s="109">
        <v>-1344</v>
      </c>
      <c r="SA119" s="109">
        <v>-1341</v>
      </c>
      <c r="SB119" s="109">
        <v>-1333</v>
      </c>
      <c r="SC119" s="109">
        <v>-1350</v>
      </c>
      <c r="SD119" s="109">
        <v>-1350</v>
      </c>
      <c r="SE119" s="109">
        <v>-1350</v>
      </c>
      <c r="SF119" s="109">
        <v>-1350</v>
      </c>
      <c r="SG119" s="109">
        <v>-1350</v>
      </c>
      <c r="SH119" s="109">
        <v>-1350</v>
      </c>
      <c r="SI119" s="109">
        <v>-1350</v>
      </c>
      <c r="SJ119" s="109">
        <v>-1350</v>
      </c>
      <c r="SK119" s="109">
        <v>-1350</v>
      </c>
      <c r="SL119" s="109">
        <v>-1350</v>
      </c>
      <c r="SM119" s="108">
        <v>-1350</v>
      </c>
    </row>
    <row r="120" spans="2:507">
      <c r="B120" s="107">
        <v>250</v>
      </c>
      <c r="C120" s="108">
        <v>280</v>
      </c>
      <c r="D120" s="109">
        <v>920</v>
      </c>
      <c r="E120" s="109">
        <v>920</v>
      </c>
      <c r="F120" s="109">
        <v>920</v>
      </c>
      <c r="G120" s="109">
        <v>920</v>
      </c>
      <c r="H120" s="109">
        <v>920</v>
      </c>
      <c r="I120" s="109">
        <v>920</v>
      </c>
      <c r="J120" s="109">
        <v>920</v>
      </c>
      <c r="K120" s="109">
        <v>920</v>
      </c>
      <c r="L120" s="109">
        <v>920</v>
      </c>
      <c r="M120" s="109">
        <v>920</v>
      </c>
      <c r="N120" s="109">
        <v>920</v>
      </c>
      <c r="O120" s="109">
        <v>920</v>
      </c>
      <c r="P120" s="109">
        <v>920</v>
      </c>
      <c r="Q120" s="109">
        <v>920</v>
      </c>
      <c r="R120" s="109">
        <v>920</v>
      </c>
      <c r="S120" s="109">
        <v>920</v>
      </c>
      <c r="T120" s="109">
        <v>920</v>
      </c>
      <c r="U120" s="109">
        <v>920</v>
      </c>
      <c r="V120" s="109">
        <v>480</v>
      </c>
      <c r="W120" s="109">
        <v>480</v>
      </c>
      <c r="X120" s="109">
        <v>480</v>
      </c>
      <c r="Y120" s="109">
        <v>480</v>
      </c>
      <c r="Z120" s="109">
        <v>480</v>
      </c>
      <c r="AA120" s="109">
        <v>480</v>
      </c>
      <c r="AB120" s="109">
        <v>480</v>
      </c>
      <c r="AC120" s="109">
        <v>480</v>
      </c>
      <c r="AD120" s="109">
        <v>480</v>
      </c>
      <c r="AE120" s="109">
        <v>480</v>
      </c>
      <c r="AF120" s="109">
        <v>480</v>
      </c>
      <c r="AG120" s="109">
        <v>480</v>
      </c>
      <c r="AH120" s="109">
        <v>480</v>
      </c>
      <c r="AI120" s="109">
        <v>480</v>
      </c>
      <c r="AJ120" s="109">
        <v>480</v>
      </c>
      <c r="AK120" s="109">
        <v>480</v>
      </c>
      <c r="AL120" s="109">
        <v>480</v>
      </c>
      <c r="AM120" s="109">
        <v>480</v>
      </c>
      <c r="AN120" s="109">
        <v>300</v>
      </c>
      <c r="AO120" s="109">
        <v>300</v>
      </c>
      <c r="AP120" s="109">
        <v>300</v>
      </c>
      <c r="AQ120" s="109">
        <v>300</v>
      </c>
      <c r="AR120" s="109">
        <v>300</v>
      </c>
      <c r="AS120" s="109">
        <v>300</v>
      </c>
      <c r="AT120" s="109">
        <v>300</v>
      </c>
      <c r="AU120" s="109">
        <v>300</v>
      </c>
      <c r="AV120" s="109">
        <v>300</v>
      </c>
      <c r="AW120" s="109">
        <v>300</v>
      </c>
      <c r="AX120" s="109">
        <v>300</v>
      </c>
      <c r="AY120" s="109">
        <v>300</v>
      </c>
      <c r="AZ120" s="109">
        <v>300</v>
      </c>
      <c r="BA120" s="109">
        <v>300</v>
      </c>
      <c r="BB120" s="109">
        <v>300</v>
      </c>
      <c r="BC120" s="109">
        <v>300</v>
      </c>
      <c r="BD120" s="109">
        <v>300</v>
      </c>
      <c r="BE120" s="109">
        <v>300</v>
      </c>
      <c r="BF120" s="109" t="s">
        <v>873</v>
      </c>
      <c r="BG120" s="109" t="s">
        <v>873</v>
      </c>
      <c r="BH120" s="109" t="s">
        <v>873</v>
      </c>
      <c r="BI120" s="109" t="s">
        <v>873</v>
      </c>
      <c r="BJ120" s="109" t="s">
        <v>873</v>
      </c>
      <c r="BK120" s="109" t="s">
        <v>873</v>
      </c>
      <c r="BL120" s="109" t="s">
        <v>873</v>
      </c>
      <c r="BM120" s="109" t="s">
        <v>873</v>
      </c>
      <c r="BN120" s="109" t="s">
        <v>873</v>
      </c>
      <c r="BO120" s="109" t="s">
        <v>873</v>
      </c>
      <c r="BP120" s="109" t="s">
        <v>873</v>
      </c>
      <c r="BQ120" s="109" t="s">
        <v>873</v>
      </c>
      <c r="BR120" s="109" t="s">
        <v>873</v>
      </c>
      <c r="BS120" s="109" t="s">
        <v>873</v>
      </c>
      <c r="BT120" s="109" t="s">
        <v>873</v>
      </c>
      <c r="BU120" s="109" t="s">
        <v>873</v>
      </c>
      <c r="BV120" s="109" t="s">
        <v>873</v>
      </c>
      <c r="BW120" s="109" t="s">
        <v>873</v>
      </c>
      <c r="BX120" s="109">
        <v>190</v>
      </c>
      <c r="BY120" s="109">
        <v>190</v>
      </c>
      <c r="BZ120" s="109">
        <v>190</v>
      </c>
      <c r="CA120" s="109">
        <v>190</v>
      </c>
      <c r="CB120" s="109">
        <v>190</v>
      </c>
      <c r="CC120" s="109">
        <v>190</v>
      </c>
      <c r="CD120" s="109">
        <v>190</v>
      </c>
      <c r="CE120" s="109">
        <v>190</v>
      </c>
      <c r="CF120" s="109">
        <v>190</v>
      </c>
      <c r="CG120" s="109">
        <v>190</v>
      </c>
      <c r="CH120" s="109">
        <v>190</v>
      </c>
      <c r="CI120" s="109">
        <v>190</v>
      </c>
      <c r="CJ120" s="109">
        <v>190</v>
      </c>
      <c r="CK120" s="109">
        <v>190</v>
      </c>
      <c r="CL120" s="109">
        <v>190</v>
      </c>
      <c r="CM120" s="109">
        <v>190</v>
      </c>
      <c r="CN120" s="109">
        <v>190</v>
      </c>
      <c r="CO120" s="109">
        <v>190</v>
      </c>
      <c r="CP120" s="109">
        <v>110</v>
      </c>
      <c r="CQ120" s="109">
        <v>110</v>
      </c>
      <c r="CR120" s="109">
        <v>110</v>
      </c>
      <c r="CS120" s="109">
        <v>110</v>
      </c>
      <c r="CT120" s="109">
        <v>110</v>
      </c>
      <c r="CU120" s="109">
        <v>110</v>
      </c>
      <c r="CV120" s="109">
        <v>110</v>
      </c>
      <c r="CW120" s="109">
        <v>110</v>
      </c>
      <c r="CX120" s="109">
        <v>110</v>
      </c>
      <c r="CY120" s="109">
        <v>110</v>
      </c>
      <c r="CZ120" s="109">
        <v>110</v>
      </c>
      <c r="DA120" s="109">
        <v>110</v>
      </c>
      <c r="DB120" s="109">
        <v>110</v>
      </c>
      <c r="DC120" s="109">
        <v>110</v>
      </c>
      <c r="DD120" s="109">
        <v>110</v>
      </c>
      <c r="DE120" s="109">
        <v>110</v>
      </c>
      <c r="DF120" s="109">
        <v>110</v>
      </c>
      <c r="DG120" s="109">
        <v>110</v>
      </c>
      <c r="DH120" s="109" t="s">
        <v>873</v>
      </c>
      <c r="DI120" s="109" t="s">
        <v>873</v>
      </c>
      <c r="DJ120" s="109" t="s">
        <v>873</v>
      </c>
      <c r="DK120" s="109" t="s">
        <v>873</v>
      </c>
      <c r="DL120" s="109" t="s">
        <v>873</v>
      </c>
      <c r="DM120" s="109" t="s">
        <v>873</v>
      </c>
      <c r="DN120" s="109" t="s">
        <v>873</v>
      </c>
      <c r="DO120" s="109" t="s">
        <v>873</v>
      </c>
      <c r="DP120" s="109" t="s">
        <v>873</v>
      </c>
      <c r="DQ120" s="109" t="s">
        <v>873</v>
      </c>
      <c r="DR120" s="109" t="s">
        <v>873</v>
      </c>
      <c r="DS120" s="109" t="s">
        <v>873</v>
      </c>
      <c r="DT120" s="109" t="s">
        <v>873</v>
      </c>
      <c r="DU120" s="109" t="s">
        <v>873</v>
      </c>
      <c r="DV120" s="109" t="s">
        <v>873</v>
      </c>
      <c r="DW120" s="109" t="s">
        <v>873</v>
      </c>
      <c r="DX120" s="109" t="s">
        <v>873</v>
      </c>
      <c r="DY120" s="109" t="s">
        <v>873</v>
      </c>
      <c r="DZ120" s="109">
        <v>56</v>
      </c>
      <c r="EA120" s="109">
        <v>56</v>
      </c>
      <c r="EB120" s="109">
        <v>56</v>
      </c>
      <c r="EC120" s="109">
        <v>56</v>
      </c>
      <c r="ED120" s="109">
        <v>56</v>
      </c>
      <c r="EE120" s="109">
        <v>56</v>
      </c>
      <c r="EF120" s="109">
        <v>56</v>
      </c>
      <c r="EG120" s="109">
        <v>56</v>
      </c>
      <c r="EH120" s="109">
        <v>56</v>
      </c>
      <c r="EI120" s="109">
        <v>56</v>
      </c>
      <c r="EJ120" s="109">
        <v>56</v>
      </c>
      <c r="EK120" s="109">
        <v>56</v>
      </c>
      <c r="EL120" s="109">
        <v>56</v>
      </c>
      <c r="EM120" s="109">
        <v>56</v>
      </c>
      <c r="EN120" s="109">
        <v>56</v>
      </c>
      <c r="EO120" s="109">
        <v>56</v>
      </c>
      <c r="EP120" s="109">
        <v>56</v>
      </c>
      <c r="EQ120" s="109">
        <v>56</v>
      </c>
      <c r="ER120" s="109" t="s">
        <v>873</v>
      </c>
      <c r="ES120" s="109" t="s">
        <v>873</v>
      </c>
      <c r="ET120" s="109" t="s">
        <v>873</v>
      </c>
      <c r="EU120" s="109" t="s">
        <v>873</v>
      </c>
      <c r="EV120" s="109" t="s">
        <v>873</v>
      </c>
      <c r="EW120" s="109" t="s">
        <v>873</v>
      </c>
      <c r="EX120" s="109" t="s">
        <v>873</v>
      </c>
      <c r="EY120" s="109" t="s">
        <v>873</v>
      </c>
      <c r="EZ120" s="109" t="s">
        <v>873</v>
      </c>
      <c r="FA120" s="109" t="s">
        <v>873</v>
      </c>
      <c r="FB120" s="109" t="s">
        <v>873</v>
      </c>
      <c r="FC120" s="109" t="s">
        <v>873</v>
      </c>
      <c r="FD120" s="109" t="s">
        <v>873</v>
      </c>
      <c r="FE120" s="109" t="s">
        <v>873</v>
      </c>
      <c r="FF120" s="109" t="s">
        <v>873</v>
      </c>
      <c r="FG120" s="109" t="s">
        <v>873</v>
      </c>
      <c r="FH120" s="109" t="s">
        <v>873</v>
      </c>
      <c r="FI120" s="109" t="s">
        <v>873</v>
      </c>
      <c r="FJ120" s="109">
        <v>17</v>
      </c>
      <c r="FK120" s="109">
        <v>17</v>
      </c>
      <c r="FL120" s="109">
        <v>17</v>
      </c>
      <c r="FM120" s="109">
        <v>17</v>
      </c>
      <c r="FN120" s="109">
        <v>17</v>
      </c>
      <c r="FO120" s="109">
        <v>17</v>
      </c>
      <c r="FP120" s="109">
        <v>17</v>
      </c>
      <c r="FQ120" s="109">
        <v>17</v>
      </c>
      <c r="FR120" s="109">
        <v>17</v>
      </c>
      <c r="FS120" s="109">
        <v>17</v>
      </c>
      <c r="FT120" s="109">
        <v>17</v>
      </c>
      <c r="FU120" s="109">
        <v>17</v>
      </c>
      <c r="FV120" s="109">
        <v>17</v>
      </c>
      <c r="FW120" s="109">
        <v>17</v>
      </c>
      <c r="FX120" s="109">
        <v>17</v>
      </c>
      <c r="FY120" s="109">
        <v>17</v>
      </c>
      <c r="FZ120" s="109">
        <v>17</v>
      </c>
      <c r="GA120" s="109">
        <v>17</v>
      </c>
      <c r="GB120" s="109">
        <v>0</v>
      </c>
      <c r="GC120" s="109">
        <v>0</v>
      </c>
      <c r="GD120" s="109">
        <v>0</v>
      </c>
      <c r="GE120" s="109">
        <v>0</v>
      </c>
      <c r="GF120" s="109">
        <v>0</v>
      </c>
      <c r="GG120" s="109">
        <v>0</v>
      </c>
      <c r="GH120" s="109">
        <v>0</v>
      </c>
      <c r="GI120" s="109">
        <v>0</v>
      </c>
      <c r="GJ120" s="109">
        <v>0</v>
      </c>
      <c r="GK120" s="109">
        <v>0</v>
      </c>
      <c r="GL120" s="109">
        <v>0</v>
      </c>
      <c r="GM120" s="109">
        <v>0</v>
      </c>
      <c r="GN120" s="109">
        <v>0</v>
      </c>
      <c r="GO120" s="109">
        <v>0</v>
      </c>
      <c r="GP120" s="109">
        <v>0</v>
      </c>
      <c r="GQ120" s="109">
        <v>0</v>
      </c>
      <c r="GR120" s="109">
        <v>0</v>
      </c>
      <c r="GS120" s="109">
        <v>0</v>
      </c>
      <c r="GT120" s="109" t="s">
        <v>873</v>
      </c>
      <c r="GU120" s="109" t="s">
        <v>873</v>
      </c>
      <c r="GV120" s="109" t="s">
        <v>873</v>
      </c>
      <c r="GW120" s="109" t="s">
        <v>873</v>
      </c>
      <c r="GX120" s="109" t="s">
        <v>873</v>
      </c>
      <c r="GY120" s="109">
        <v>25</v>
      </c>
      <c r="GZ120" s="109">
        <v>36</v>
      </c>
      <c r="HA120" s="109">
        <v>55</v>
      </c>
      <c r="HB120" s="109" t="s">
        <v>873</v>
      </c>
      <c r="HC120" s="109" t="s">
        <v>873</v>
      </c>
      <c r="HD120" s="109" t="s">
        <v>873</v>
      </c>
      <c r="HE120" s="109" t="s">
        <v>873</v>
      </c>
      <c r="HF120" s="109" t="s">
        <v>873</v>
      </c>
      <c r="HG120" s="109" t="s">
        <v>873</v>
      </c>
      <c r="HH120" s="109" t="s">
        <v>873</v>
      </c>
      <c r="HI120" s="109" t="s">
        <v>873</v>
      </c>
      <c r="HJ120" s="109" t="s">
        <v>873</v>
      </c>
      <c r="HK120" s="109" t="s">
        <v>873</v>
      </c>
      <c r="HL120" s="109">
        <v>3</v>
      </c>
      <c r="HM120" s="109">
        <v>4</v>
      </c>
      <c r="HN120" s="109">
        <v>6</v>
      </c>
      <c r="HO120" s="109">
        <v>8</v>
      </c>
      <c r="HP120" s="109">
        <v>11.5</v>
      </c>
      <c r="HQ120" s="109">
        <v>16</v>
      </c>
      <c r="HR120" s="109">
        <v>26</v>
      </c>
      <c r="HS120" s="109">
        <v>40</v>
      </c>
      <c r="HT120" s="109">
        <v>65</v>
      </c>
      <c r="HU120" s="109">
        <v>105</v>
      </c>
      <c r="HV120" s="109">
        <v>160</v>
      </c>
      <c r="HW120" s="109">
        <v>260</v>
      </c>
      <c r="HX120" s="109">
        <v>405</v>
      </c>
      <c r="HY120" s="109">
        <v>650</v>
      </c>
      <c r="HZ120" s="109">
        <v>1050</v>
      </c>
      <c r="IA120" s="109">
        <v>1600</v>
      </c>
      <c r="IB120" s="109">
        <v>2600</v>
      </c>
      <c r="IC120" s="109">
        <v>4050</v>
      </c>
      <c r="ID120" s="109" t="s">
        <v>873</v>
      </c>
      <c r="IE120" s="109" t="s">
        <v>873</v>
      </c>
      <c r="IF120" s="109">
        <v>0</v>
      </c>
      <c r="IG120" s="109">
        <v>0</v>
      </c>
      <c r="IH120" s="109">
        <v>3</v>
      </c>
      <c r="II120" s="109">
        <v>5</v>
      </c>
      <c r="IJ120" s="109">
        <v>16</v>
      </c>
      <c r="IK120" s="109">
        <v>25</v>
      </c>
      <c r="IL120" s="109" t="s">
        <v>873</v>
      </c>
      <c r="IM120" s="109" t="s">
        <v>873</v>
      </c>
      <c r="IN120" s="109" t="s">
        <v>873</v>
      </c>
      <c r="IO120" s="109" t="s">
        <v>873</v>
      </c>
      <c r="IP120" s="109" t="s">
        <v>873</v>
      </c>
      <c r="IQ120" s="109" t="s">
        <v>873</v>
      </c>
      <c r="IR120" s="109" t="s">
        <v>873</v>
      </c>
      <c r="IS120" s="109" t="s">
        <v>873</v>
      </c>
      <c r="IT120" s="109" t="s">
        <v>873</v>
      </c>
      <c r="IU120" s="109" t="s">
        <v>873</v>
      </c>
      <c r="IV120" s="109" t="s">
        <v>873</v>
      </c>
      <c r="IW120" s="109" t="s">
        <v>873</v>
      </c>
      <c r="IX120" s="109">
        <v>-16</v>
      </c>
      <c r="IY120" s="109">
        <v>-16</v>
      </c>
      <c r="IZ120" s="109">
        <v>-13</v>
      </c>
      <c r="JA120" s="109">
        <v>-9</v>
      </c>
      <c r="JB120" s="109">
        <v>0</v>
      </c>
      <c r="JC120" s="109">
        <v>9</v>
      </c>
      <c r="JD120" s="109">
        <v>-20</v>
      </c>
      <c r="JE120" s="109">
        <v>-20</v>
      </c>
      <c r="JF120" s="109">
        <v>-20</v>
      </c>
      <c r="JG120" s="109">
        <v>-20</v>
      </c>
      <c r="JH120" s="109">
        <v>-20</v>
      </c>
      <c r="JI120" s="109">
        <v>-20</v>
      </c>
      <c r="JJ120" s="109">
        <v>-20</v>
      </c>
      <c r="JK120" s="109">
        <v>-20</v>
      </c>
      <c r="JL120" s="109">
        <v>-20</v>
      </c>
      <c r="JM120" s="109">
        <v>-20</v>
      </c>
      <c r="JN120" s="109" t="s">
        <v>873</v>
      </c>
      <c r="JO120" s="109" t="s">
        <v>873</v>
      </c>
      <c r="JP120" s="109">
        <v>-30</v>
      </c>
      <c r="JQ120" s="109">
        <v>-30</v>
      </c>
      <c r="JR120" s="109">
        <v>-27</v>
      </c>
      <c r="JS120" s="109">
        <v>-25</v>
      </c>
      <c r="JT120" s="109">
        <v>-14</v>
      </c>
      <c r="JU120" s="109">
        <v>-5</v>
      </c>
      <c r="JV120" s="109">
        <v>0</v>
      </c>
      <c r="JW120" s="109">
        <v>0</v>
      </c>
      <c r="JX120" s="109">
        <v>0</v>
      </c>
      <c r="JY120" s="109">
        <v>0</v>
      </c>
      <c r="JZ120" s="109">
        <v>0</v>
      </c>
      <c r="KA120" s="109">
        <v>0</v>
      </c>
      <c r="KB120" s="109">
        <v>0</v>
      </c>
      <c r="KC120" s="109">
        <v>0</v>
      </c>
      <c r="KD120" s="109">
        <v>0</v>
      </c>
      <c r="KE120" s="109">
        <v>0</v>
      </c>
      <c r="KF120" s="109" t="s">
        <v>873</v>
      </c>
      <c r="KG120" s="109" t="s">
        <v>873</v>
      </c>
      <c r="KH120" s="109">
        <v>-52</v>
      </c>
      <c r="KI120" s="109">
        <v>-52</v>
      </c>
      <c r="KJ120" s="109">
        <v>-49</v>
      </c>
      <c r="KK120" s="109">
        <v>-47</v>
      </c>
      <c r="KL120" s="109">
        <v>-36</v>
      </c>
      <c r="KM120" s="109">
        <v>-56</v>
      </c>
      <c r="KN120" s="109">
        <v>-56</v>
      </c>
      <c r="KO120" s="109">
        <v>-56</v>
      </c>
      <c r="KP120" s="109">
        <v>-56</v>
      </c>
      <c r="KQ120" s="109">
        <v>-56</v>
      </c>
      <c r="KR120" s="109">
        <v>-56</v>
      </c>
      <c r="KS120" s="109">
        <v>-56</v>
      </c>
      <c r="KT120" s="109">
        <v>-56</v>
      </c>
      <c r="KU120" s="109">
        <v>-56</v>
      </c>
      <c r="KV120" s="109">
        <v>-56</v>
      </c>
      <c r="KW120" s="109">
        <v>-56</v>
      </c>
      <c r="KX120" s="109" t="s">
        <v>873</v>
      </c>
      <c r="KY120" s="109" t="s">
        <v>873</v>
      </c>
      <c r="KZ120" s="109">
        <v>-90</v>
      </c>
      <c r="LA120" s="109">
        <v>-90</v>
      </c>
      <c r="LB120" s="109">
        <v>-87</v>
      </c>
      <c r="LC120" s="109">
        <v>-85</v>
      </c>
      <c r="LD120" s="109">
        <v>-74</v>
      </c>
      <c r="LE120" s="109">
        <v>-94</v>
      </c>
      <c r="LF120" s="109" t="s">
        <v>873</v>
      </c>
      <c r="LG120" s="109">
        <v>-94</v>
      </c>
      <c r="LH120" s="109">
        <v>-94</v>
      </c>
      <c r="LI120" s="109">
        <v>-94</v>
      </c>
      <c r="LJ120" s="109">
        <v>-94</v>
      </c>
      <c r="LK120" s="109">
        <v>-94</v>
      </c>
      <c r="LL120" s="109">
        <v>-94</v>
      </c>
      <c r="LM120" s="109">
        <v>-94</v>
      </c>
      <c r="LN120" s="109">
        <v>-94</v>
      </c>
      <c r="LO120" s="109">
        <v>-94</v>
      </c>
      <c r="LP120" s="109" t="s">
        <v>873</v>
      </c>
      <c r="LQ120" s="109" t="s">
        <v>873</v>
      </c>
      <c r="LR120" s="109">
        <v>-154</v>
      </c>
      <c r="LS120" s="109">
        <v>-154</v>
      </c>
      <c r="LT120" s="109">
        <v>-151</v>
      </c>
      <c r="LU120" s="109">
        <v>-149</v>
      </c>
      <c r="LV120" s="109">
        <v>-138</v>
      </c>
      <c r="LW120" s="109">
        <v>-158</v>
      </c>
      <c r="LX120" s="109">
        <v>-158</v>
      </c>
      <c r="LY120" s="109">
        <v>-158</v>
      </c>
      <c r="LZ120" s="109">
        <v>-158</v>
      </c>
      <c r="MA120" s="109">
        <v>-158</v>
      </c>
      <c r="MB120" s="109">
        <v>-158</v>
      </c>
      <c r="MC120" s="109">
        <v>-158</v>
      </c>
      <c r="MD120" s="109">
        <v>-158</v>
      </c>
      <c r="ME120" s="109">
        <v>-158</v>
      </c>
      <c r="MF120" s="109">
        <v>-158</v>
      </c>
      <c r="MG120" s="109">
        <v>-158</v>
      </c>
      <c r="MH120" s="109" t="s">
        <v>873</v>
      </c>
      <c r="MI120" s="109" t="s">
        <v>873</v>
      </c>
      <c r="MJ120" s="109">
        <v>-214</v>
      </c>
      <c r="MK120" s="109">
        <v>-214</v>
      </c>
      <c r="ML120" s="109">
        <v>-211</v>
      </c>
      <c r="MM120" s="109">
        <v>-209</v>
      </c>
      <c r="MN120" s="109">
        <v>-198</v>
      </c>
      <c r="MO120" s="109">
        <v>-218</v>
      </c>
      <c r="MP120" s="109">
        <v>-218</v>
      </c>
      <c r="MQ120" s="109">
        <v>-218</v>
      </c>
      <c r="MR120" s="109">
        <v>-218</v>
      </c>
      <c r="MS120" s="109">
        <v>-218</v>
      </c>
      <c r="MT120" s="109">
        <v>-218</v>
      </c>
      <c r="MU120" s="109">
        <v>-218</v>
      </c>
      <c r="MV120" s="109">
        <v>-218</v>
      </c>
      <c r="MW120" s="109">
        <v>-218</v>
      </c>
      <c r="MX120" s="109">
        <v>-218</v>
      </c>
      <c r="MY120" s="109">
        <v>-218</v>
      </c>
      <c r="MZ120" s="109" t="s">
        <v>873</v>
      </c>
      <c r="NA120" s="109" t="s">
        <v>873</v>
      </c>
      <c r="NB120" s="109">
        <v>-311</v>
      </c>
      <c r="NC120" s="109">
        <v>-311</v>
      </c>
      <c r="ND120" s="109">
        <v>-308</v>
      </c>
      <c r="NE120" s="109">
        <v>-306</v>
      </c>
      <c r="NF120" s="109">
        <v>-295</v>
      </c>
      <c r="NG120" s="109">
        <v>-315</v>
      </c>
      <c r="NH120" s="109">
        <v>-315</v>
      </c>
      <c r="NI120" s="109">
        <v>-315</v>
      </c>
      <c r="NJ120" s="109">
        <v>-315</v>
      </c>
      <c r="NK120" s="109">
        <v>-315</v>
      </c>
      <c r="NL120" s="109">
        <v>-315</v>
      </c>
      <c r="NM120" s="109">
        <v>-315</v>
      </c>
      <c r="NN120" s="109">
        <v>-315</v>
      </c>
      <c r="NO120" s="109">
        <v>-315</v>
      </c>
      <c r="NP120" s="109">
        <v>-315</v>
      </c>
      <c r="NQ120" s="109">
        <v>-315</v>
      </c>
      <c r="NR120" s="109" t="s">
        <v>873</v>
      </c>
      <c r="NS120" s="109" t="s">
        <v>873</v>
      </c>
      <c r="NT120" s="109">
        <v>-381</v>
      </c>
      <c r="NU120" s="109">
        <v>-381</v>
      </c>
      <c r="NV120" s="109">
        <v>-378</v>
      </c>
      <c r="NW120" s="109">
        <v>-376</v>
      </c>
      <c r="NX120" s="109">
        <v>-365</v>
      </c>
      <c r="NY120" s="109">
        <v>-385</v>
      </c>
      <c r="NZ120" s="109">
        <v>-385</v>
      </c>
      <c r="OA120" s="109">
        <v>-385</v>
      </c>
      <c r="OB120" s="109">
        <v>-385</v>
      </c>
      <c r="OC120" s="109">
        <v>-385</v>
      </c>
      <c r="OD120" s="109">
        <v>-385</v>
      </c>
      <c r="OE120" s="109">
        <v>-385</v>
      </c>
      <c r="OF120" s="109">
        <v>-385</v>
      </c>
      <c r="OG120" s="109">
        <v>-385</v>
      </c>
      <c r="OH120" s="109">
        <v>-385</v>
      </c>
      <c r="OI120" s="109">
        <v>-385</v>
      </c>
      <c r="OJ120" s="109" t="s">
        <v>873</v>
      </c>
      <c r="OK120" s="109" t="s">
        <v>873</v>
      </c>
      <c r="OL120" s="109">
        <v>-471</v>
      </c>
      <c r="OM120" s="109">
        <v>-471</v>
      </c>
      <c r="ON120" s="109">
        <v>-468</v>
      </c>
      <c r="OO120" s="109">
        <v>-466</v>
      </c>
      <c r="OP120" s="109">
        <v>-455</v>
      </c>
      <c r="OQ120" s="109">
        <v>-475</v>
      </c>
      <c r="OR120" s="109">
        <v>-475</v>
      </c>
      <c r="OS120" s="109">
        <v>-475</v>
      </c>
      <c r="OT120" s="109">
        <v>-475</v>
      </c>
      <c r="OU120" s="109">
        <v>-475</v>
      </c>
      <c r="OV120" s="109">
        <v>-475</v>
      </c>
      <c r="OW120" s="109">
        <v>-475</v>
      </c>
      <c r="OX120" s="109">
        <v>-475</v>
      </c>
      <c r="OY120" s="109">
        <v>-475</v>
      </c>
      <c r="OZ120" s="109">
        <v>-475</v>
      </c>
      <c r="PA120" s="109">
        <v>-475</v>
      </c>
      <c r="PB120" s="109" t="s">
        <v>873</v>
      </c>
      <c r="PC120" s="109" t="s">
        <v>873</v>
      </c>
      <c r="PD120" s="109">
        <v>-576</v>
      </c>
      <c r="PE120" s="109">
        <v>-576</v>
      </c>
      <c r="PF120" s="109">
        <v>-573</v>
      </c>
      <c r="PG120" s="109">
        <v>-571</v>
      </c>
      <c r="PH120" s="109">
        <v>-560</v>
      </c>
      <c r="PI120" s="109">
        <v>-580</v>
      </c>
      <c r="PJ120" s="109">
        <v>-580</v>
      </c>
      <c r="PK120" s="109">
        <v>-580</v>
      </c>
      <c r="PL120" s="109">
        <v>-580</v>
      </c>
      <c r="PM120" s="109">
        <v>-580</v>
      </c>
      <c r="PN120" s="109">
        <v>-580</v>
      </c>
      <c r="PO120" s="109">
        <v>-580</v>
      </c>
      <c r="PP120" s="109">
        <v>-580</v>
      </c>
      <c r="PQ120" s="109">
        <v>-580</v>
      </c>
      <c r="PR120" s="109">
        <v>-580</v>
      </c>
      <c r="PS120" s="109">
        <v>-580</v>
      </c>
      <c r="PT120" s="109" t="s">
        <v>873</v>
      </c>
      <c r="PU120" s="109" t="s">
        <v>873</v>
      </c>
      <c r="PV120" s="109">
        <v>-706</v>
      </c>
      <c r="PW120" s="109">
        <v>-706</v>
      </c>
      <c r="PX120" s="109">
        <v>-703</v>
      </c>
      <c r="PY120" s="109">
        <v>-701</v>
      </c>
      <c r="PZ120" s="109">
        <v>-690</v>
      </c>
      <c r="QA120" s="109">
        <v>-710</v>
      </c>
      <c r="QB120" s="109">
        <v>-710</v>
      </c>
      <c r="QC120" s="109">
        <v>-710</v>
      </c>
      <c r="QD120" s="109">
        <v>-710</v>
      </c>
      <c r="QE120" s="109">
        <v>-710</v>
      </c>
      <c r="QF120" s="109">
        <v>-710</v>
      </c>
      <c r="QG120" s="109">
        <v>-710</v>
      </c>
      <c r="QH120" s="109">
        <v>-710</v>
      </c>
      <c r="QI120" s="109">
        <v>-710</v>
      </c>
      <c r="QJ120" s="109">
        <v>-710</v>
      </c>
      <c r="QK120" s="109">
        <v>-710</v>
      </c>
      <c r="QL120" s="109" t="s">
        <v>873</v>
      </c>
      <c r="QM120" s="109" t="s">
        <v>873</v>
      </c>
      <c r="QN120" s="109">
        <v>-916</v>
      </c>
      <c r="QO120" s="109">
        <v>-916</v>
      </c>
      <c r="QP120" s="109">
        <v>-913</v>
      </c>
      <c r="QQ120" s="109">
        <v>-911</v>
      </c>
      <c r="QR120" s="109">
        <v>-900</v>
      </c>
      <c r="QS120" s="109">
        <v>-920</v>
      </c>
      <c r="QT120" s="109">
        <v>-920</v>
      </c>
      <c r="QU120" s="109">
        <v>-920</v>
      </c>
      <c r="QV120" s="109">
        <v>-920</v>
      </c>
      <c r="QW120" s="109">
        <v>-920</v>
      </c>
      <c r="QX120" s="109">
        <v>-920</v>
      </c>
      <c r="QY120" s="109">
        <v>-920</v>
      </c>
      <c r="QZ120" s="109">
        <v>-920</v>
      </c>
      <c r="RA120" s="109">
        <v>-920</v>
      </c>
      <c r="RB120" s="109">
        <v>-920</v>
      </c>
      <c r="RC120" s="109">
        <v>-920</v>
      </c>
      <c r="RD120" s="109" t="s">
        <v>873</v>
      </c>
      <c r="RE120" s="109" t="s">
        <v>873</v>
      </c>
      <c r="RF120" s="109">
        <v>-1196</v>
      </c>
      <c r="RG120" s="109">
        <v>-1196</v>
      </c>
      <c r="RH120" s="109">
        <v>-1193</v>
      </c>
      <c r="RI120" s="109">
        <v>-1191</v>
      </c>
      <c r="RJ120" s="109">
        <v>-1180</v>
      </c>
      <c r="RK120" s="109">
        <v>-1200</v>
      </c>
      <c r="RL120" s="109">
        <v>-1200</v>
      </c>
      <c r="RM120" s="109">
        <v>-1200</v>
      </c>
      <c r="RN120" s="109">
        <v>-1200</v>
      </c>
      <c r="RO120" s="109">
        <v>-1200</v>
      </c>
      <c r="RP120" s="109">
        <v>-1200</v>
      </c>
      <c r="RQ120" s="109">
        <v>-1200</v>
      </c>
      <c r="RR120" s="109">
        <v>-1200</v>
      </c>
      <c r="RS120" s="109">
        <v>-1200</v>
      </c>
      <c r="RT120" s="109">
        <v>-1200</v>
      </c>
      <c r="RU120" s="109">
        <v>-1200</v>
      </c>
      <c r="RV120" s="109" t="s">
        <v>873</v>
      </c>
      <c r="RW120" s="109" t="s">
        <v>873</v>
      </c>
      <c r="RX120" s="109">
        <v>-1546</v>
      </c>
      <c r="RY120" s="109">
        <v>-1546</v>
      </c>
      <c r="RZ120" s="109">
        <v>-1543</v>
      </c>
      <c r="SA120" s="109">
        <v>-1541</v>
      </c>
      <c r="SB120" s="109">
        <v>-1530</v>
      </c>
      <c r="SC120" s="109">
        <v>-1550</v>
      </c>
      <c r="SD120" s="109">
        <v>-1550</v>
      </c>
      <c r="SE120" s="109">
        <v>-1550</v>
      </c>
      <c r="SF120" s="109">
        <v>-1550</v>
      </c>
      <c r="SG120" s="109">
        <v>-1550</v>
      </c>
      <c r="SH120" s="109">
        <v>-1550</v>
      </c>
      <c r="SI120" s="109">
        <v>-1550</v>
      </c>
      <c r="SJ120" s="109">
        <v>-1550</v>
      </c>
      <c r="SK120" s="109">
        <v>-1550</v>
      </c>
      <c r="SL120" s="109">
        <v>-1550</v>
      </c>
      <c r="SM120" s="108">
        <v>-1550</v>
      </c>
    </row>
    <row r="121" spans="2:507">
      <c r="B121" s="107">
        <v>280</v>
      </c>
      <c r="C121" s="108">
        <v>315</v>
      </c>
      <c r="D121" s="109">
        <v>1050</v>
      </c>
      <c r="E121" s="109">
        <v>1050</v>
      </c>
      <c r="F121" s="109">
        <v>1050</v>
      </c>
      <c r="G121" s="109">
        <v>1050</v>
      </c>
      <c r="H121" s="109">
        <v>1050</v>
      </c>
      <c r="I121" s="109">
        <v>1050</v>
      </c>
      <c r="J121" s="109">
        <v>1050</v>
      </c>
      <c r="K121" s="109">
        <v>1050</v>
      </c>
      <c r="L121" s="109">
        <v>1050</v>
      </c>
      <c r="M121" s="109">
        <v>1050</v>
      </c>
      <c r="N121" s="109">
        <v>1050</v>
      </c>
      <c r="O121" s="109">
        <v>1050</v>
      </c>
      <c r="P121" s="109">
        <v>1050</v>
      </c>
      <c r="Q121" s="109">
        <v>1050</v>
      </c>
      <c r="R121" s="109">
        <v>1050</v>
      </c>
      <c r="S121" s="109">
        <v>1050</v>
      </c>
      <c r="T121" s="109">
        <v>1050</v>
      </c>
      <c r="U121" s="109">
        <v>1050</v>
      </c>
      <c r="V121" s="109">
        <v>540</v>
      </c>
      <c r="W121" s="109">
        <v>540</v>
      </c>
      <c r="X121" s="109">
        <v>540</v>
      </c>
      <c r="Y121" s="109">
        <v>540</v>
      </c>
      <c r="Z121" s="109">
        <v>540</v>
      </c>
      <c r="AA121" s="109">
        <v>540</v>
      </c>
      <c r="AB121" s="109">
        <v>540</v>
      </c>
      <c r="AC121" s="109">
        <v>540</v>
      </c>
      <c r="AD121" s="109">
        <v>540</v>
      </c>
      <c r="AE121" s="109">
        <v>540</v>
      </c>
      <c r="AF121" s="109">
        <v>540</v>
      </c>
      <c r="AG121" s="109">
        <v>540</v>
      </c>
      <c r="AH121" s="109">
        <v>540</v>
      </c>
      <c r="AI121" s="109">
        <v>540</v>
      </c>
      <c r="AJ121" s="109">
        <v>540</v>
      </c>
      <c r="AK121" s="109">
        <v>540</v>
      </c>
      <c r="AL121" s="109">
        <v>540</v>
      </c>
      <c r="AM121" s="109">
        <v>540</v>
      </c>
      <c r="AN121" s="109">
        <v>330</v>
      </c>
      <c r="AO121" s="109">
        <v>330</v>
      </c>
      <c r="AP121" s="109">
        <v>330</v>
      </c>
      <c r="AQ121" s="109">
        <v>330</v>
      </c>
      <c r="AR121" s="109">
        <v>330</v>
      </c>
      <c r="AS121" s="109">
        <v>330</v>
      </c>
      <c r="AT121" s="109">
        <v>330</v>
      </c>
      <c r="AU121" s="109">
        <v>330</v>
      </c>
      <c r="AV121" s="109">
        <v>330</v>
      </c>
      <c r="AW121" s="109">
        <v>330</v>
      </c>
      <c r="AX121" s="109">
        <v>330</v>
      </c>
      <c r="AY121" s="109">
        <v>330</v>
      </c>
      <c r="AZ121" s="109">
        <v>330</v>
      </c>
      <c r="BA121" s="109">
        <v>330</v>
      </c>
      <c r="BB121" s="109">
        <v>330</v>
      </c>
      <c r="BC121" s="109">
        <v>330</v>
      </c>
      <c r="BD121" s="109">
        <v>330</v>
      </c>
      <c r="BE121" s="109">
        <v>330</v>
      </c>
      <c r="BF121" s="109" t="s">
        <v>873</v>
      </c>
      <c r="BG121" s="109" t="s">
        <v>873</v>
      </c>
      <c r="BH121" s="109" t="s">
        <v>873</v>
      </c>
      <c r="BI121" s="109" t="s">
        <v>873</v>
      </c>
      <c r="BJ121" s="109" t="s">
        <v>873</v>
      </c>
      <c r="BK121" s="109" t="s">
        <v>873</v>
      </c>
      <c r="BL121" s="109" t="s">
        <v>873</v>
      </c>
      <c r="BM121" s="109" t="s">
        <v>873</v>
      </c>
      <c r="BN121" s="109" t="s">
        <v>873</v>
      </c>
      <c r="BO121" s="109" t="s">
        <v>873</v>
      </c>
      <c r="BP121" s="109" t="s">
        <v>873</v>
      </c>
      <c r="BQ121" s="109" t="s">
        <v>873</v>
      </c>
      <c r="BR121" s="109" t="s">
        <v>873</v>
      </c>
      <c r="BS121" s="109" t="s">
        <v>873</v>
      </c>
      <c r="BT121" s="109" t="s">
        <v>873</v>
      </c>
      <c r="BU121" s="109" t="s">
        <v>873</v>
      </c>
      <c r="BV121" s="109" t="s">
        <v>873</v>
      </c>
      <c r="BW121" s="109" t="s">
        <v>873</v>
      </c>
      <c r="BX121" s="109">
        <v>190</v>
      </c>
      <c r="BY121" s="109">
        <v>190</v>
      </c>
      <c r="BZ121" s="109">
        <v>190</v>
      </c>
      <c r="CA121" s="109">
        <v>190</v>
      </c>
      <c r="CB121" s="109">
        <v>190</v>
      </c>
      <c r="CC121" s="109">
        <v>190</v>
      </c>
      <c r="CD121" s="109">
        <v>190</v>
      </c>
      <c r="CE121" s="109">
        <v>190</v>
      </c>
      <c r="CF121" s="109">
        <v>190</v>
      </c>
      <c r="CG121" s="109">
        <v>190</v>
      </c>
      <c r="CH121" s="109">
        <v>190</v>
      </c>
      <c r="CI121" s="109">
        <v>190</v>
      </c>
      <c r="CJ121" s="109">
        <v>190</v>
      </c>
      <c r="CK121" s="109">
        <v>190</v>
      </c>
      <c r="CL121" s="109">
        <v>190</v>
      </c>
      <c r="CM121" s="109">
        <v>190</v>
      </c>
      <c r="CN121" s="109">
        <v>190</v>
      </c>
      <c r="CO121" s="109">
        <v>190</v>
      </c>
      <c r="CP121" s="109">
        <v>110</v>
      </c>
      <c r="CQ121" s="109">
        <v>110</v>
      </c>
      <c r="CR121" s="109">
        <v>110</v>
      </c>
      <c r="CS121" s="109">
        <v>110</v>
      </c>
      <c r="CT121" s="109">
        <v>110</v>
      </c>
      <c r="CU121" s="109">
        <v>110</v>
      </c>
      <c r="CV121" s="109">
        <v>110</v>
      </c>
      <c r="CW121" s="109">
        <v>110</v>
      </c>
      <c r="CX121" s="109">
        <v>110</v>
      </c>
      <c r="CY121" s="109">
        <v>110</v>
      </c>
      <c r="CZ121" s="109">
        <v>110</v>
      </c>
      <c r="DA121" s="109">
        <v>110</v>
      </c>
      <c r="DB121" s="109">
        <v>110</v>
      </c>
      <c r="DC121" s="109">
        <v>110</v>
      </c>
      <c r="DD121" s="109">
        <v>110</v>
      </c>
      <c r="DE121" s="109">
        <v>110</v>
      </c>
      <c r="DF121" s="109">
        <v>110</v>
      </c>
      <c r="DG121" s="109">
        <v>110</v>
      </c>
      <c r="DH121" s="109" t="s">
        <v>873</v>
      </c>
      <c r="DI121" s="109" t="s">
        <v>873</v>
      </c>
      <c r="DJ121" s="109" t="s">
        <v>873</v>
      </c>
      <c r="DK121" s="109" t="s">
        <v>873</v>
      </c>
      <c r="DL121" s="109" t="s">
        <v>873</v>
      </c>
      <c r="DM121" s="109" t="s">
        <v>873</v>
      </c>
      <c r="DN121" s="109" t="s">
        <v>873</v>
      </c>
      <c r="DO121" s="109" t="s">
        <v>873</v>
      </c>
      <c r="DP121" s="109" t="s">
        <v>873</v>
      </c>
      <c r="DQ121" s="109" t="s">
        <v>873</v>
      </c>
      <c r="DR121" s="109" t="s">
        <v>873</v>
      </c>
      <c r="DS121" s="109" t="s">
        <v>873</v>
      </c>
      <c r="DT121" s="109" t="s">
        <v>873</v>
      </c>
      <c r="DU121" s="109" t="s">
        <v>873</v>
      </c>
      <c r="DV121" s="109" t="s">
        <v>873</v>
      </c>
      <c r="DW121" s="109" t="s">
        <v>873</v>
      </c>
      <c r="DX121" s="109" t="s">
        <v>873</v>
      </c>
      <c r="DY121" s="109" t="s">
        <v>873</v>
      </c>
      <c r="DZ121" s="109">
        <v>56</v>
      </c>
      <c r="EA121" s="109">
        <v>56</v>
      </c>
      <c r="EB121" s="109">
        <v>56</v>
      </c>
      <c r="EC121" s="109">
        <v>56</v>
      </c>
      <c r="ED121" s="109">
        <v>56</v>
      </c>
      <c r="EE121" s="109">
        <v>56</v>
      </c>
      <c r="EF121" s="109">
        <v>56</v>
      </c>
      <c r="EG121" s="109">
        <v>56</v>
      </c>
      <c r="EH121" s="109">
        <v>56</v>
      </c>
      <c r="EI121" s="109">
        <v>56</v>
      </c>
      <c r="EJ121" s="109">
        <v>56</v>
      </c>
      <c r="EK121" s="109">
        <v>56</v>
      </c>
      <c r="EL121" s="109">
        <v>56</v>
      </c>
      <c r="EM121" s="109">
        <v>56</v>
      </c>
      <c r="EN121" s="109">
        <v>56</v>
      </c>
      <c r="EO121" s="109">
        <v>56</v>
      </c>
      <c r="EP121" s="109">
        <v>56</v>
      </c>
      <c r="EQ121" s="109">
        <v>56</v>
      </c>
      <c r="ER121" s="109" t="s">
        <v>873</v>
      </c>
      <c r="ES121" s="109" t="s">
        <v>873</v>
      </c>
      <c r="ET121" s="109" t="s">
        <v>873</v>
      </c>
      <c r="EU121" s="109" t="s">
        <v>873</v>
      </c>
      <c r="EV121" s="109" t="s">
        <v>873</v>
      </c>
      <c r="EW121" s="109" t="s">
        <v>873</v>
      </c>
      <c r="EX121" s="109" t="s">
        <v>873</v>
      </c>
      <c r="EY121" s="109" t="s">
        <v>873</v>
      </c>
      <c r="EZ121" s="109" t="s">
        <v>873</v>
      </c>
      <c r="FA121" s="109" t="s">
        <v>873</v>
      </c>
      <c r="FB121" s="109" t="s">
        <v>873</v>
      </c>
      <c r="FC121" s="109" t="s">
        <v>873</v>
      </c>
      <c r="FD121" s="109" t="s">
        <v>873</v>
      </c>
      <c r="FE121" s="109" t="s">
        <v>873</v>
      </c>
      <c r="FF121" s="109" t="s">
        <v>873</v>
      </c>
      <c r="FG121" s="109" t="s">
        <v>873</v>
      </c>
      <c r="FH121" s="109" t="s">
        <v>873</v>
      </c>
      <c r="FI121" s="109" t="s">
        <v>873</v>
      </c>
      <c r="FJ121" s="109">
        <v>17</v>
      </c>
      <c r="FK121" s="109">
        <v>17</v>
      </c>
      <c r="FL121" s="109">
        <v>17</v>
      </c>
      <c r="FM121" s="109">
        <v>17</v>
      </c>
      <c r="FN121" s="109">
        <v>17</v>
      </c>
      <c r="FO121" s="109">
        <v>17</v>
      </c>
      <c r="FP121" s="109">
        <v>17</v>
      </c>
      <c r="FQ121" s="109">
        <v>17</v>
      </c>
      <c r="FR121" s="109">
        <v>17</v>
      </c>
      <c r="FS121" s="109">
        <v>17</v>
      </c>
      <c r="FT121" s="109">
        <v>17</v>
      </c>
      <c r="FU121" s="109">
        <v>17</v>
      </c>
      <c r="FV121" s="109">
        <v>17</v>
      </c>
      <c r="FW121" s="109">
        <v>17</v>
      </c>
      <c r="FX121" s="109">
        <v>17</v>
      </c>
      <c r="FY121" s="109">
        <v>17</v>
      </c>
      <c r="FZ121" s="109">
        <v>17</v>
      </c>
      <c r="GA121" s="109">
        <v>17</v>
      </c>
      <c r="GB121" s="109">
        <v>0</v>
      </c>
      <c r="GC121" s="109">
        <v>0</v>
      </c>
      <c r="GD121" s="109">
        <v>0</v>
      </c>
      <c r="GE121" s="109">
        <v>0</v>
      </c>
      <c r="GF121" s="109">
        <v>0</v>
      </c>
      <c r="GG121" s="109">
        <v>0</v>
      </c>
      <c r="GH121" s="109">
        <v>0</v>
      </c>
      <c r="GI121" s="109">
        <v>0</v>
      </c>
      <c r="GJ121" s="109">
        <v>0</v>
      </c>
      <c r="GK121" s="109">
        <v>0</v>
      </c>
      <c r="GL121" s="109">
        <v>0</v>
      </c>
      <c r="GM121" s="109">
        <v>0</v>
      </c>
      <c r="GN121" s="109">
        <v>0</v>
      </c>
      <c r="GO121" s="109">
        <v>0</v>
      </c>
      <c r="GP121" s="109">
        <v>0</v>
      </c>
      <c r="GQ121" s="109">
        <v>0</v>
      </c>
      <c r="GR121" s="109">
        <v>0</v>
      </c>
      <c r="GS121" s="109">
        <v>0</v>
      </c>
      <c r="GT121" s="109" t="s">
        <v>873</v>
      </c>
      <c r="GU121" s="109" t="s">
        <v>873</v>
      </c>
      <c r="GV121" s="109" t="s">
        <v>873</v>
      </c>
      <c r="GW121" s="109" t="s">
        <v>873</v>
      </c>
      <c r="GX121" s="109" t="s">
        <v>873</v>
      </c>
      <c r="GY121" s="109">
        <v>25</v>
      </c>
      <c r="GZ121" s="109">
        <v>36</v>
      </c>
      <c r="HA121" s="109">
        <v>55</v>
      </c>
      <c r="HB121" s="109" t="s">
        <v>873</v>
      </c>
      <c r="HC121" s="109" t="s">
        <v>873</v>
      </c>
      <c r="HD121" s="109" t="s">
        <v>873</v>
      </c>
      <c r="HE121" s="109" t="s">
        <v>873</v>
      </c>
      <c r="HF121" s="109" t="s">
        <v>873</v>
      </c>
      <c r="HG121" s="109" t="s">
        <v>873</v>
      </c>
      <c r="HH121" s="109" t="s">
        <v>873</v>
      </c>
      <c r="HI121" s="109" t="s">
        <v>873</v>
      </c>
      <c r="HJ121" s="109" t="s">
        <v>873</v>
      </c>
      <c r="HK121" s="109" t="s">
        <v>873</v>
      </c>
      <c r="HL121" s="109">
        <v>3</v>
      </c>
      <c r="HM121" s="109">
        <v>4</v>
      </c>
      <c r="HN121" s="109">
        <v>6</v>
      </c>
      <c r="HO121" s="109">
        <v>8</v>
      </c>
      <c r="HP121" s="109">
        <v>11.5</v>
      </c>
      <c r="HQ121" s="109">
        <v>16</v>
      </c>
      <c r="HR121" s="109">
        <v>26</v>
      </c>
      <c r="HS121" s="109">
        <v>40</v>
      </c>
      <c r="HT121" s="109">
        <v>65</v>
      </c>
      <c r="HU121" s="109">
        <v>105</v>
      </c>
      <c r="HV121" s="109">
        <v>160</v>
      </c>
      <c r="HW121" s="109">
        <v>260</v>
      </c>
      <c r="HX121" s="109">
        <v>405</v>
      </c>
      <c r="HY121" s="109">
        <v>650</v>
      </c>
      <c r="HZ121" s="109">
        <v>1050</v>
      </c>
      <c r="IA121" s="109">
        <v>1600</v>
      </c>
      <c r="IB121" s="109">
        <v>2600</v>
      </c>
      <c r="IC121" s="109">
        <v>4050</v>
      </c>
      <c r="ID121" s="109" t="s">
        <v>873</v>
      </c>
      <c r="IE121" s="109" t="s">
        <v>873</v>
      </c>
      <c r="IF121" s="109">
        <v>0</v>
      </c>
      <c r="IG121" s="109">
        <v>0</v>
      </c>
      <c r="IH121" s="109">
        <v>3</v>
      </c>
      <c r="II121" s="109">
        <v>5</v>
      </c>
      <c r="IJ121" s="109">
        <v>16</v>
      </c>
      <c r="IK121" s="109">
        <v>25</v>
      </c>
      <c r="IL121" s="109" t="s">
        <v>873</v>
      </c>
      <c r="IM121" s="109" t="s">
        <v>873</v>
      </c>
      <c r="IN121" s="109" t="s">
        <v>873</v>
      </c>
      <c r="IO121" s="109" t="s">
        <v>873</v>
      </c>
      <c r="IP121" s="109" t="s">
        <v>873</v>
      </c>
      <c r="IQ121" s="109" t="s">
        <v>873</v>
      </c>
      <c r="IR121" s="109" t="s">
        <v>873</v>
      </c>
      <c r="IS121" s="109" t="s">
        <v>873</v>
      </c>
      <c r="IT121" s="109" t="s">
        <v>873</v>
      </c>
      <c r="IU121" s="109" t="s">
        <v>873</v>
      </c>
      <c r="IV121" s="109" t="s">
        <v>873</v>
      </c>
      <c r="IW121" s="109" t="s">
        <v>873</v>
      </c>
      <c r="IX121" s="109">
        <v>-16</v>
      </c>
      <c r="IY121" s="109">
        <v>-16</v>
      </c>
      <c r="IZ121" s="109">
        <v>-13</v>
      </c>
      <c r="JA121" s="109">
        <v>-9</v>
      </c>
      <c r="JB121" s="109">
        <v>0</v>
      </c>
      <c r="JC121" s="109">
        <v>9</v>
      </c>
      <c r="JD121" s="109">
        <v>-20</v>
      </c>
      <c r="JE121" s="109">
        <v>-20</v>
      </c>
      <c r="JF121" s="109">
        <v>-20</v>
      </c>
      <c r="JG121" s="109">
        <v>-20</v>
      </c>
      <c r="JH121" s="109">
        <v>-20</v>
      </c>
      <c r="JI121" s="109">
        <v>-20</v>
      </c>
      <c r="JJ121" s="109">
        <v>-20</v>
      </c>
      <c r="JK121" s="109">
        <v>-20</v>
      </c>
      <c r="JL121" s="109">
        <v>-20</v>
      </c>
      <c r="JM121" s="109">
        <v>-20</v>
      </c>
      <c r="JN121" s="109" t="s">
        <v>873</v>
      </c>
      <c r="JO121" s="109" t="s">
        <v>873</v>
      </c>
      <c r="JP121" s="109">
        <v>-30</v>
      </c>
      <c r="JQ121" s="109">
        <v>-30</v>
      </c>
      <c r="JR121" s="109">
        <v>-27</v>
      </c>
      <c r="JS121" s="109">
        <v>-25</v>
      </c>
      <c r="JT121" s="109">
        <v>-14</v>
      </c>
      <c r="JU121" s="109">
        <v>-5</v>
      </c>
      <c r="JV121" s="109">
        <v>0</v>
      </c>
      <c r="JW121" s="109">
        <v>0</v>
      </c>
      <c r="JX121" s="109">
        <v>0</v>
      </c>
      <c r="JY121" s="109">
        <v>0</v>
      </c>
      <c r="JZ121" s="109">
        <v>0</v>
      </c>
      <c r="KA121" s="109">
        <v>0</v>
      </c>
      <c r="KB121" s="109">
        <v>0</v>
      </c>
      <c r="KC121" s="109">
        <v>0</v>
      </c>
      <c r="KD121" s="109">
        <v>0</v>
      </c>
      <c r="KE121" s="109">
        <v>0</v>
      </c>
      <c r="KF121" s="109" t="s">
        <v>873</v>
      </c>
      <c r="KG121" s="109" t="s">
        <v>873</v>
      </c>
      <c r="KH121" s="109">
        <v>-52</v>
      </c>
      <c r="KI121" s="109">
        <v>-52</v>
      </c>
      <c r="KJ121" s="109">
        <v>-49</v>
      </c>
      <c r="KK121" s="109">
        <v>-47</v>
      </c>
      <c r="KL121" s="109">
        <v>-36</v>
      </c>
      <c r="KM121" s="109">
        <v>-56</v>
      </c>
      <c r="KN121" s="109">
        <v>-56</v>
      </c>
      <c r="KO121" s="109">
        <v>-56</v>
      </c>
      <c r="KP121" s="109">
        <v>-56</v>
      </c>
      <c r="KQ121" s="109">
        <v>-56</v>
      </c>
      <c r="KR121" s="109">
        <v>-56</v>
      </c>
      <c r="KS121" s="109">
        <v>-56</v>
      </c>
      <c r="KT121" s="109">
        <v>-56</v>
      </c>
      <c r="KU121" s="109">
        <v>-56</v>
      </c>
      <c r="KV121" s="109">
        <v>-56</v>
      </c>
      <c r="KW121" s="109">
        <v>-56</v>
      </c>
      <c r="KX121" s="109" t="s">
        <v>873</v>
      </c>
      <c r="KY121" s="109" t="s">
        <v>873</v>
      </c>
      <c r="KZ121" s="109">
        <v>-94</v>
      </c>
      <c r="LA121" s="109">
        <v>-94</v>
      </c>
      <c r="LB121" s="109">
        <v>-91</v>
      </c>
      <c r="LC121" s="109">
        <v>-89</v>
      </c>
      <c r="LD121" s="109">
        <v>-78</v>
      </c>
      <c r="LE121" s="109">
        <v>-98</v>
      </c>
      <c r="LF121" s="109" t="s">
        <v>873</v>
      </c>
      <c r="LG121" s="109">
        <v>-98</v>
      </c>
      <c r="LH121" s="109">
        <v>-98</v>
      </c>
      <c r="LI121" s="109">
        <v>-98</v>
      </c>
      <c r="LJ121" s="109">
        <v>-98</v>
      </c>
      <c r="LK121" s="109">
        <v>-98</v>
      </c>
      <c r="LL121" s="109">
        <v>-98</v>
      </c>
      <c r="LM121" s="109">
        <v>-98</v>
      </c>
      <c r="LN121" s="109">
        <v>-98</v>
      </c>
      <c r="LO121" s="109">
        <v>-98</v>
      </c>
      <c r="LP121" s="109" t="s">
        <v>873</v>
      </c>
      <c r="LQ121" s="109" t="s">
        <v>873</v>
      </c>
      <c r="LR121" s="109">
        <v>-166</v>
      </c>
      <c r="LS121" s="109">
        <v>-166</v>
      </c>
      <c r="LT121" s="109">
        <v>-163</v>
      </c>
      <c r="LU121" s="109">
        <v>-161</v>
      </c>
      <c r="LV121" s="109">
        <v>-150</v>
      </c>
      <c r="LW121" s="109">
        <v>-170</v>
      </c>
      <c r="LX121" s="109">
        <v>-170</v>
      </c>
      <c r="LY121" s="109">
        <v>-170</v>
      </c>
      <c r="LZ121" s="109">
        <v>-170</v>
      </c>
      <c r="MA121" s="109">
        <v>-170</v>
      </c>
      <c r="MB121" s="109">
        <v>-170</v>
      </c>
      <c r="MC121" s="109">
        <v>-170</v>
      </c>
      <c r="MD121" s="109">
        <v>-170</v>
      </c>
      <c r="ME121" s="109">
        <v>-170</v>
      </c>
      <c r="MF121" s="109">
        <v>-170</v>
      </c>
      <c r="MG121" s="109">
        <v>-170</v>
      </c>
      <c r="MH121" s="109" t="s">
        <v>873</v>
      </c>
      <c r="MI121" s="109" t="s">
        <v>873</v>
      </c>
      <c r="MJ121" s="109">
        <v>-236</v>
      </c>
      <c r="MK121" s="109">
        <v>-236</v>
      </c>
      <c r="ML121" s="109">
        <v>-233</v>
      </c>
      <c r="MM121" s="109">
        <v>-231</v>
      </c>
      <c r="MN121" s="109">
        <v>-220</v>
      </c>
      <c r="MO121" s="109">
        <v>-240</v>
      </c>
      <c r="MP121" s="109">
        <v>-240</v>
      </c>
      <c r="MQ121" s="109">
        <v>-240</v>
      </c>
      <c r="MR121" s="109">
        <v>-240</v>
      </c>
      <c r="MS121" s="109">
        <v>-240</v>
      </c>
      <c r="MT121" s="109">
        <v>-240</v>
      </c>
      <c r="MU121" s="109">
        <v>-240</v>
      </c>
      <c r="MV121" s="109">
        <v>-240</v>
      </c>
      <c r="MW121" s="109">
        <v>-240</v>
      </c>
      <c r="MX121" s="109">
        <v>-240</v>
      </c>
      <c r="MY121" s="109">
        <v>-240</v>
      </c>
      <c r="MZ121" s="109" t="s">
        <v>873</v>
      </c>
      <c r="NA121" s="109" t="s">
        <v>873</v>
      </c>
      <c r="NB121" s="109">
        <v>-346</v>
      </c>
      <c r="NC121" s="109">
        <v>-346</v>
      </c>
      <c r="ND121" s="109">
        <v>-343</v>
      </c>
      <c r="NE121" s="109">
        <v>-341</v>
      </c>
      <c r="NF121" s="109">
        <v>-330</v>
      </c>
      <c r="NG121" s="109">
        <v>-350</v>
      </c>
      <c r="NH121" s="109">
        <v>-350</v>
      </c>
      <c r="NI121" s="109">
        <v>-350</v>
      </c>
      <c r="NJ121" s="109">
        <v>-350</v>
      </c>
      <c r="NK121" s="109">
        <v>-350</v>
      </c>
      <c r="NL121" s="109">
        <v>-350</v>
      </c>
      <c r="NM121" s="109">
        <v>-350</v>
      </c>
      <c r="NN121" s="109">
        <v>-350</v>
      </c>
      <c r="NO121" s="109">
        <v>-350</v>
      </c>
      <c r="NP121" s="109">
        <v>-350</v>
      </c>
      <c r="NQ121" s="109">
        <v>-350</v>
      </c>
      <c r="NR121" s="109" t="s">
        <v>873</v>
      </c>
      <c r="NS121" s="109" t="s">
        <v>873</v>
      </c>
      <c r="NT121" s="109">
        <v>-421</v>
      </c>
      <c r="NU121" s="109">
        <v>-421</v>
      </c>
      <c r="NV121" s="109">
        <v>-418</v>
      </c>
      <c r="NW121" s="109">
        <v>-416</v>
      </c>
      <c r="NX121" s="109">
        <v>-405</v>
      </c>
      <c r="NY121" s="109">
        <v>-425</v>
      </c>
      <c r="NZ121" s="109">
        <v>-425</v>
      </c>
      <c r="OA121" s="109">
        <v>-425</v>
      </c>
      <c r="OB121" s="109">
        <v>-425</v>
      </c>
      <c r="OC121" s="109">
        <v>-425</v>
      </c>
      <c r="OD121" s="109">
        <v>-425</v>
      </c>
      <c r="OE121" s="109">
        <v>-425</v>
      </c>
      <c r="OF121" s="109">
        <v>-425</v>
      </c>
      <c r="OG121" s="109">
        <v>-425</v>
      </c>
      <c r="OH121" s="109">
        <v>-425</v>
      </c>
      <c r="OI121" s="109">
        <v>-425</v>
      </c>
      <c r="OJ121" s="109" t="s">
        <v>873</v>
      </c>
      <c r="OK121" s="109" t="s">
        <v>873</v>
      </c>
      <c r="OL121" s="109">
        <v>-521</v>
      </c>
      <c r="OM121" s="109">
        <v>-521</v>
      </c>
      <c r="ON121" s="109">
        <v>-518</v>
      </c>
      <c r="OO121" s="109">
        <v>-516</v>
      </c>
      <c r="OP121" s="109">
        <v>-505</v>
      </c>
      <c r="OQ121" s="109">
        <v>-525</v>
      </c>
      <c r="OR121" s="109">
        <v>-525</v>
      </c>
      <c r="OS121" s="109">
        <v>-525</v>
      </c>
      <c r="OT121" s="109">
        <v>-525</v>
      </c>
      <c r="OU121" s="109">
        <v>-525</v>
      </c>
      <c r="OV121" s="109">
        <v>-525</v>
      </c>
      <c r="OW121" s="109">
        <v>-525</v>
      </c>
      <c r="OX121" s="109">
        <v>-525</v>
      </c>
      <c r="OY121" s="109">
        <v>-525</v>
      </c>
      <c r="OZ121" s="109">
        <v>-525</v>
      </c>
      <c r="PA121" s="109">
        <v>-525</v>
      </c>
      <c r="PB121" s="109" t="s">
        <v>873</v>
      </c>
      <c r="PC121" s="109" t="s">
        <v>873</v>
      </c>
      <c r="PD121" s="109">
        <v>-646</v>
      </c>
      <c r="PE121" s="109">
        <v>-646</v>
      </c>
      <c r="PF121" s="109">
        <v>-643</v>
      </c>
      <c r="PG121" s="109">
        <v>-641</v>
      </c>
      <c r="PH121" s="109">
        <v>-630</v>
      </c>
      <c r="PI121" s="109">
        <v>-650</v>
      </c>
      <c r="PJ121" s="109">
        <v>-650</v>
      </c>
      <c r="PK121" s="109">
        <v>-650</v>
      </c>
      <c r="PL121" s="109">
        <v>-650</v>
      </c>
      <c r="PM121" s="109">
        <v>-650</v>
      </c>
      <c r="PN121" s="109">
        <v>-650</v>
      </c>
      <c r="PO121" s="109">
        <v>-650</v>
      </c>
      <c r="PP121" s="109">
        <v>-650</v>
      </c>
      <c r="PQ121" s="109">
        <v>-650</v>
      </c>
      <c r="PR121" s="109">
        <v>-650</v>
      </c>
      <c r="PS121" s="109">
        <v>-650</v>
      </c>
      <c r="PT121" s="109" t="s">
        <v>873</v>
      </c>
      <c r="PU121" s="109" t="s">
        <v>873</v>
      </c>
      <c r="PV121" s="109">
        <v>-786</v>
      </c>
      <c r="PW121" s="109">
        <v>-786</v>
      </c>
      <c r="PX121" s="109">
        <v>-783</v>
      </c>
      <c r="PY121" s="109">
        <v>-781</v>
      </c>
      <c r="PZ121" s="109">
        <v>-770</v>
      </c>
      <c r="QA121" s="109">
        <v>-790</v>
      </c>
      <c r="QB121" s="109">
        <v>-790</v>
      </c>
      <c r="QC121" s="109">
        <v>-790</v>
      </c>
      <c r="QD121" s="109">
        <v>-790</v>
      </c>
      <c r="QE121" s="109">
        <v>-790</v>
      </c>
      <c r="QF121" s="109">
        <v>-790</v>
      </c>
      <c r="QG121" s="109">
        <v>-790</v>
      </c>
      <c r="QH121" s="109">
        <v>-790</v>
      </c>
      <c r="QI121" s="109">
        <v>-790</v>
      </c>
      <c r="QJ121" s="109">
        <v>-790</v>
      </c>
      <c r="QK121" s="109">
        <v>-790</v>
      </c>
      <c r="QL121" s="109" t="s">
        <v>873</v>
      </c>
      <c r="QM121" s="109" t="s">
        <v>873</v>
      </c>
      <c r="QN121" s="109">
        <v>-996</v>
      </c>
      <c r="QO121" s="109">
        <v>-996</v>
      </c>
      <c r="QP121" s="109">
        <v>-993</v>
      </c>
      <c r="QQ121" s="109">
        <v>-991</v>
      </c>
      <c r="QR121" s="109">
        <v>-980</v>
      </c>
      <c r="QS121" s="109">
        <v>-1000</v>
      </c>
      <c r="QT121" s="109">
        <v>-1000</v>
      </c>
      <c r="QU121" s="109">
        <v>-1000</v>
      </c>
      <c r="QV121" s="109">
        <v>-1000</v>
      </c>
      <c r="QW121" s="109">
        <v>-1000</v>
      </c>
      <c r="QX121" s="109">
        <v>-1000</v>
      </c>
      <c r="QY121" s="109">
        <v>-1000</v>
      </c>
      <c r="QZ121" s="109">
        <v>-1000</v>
      </c>
      <c r="RA121" s="109">
        <v>-1000</v>
      </c>
      <c r="RB121" s="109">
        <v>-1000</v>
      </c>
      <c r="RC121" s="109">
        <v>-1000</v>
      </c>
      <c r="RD121" s="109" t="s">
        <v>873</v>
      </c>
      <c r="RE121" s="109" t="s">
        <v>873</v>
      </c>
      <c r="RF121" s="109">
        <v>-1296</v>
      </c>
      <c r="RG121" s="109">
        <v>-1296</v>
      </c>
      <c r="RH121" s="109">
        <v>-1293</v>
      </c>
      <c r="RI121" s="109">
        <v>-1291</v>
      </c>
      <c r="RJ121" s="109">
        <v>-1280</v>
      </c>
      <c r="RK121" s="109">
        <v>-1300</v>
      </c>
      <c r="RL121" s="109">
        <v>-1300</v>
      </c>
      <c r="RM121" s="109">
        <v>-1300</v>
      </c>
      <c r="RN121" s="109">
        <v>-1300</v>
      </c>
      <c r="RO121" s="109">
        <v>-1300</v>
      </c>
      <c r="RP121" s="109">
        <v>-1300</v>
      </c>
      <c r="RQ121" s="109">
        <v>-1300</v>
      </c>
      <c r="RR121" s="109">
        <v>-1300</v>
      </c>
      <c r="RS121" s="109">
        <v>-1300</v>
      </c>
      <c r="RT121" s="109">
        <v>-1300</v>
      </c>
      <c r="RU121" s="109">
        <v>-1300</v>
      </c>
      <c r="RV121" s="109" t="s">
        <v>873</v>
      </c>
      <c r="RW121" s="109" t="s">
        <v>873</v>
      </c>
      <c r="RX121" s="109">
        <v>-1696</v>
      </c>
      <c r="RY121" s="109">
        <v>-1696</v>
      </c>
      <c r="RZ121" s="109">
        <v>-1693</v>
      </c>
      <c r="SA121" s="109">
        <v>-1691</v>
      </c>
      <c r="SB121" s="109">
        <v>-1680</v>
      </c>
      <c r="SC121" s="109">
        <v>-1700</v>
      </c>
      <c r="SD121" s="109">
        <v>-1700</v>
      </c>
      <c r="SE121" s="109">
        <v>-1700</v>
      </c>
      <c r="SF121" s="109">
        <v>-1700</v>
      </c>
      <c r="SG121" s="109">
        <v>-1700</v>
      </c>
      <c r="SH121" s="109">
        <v>-1700</v>
      </c>
      <c r="SI121" s="109">
        <v>-1700</v>
      </c>
      <c r="SJ121" s="109">
        <v>-1700</v>
      </c>
      <c r="SK121" s="109">
        <v>-1700</v>
      </c>
      <c r="SL121" s="109">
        <v>-1700</v>
      </c>
      <c r="SM121" s="108">
        <v>-1700</v>
      </c>
    </row>
    <row r="122" spans="2:507">
      <c r="B122" s="107">
        <v>315</v>
      </c>
      <c r="C122" s="108">
        <v>355</v>
      </c>
      <c r="D122" s="109">
        <v>1200</v>
      </c>
      <c r="E122" s="109">
        <v>1200</v>
      </c>
      <c r="F122" s="109">
        <v>1200</v>
      </c>
      <c r="G122" s="109">
        <v>1200</v>
      </c>
      <c r="H122" s="109">
        <v>1200</v>
      </c>
      <c r="I122" s="109">
        <v>1200</v>
      </c>
      <c r="J122" s="109">
        <v>1200</v>
      </c>
      <c r="K122" s="109">
        <v>1200</v>
      </c>
      <c r="L122" s="109">
        <v>1200</v>
      </c>
      <c r="M122" s="109">
        <v>1200</v>
      </c>
      <c r="N122" s="109">
        <v>1200</v>
      </c>
      <c r="O122" s="109">
        <v>1200</v>
      </c>
      <c r="P122" s="109">
        <v>1200</v>
      </c>
      <c r="Q122" s="109">
        <v>1200</v>
      </c>
      <c r="R122" s="109">
        <v>1200</v>
      </c>
      <c r="S122" s="109">
        <v>1200</v>
      </c>
      <c r="T122" s="109">
        <v>1200</v>
      </c>
      <c r="U122" s="109">
        <v>1200</v>
      </c>
      <c r="V122" s="109">
        <v>600</v>
      </c>
      <c r="W122" s="109">
        <v>600</v>
      </c>
      <c r="X122" s="109">
        <v>600</v>
      </c>
      <c r="Y122" s="109">
        <v>600</v>
      </c>
      <c r="Z122" s="109">
        <v>600</v>
      </c>
      <c r="AA122" s="109">
        <v>600</v>
      </c>
      <c r="AB122" s="109">
        <v>600</v>
      </c>
      <c r="AC122" s="109">
        <v>600</v>
      </c>
      <c r="AD122" s="109">
        <v>600</v>
      </c>
      <c r="AE122" s="109">
        <v>600</v>
      </c>
      <c r="AF122" s="109">
        <v>600</v>
      </c>
      <c r="AG122" s="109">
        <v>600</v>
      </c>
      <c r="AH122" s="109">
        <v>600</v>
      </c>
      <c r="AI122" s="109">
        <v>600</v>
      </c>
      <c r="AJ122" s="109">
        <v>600</v>
      </c>
      <c r="AK122" s="109">
        <v>600</v>
      </c>
      <c r="AL122" s="109">
        <v>600</v>
      </c>
      <c r="AM122" s="109">
        <v>600</v>
      </c>
      <c r="AN122" s="109">
        <v>360</v>
      </c>
      <c r="AO122" s="109">
        <v>360</v>
      </c>
      <c r="AP122" s="109">
        <v>360</v>
      </c>
      <c r="AQ122" s="109">
        <v>360</v>
      </c>
      <c r="AR122" s="109">
        <v>360</v>
      </c>
      <c r="AS122" s="109">
        <v>360</v>
      </c>
      <c r="AT122" s="109">
        <v>360</v>
      </c>
      <c r="AU122" s="109">
        <v>360</v>
      </c>
      <c r="AV122" s="109">
        <v>360</v>
      </c>
      <c r="AW122" s="109">
        <v>360</v>
      </c>
      <c r="AX122" s="109">
        <v>360</v>
      </c>
      <c r="AY122" s="109">
        <v>360</v>
      </c>
      <c r="AZ122" s="109">
        <v>360</v>
      </c>
      <c r="BA122" s="109">
        <v>360</v>
      </c>
      <c r="BB122" s="109">
        <v>360</v>
      </c>
      <c r="BC122" s="109">
        <v>360</v>
      </c>
      <c r="BD122" s="109">
        <v>360</v>
      </c>
      <c r="BE122" s="109">
        <v>360</v>
      </c>
      <c r="BF122" s="109" t="s">
        <v>873</v>
      </c>
      <c r="BG122" s="109" t="s">
        <v>873</v>
      </c>
      <c r="BH122" s="109" t="s">
        <v>873</v>
      </c>
      <c r="BI122" s="109" t="s">
        <v>873</v>
      </c>
      <c r="BJ122" s="109" t="s">
        <v>873</v>
      </c>
      <c r="BK122" s="109" t="s">
        <v>873</v>
      </c>
      <c r="BL122" s="109" t="s">
        <v>873</v>
      </c>
      <c r="BM122" s="109" t="s">
        <v>873</v>
      </c>
      <c r="BN122" s="109" t="s">
        <v>873</v>
      </c>
      <c r="BO122" s="109" t="s">
        <v>873</v>
      </c>
      <c r="BP122" s="109" t="s">
        <v>873</v>
      </c>
      <c r="BQ122" s="109" t="s">
        <v>873</v>
      </c>
      <c r="BR122" s="109" t="s">
        <v>873</v>
      </c>
      <c r="BS122" s="109" t="s">
        <v>873</v>
      </c>
      <c r="BT122" s="109" t="s">
        <v>873</v>
      </c>
      <c r="BU122" s="109" t="s">
        <v>873</v>
      </c>
      <c r="BV122" s="109" t="s">
        <v>873</v>
      </c>
      <c r="BW122" s="109" t="s">
        <v>873</v>
      </c>
      <c r="BX122" s="109">
        <v>210</v>
      </c>
      <c r="BY122" s="109">
        <v>210</v>
      </c>
      <c r="BZ122" s="109">
        <v>210</v>
      </c>
      <c r="CA122" s="109">
        <v>210</v>
      </c>
      <c r="CB122" s="109">
        <v>210</v>
      </c>
      <c r="CC122" s="109">
        <v>210</v>
      </c>
      <c r="CD122" s="109">
        <v>210</v>
      </c>
      <c r="CE122" s="109">
        <v>210</v>
      </c>
      <c r="CF122" s="109">
        <v>210</v>
      </c>
      <c r="CG122" s="109">
        <v>210</v>
      </c>
      <c r="CH122" s="109">
        <v>210</v>
      </c>
      <c r="CI122" s="109">
        <v>210</v>
      </c>
      <c r="CJ122" s="109">
        <v>210</v>
      </c>
      <c r="CK122" s="109">
        <v>210</v>
      </c>
      <c r="CL122" s="109">
        <v>210</v>
      </c>
      <c r="CM122" s="109">
        <v>210</v>
      </c>
      <c r="CN122" s="109">
        <v>210</v>
      </c>
      <c r="CO122" s="109">
        <v>210</v>
      </c>
      <c r="CP122" s="109">
        <v>125</v>
      </c>
      <c r="CQ122" s="109">
        <v>125</v>
      </c>
      <c r="CR122" s="109">
        <v>125</v>
      </c>
      <c r="CS122" s="109">
        <v>125</v>
      </c>
      <c r="CT122" s="109">
        <v>125</v>
      </c>
      <c r="CU122" s="109">
        <v>125</v>
      </c>
      <c r="CV122" s="109">
        <v>125</v>
      </c>
      <c r="CW122" s="109">
        <v>125</v>
      </c>
      <c r="CX122" s="109">
        <v>125</v>
      </c>
      <c r="CY122" s="109">
        <v>125</v>
      </c>
      <c r="CZ122" s="109">
        <v>125</v>
      </c>
      <c r="DA122" s="109">
        <v>125</v>
      </c>
      <c r="DB122" s="109">
        <v>125</v>
      </c>
      <c r="DC122" s="109">
        <v>125</v>
      </c>
      <c r="DD122" s="109">
        <v>125</v>
      </c>
      <c r="DE122" s="109">
        <v>125</v>
      </c>
      <c r="DF122" s="109">
        <v>125</v>
      </c>
      <c r="DG122" s="109">
        <v>125</v>
      </c>
      <c r="DH122" s="109" t="s">
        <v>873</v>
      </c>
      <c r="DI122" s="109" t="s">
        <v>873</v>
      </c>
      <c r="DJ122" s="109" t="s">
        <v>873</v>
      </c>
      <c r="DK122" s="109" t="s">
        <v>873</v>
      </c>
      <c r="DL122" s="109" t="s">
        <v>873</v>
      </c>
      <c r="DM122" s="109" t="s">
        <v>873</v>
      </c>
      <c r="DN122" s="109" t="s">
        <v>873</v>
      </c>
      <c r="DO122" s="109" t="s">
        <v>873</v>
      </c>
      <c r="DP122" s="109" t="s">
        <v>873</v>
      </c>
      <c r="DQ122" s="109" t="s">
        <v>873</v>
      </c>
      <c r="DR122" s="109" t="s">
        <v>873</v>
      </c>
      <c r="DS122" s="109" t="s">
        <v>873</v>
      </c>
      <c r="DT122" s="109" t="s">
        <v>873</v>
      </c>
      <c r="DU122" s="109" t="s">
        <v>873</v>
      </c>
      <c r="DV122" s="109" t="s">
        <v>873</v>
      </c>
      <c r="DW122" s="109" t="s">
        <v>873</v>
      </c>
      <c r="DX122" s="109" t="s">
        <v>873</v>
      </c>
      <c r="DY122" s="109" t="s">
        <v>873</v>
      </c>
      <c r="DZ122" s="109">
        <v>62</v>
      </c>
      <c r="EA122" s="109">
        <v>62</v>
      </c>
      <c r="EB122" s="109">
        <v>62</v>
      </c>
      <c r="EC122" s="109">
        <v>62</v>
      </c>
      <c r="ED122" s="109">
        <v>62</v>
      </c>
      <c r="EE122" s="109">
        <v>62</v>
      </c>
      <c r="EF122" s="109">
        <v>62</v>
      </c>
      <c r="EG122" s="109">
        <v>62</v>
      </c>
      <c r="EH122" s="109">
        <v>62</v>
      </c>
      <c r="EI122" s="109">
        <v>62</v>
      </c>
      <c r="EJ122" s="109">
        <v>62</v>
      </c>
      <c r="EK122" s="109">
        <v>62</v>
      </c>
      <c r="EL122" s="109">
        <v>62</v>
      </c>
      <c r="EM122" s="109">
        <v>62</v>
      </c>
      <c r="EN122" s="109">
        <v>62</v>
      </c>
      <c r="EO122" s="109">
        <v>62</v>
      </c>
      <c r="EP122" s="109">
        <v>62</v>
      </c>
      <c r="EQ122" s="109">
        <v>62</v>
      </c>
      <c r="ER122" s="109" t="s">
        <v>873</v>
      </c>
      <c r="ES122" s="109" t="s">
        <v>873</v>
      </c>
      <c r="ET122" s="109" t="s">
        <v>873</v>
      </c>
      <c r="EU122" s="109" t="s">
        <v>873</v>
      </c>
      <c r="EV122" s="109" t="s">
        <v>873</v>
      </c>
      <c r="EW122" s="109" t="s">
        <v>873</v>
      </c>
      <c r="EX122" s="109" t="s">
        <v>873</v>
      </c>
      <c r="EY122" s="109" t="s">
        <v>873</v>
      </c>
      <c r="EZ122" s="109" t="s">
        <v>873</v>
      </c>
      <c r="FA122" s="109" t="s">
        <v>873</v>
      </c>
      <c r="FB122" s="109" t="s">
        <v>873</v>
      </c>
      <c r="FC122" s="109" t="s">
        <v>873</v>
      </c>
      <c r="FD122" s="109" t="s">
        <v>873</v>
      </c>
      <c r="FE122" s="109" t="s">
        <v>873</v>
      </c>
      <c r="FF122" s="109" t="s">
        <v>873</v>
      </c>
      <c r="FG122" s="109" t="s">
        <v>873</v>
      </c>
      <c r="FH122" s="109" t="s">
        <v>873</v>
      </c>
      <c r="FI122" s="109" t="s">
        <v>873</v>
      </c>
      <c r="FJ122" s="109">
        <v>18</v>
      </c>
      <c r="FK122" s="109">
        <v>18</v>
      </c>
      <c r="FL122" s="109">
        <v>18</v>
      </c>
      <c r="FM122" s="109">
        <v>18</v>
      </c>
      <c r="FN122" s="109">
        <v>18</v>
      </c>
      <c r="FO122" s="109">
        <v>18</v>
      </c>
      <c r="FP122" s="109">
        <v>18</v>
      </c>
      <c r="FQ122" s="109">
        <v>18</v>
      </c>
      <c r="FR122" s="109">
        <v>18</v>
      </c>
      <c r="FS122" s="109">
        <v>18</v>
      </c>
      <c r="FT122" s="109">
        <v>18</v>
      </c>
      <c r="FU122" s="109">
        <v>18</v>
      </c>
      <c r="FV122" s="109">
        <v>18</v>
      </c>
      <c r="FW122" s="109">
        <v>18</v>
      </c>
      <c r="FX122" s="109">
        <v>18</v>
      </c>
      <c r="FY122" s="109">
        <v>18</v>
      </c>
      <c r="FZ122" s="109">
        <v>18</v>
      </c>
      <c r="GA122" s="109">
        <v>18</v>
      </c>
      <c r="GB122" s="109">
        <v>0</v>
      </c>
      <c r="GC122" s="109">
        <v>0</v>
      </c>
      <c r="GD122" s="109">
        <v>0</v>
      </c>
      <c r="GE122" s="109">
        <v>0</v>
      </c>
      <c r="GF122" s="109">
        <v>0</v>
      </c>
      <c r="GG122" s="109">
        <v>0</v>
      </c>
      <c r="GH122" s="109">
        <v>0</v>
      </c>
      <c r="GI122" s="109">
        <v>0</v>
      </c>
      <c r="GJ122" s="109">
        <v>0</v>
      </c>
      <c r="GK122" s="109">
        <v>0</v>
      </c>
      <c r="GL122" s="109">
        <v>0</v>
      </c>
      <c r="GM122" s="109">
        <v>0</v>
      </c>
      <c r="GN122" s="109">
        <v>0</v>
      </c>
      <c r="GO122" s="109">
        <v>0</v>
      </c>
      <c r="GP122" s="109">
        <v>0</v>
      </c>
      <c r="GQ122" s="109">
        <v>0</v>
      </c>
      <c r="GR122" s="109">
        <v>0</v>
      </c>
      <c r="GS122" s="109">
        <v>0</v>
      </c>
      <c r="GT122" s="109" t="s">
        <v>873</v>
      </c>
      <c r="GU122" s="109" t="s">
        <v>873</v>
      </c>
      <c r="GV122" s="109" t="s">
        <v>873</v>
      </c>
      <c r="GW122" s="109" t="s">
        <v>873</v>
      </c>
      <c r="GX122" s="109" t="s">
        <v>873</v>
      </c>
      <c r="GY122" s="109">
        <v>29</v>
      </c>
      <c r="GZ122" s="109">
        <v>39</v>
      </c>
      <c r="HA122" s="109">
        <v>60</v>
      </c>
      <c r="HB122" s="109" t="s">
        <v>873</v>
      </c>
      <c r="HC122" s="109" t="s">
        <v>873</v>
      </c>
      <c r="HD122" s="109" t="s">
        <v>873</v>
      </c>
      <c r="HE122" s="109" t="s">
        <v>873</v>
      </c>
      <c r="HF122" s="109" t="s">
        <v>873</v>
      </c>
      <c r="HG122" s="109" t="s">
        <v>873</v>
      </c>
      <c r="HH122" s="109" t="s">
        <v>873</v>
      </c>
      <c r="HI122" s="109" t="s">
        <v>873</v>
      </c>
      <c r="HJ122" s="109" t="s">
        <v>873</v>
      </c>
      <c r="HK122" s="109" t="s">
        <v>873</v>
      </c>
      <c r="HL122" s="109">
        <v>3.5</v>
      </c>
      <c r="HM122" s="109">
        <v>4.5</v>
      </c>
      <c r="HN122" s="109">
        <v>6.5</v>
      </c>
      <c r="HO122" s="109">
        <v>9</v>
      </c>
      <c r="HP122" s="109">
        <v>12.5</v>
      </c>
      <c r="HQ122" s="109">
        <v>18</v>
      </c>
      <c r="HR122" s="109">
        <v>28</v>
      </c>
      <c r="HS122" s="109">
        <v>44</v>
      </c>
      <c r="HT122" s="109">
        <v>70</v>
      </c>
      <c r="HU122" s="109">
        <v>115</v>
      </c>
      <c r="HV122" s="109">
        <v>180</v>
      </c>
      <c r="HW122" s="109">
        <v>285</v>
      </c>
      <c r="HX122" s="109">
        <v>445</v>
      </c>
      <c r="HY122" s="109">
        <v>700</v>
      </c>
      <c r="HZ122" s="109">
        <v>1150</v>
      </c>
      <c r="IA122" s="109">
        <v>1800</v>
      </c>
      <c r="IB122" s="109">
        <v>2850</v>
      </c>
      <c r="IC122" s="109">
        <v>4450</v>
      </c>
      <c r="ID122" s="109" t="s">
        <v>873</v>
      </c>
      <c r="IE122" s="109" t="s">
        <v>873</v>
      </c>
      <c r="IF122" s="109">
        <v>0</v>
      </c>
      <c r="IG122" s="109">
        <v>1</v>
      </c>
      <c r="IH122" s="109">
        <v>3</v>
      </c>
      <c r="II122" s="109">
        <v>7</v>
      </c>
      <c r="IJ122" s="109">
        <v>17</v>
      </c>
      <c r="IK122" s="109">
        <v>28</v>
      </c>
      <c r="IL122" s="109" t="s">
        <v>873</v>
      </c>
      <c r="IM122" s="109" t="s">
        <v>873</v>
      </c>
      <c r="IN122" s="109" t="s">
        <v>873</v>
      </c>
      <c r="IO122" s="109" t="s">
        <v>873</v>
      </c>
      <c r="IP122" s="109" t="s">
        <v>873</v>
      </c>
      <c r="IQ122" s="109" t="s">
        <v>873</v>
      </c>
      <c r="IR122" s="109" t="s">
        <v>873</v>
      </c>
      <c r="IS122" s="109" t="s">
        <v>873</v>
      </c>
      <c r="IT122" s="109" t="s">
        <v>873</v>
      </c>
      <c r="IU122" s="109" t="s">
        <v>873</v>
      </c>
      <c r="IV122" s="109" t="s">
        <v>873</v>
      </c>
      <c r="IW122" s="109" t="s">
        <v>873</v>
      </c>
      <c r="IX122" s="109">
        <v>-17</v>
      </c>
      <c r="IY122" s="109">
        <v>-16</v>
      </c>
      <c r="IZ122" s="109">
        <v>-14</v>
      </c>
      <c r="JA122" s="109">
        <v>-10</v>
      </c>
      <c r="JB122" s="109">
        <v>0</v>
      </c>
      <c r="JC122" s="109">
        <v>11</v>
      </c>
      <c r="JD122" s="109">
        <v>-21</v>
      </c>
      <c r="JE122" s="109">
        <v>-21</v>
      </c>
      <c r="JF122" s="109">
        <v>-21</v>
      </c>
      <c r="JG122" s="109">
        <v>-21</v>
      </c>
      <c r="JH122" s="109">
        <v>-21</v>
      </c>
      <c r="JI122" s="109">
        <v>-21</v>
      </c>
      <c r="JJ122" s="109">
        <v>-21</v>
      </c>
      <c r="JK122" s="109">
        <v>-21</v>
      </c>
      <c r="JL122" s="109">
        <v>-21</v>
      </c>
      <c r="JM122" s="109">
        <v>-21</v>
      </c>
      <c r="JN122" s="109" t="s">
        <v>873</v>
      </c>
      <c r="JO122" s="109" t="s">
        <v>873</v>
      </c>
      <c r="JP122" s="109">
        <v>-33</v>
      </c>
      <c r="JQ122" s="109">
        <v>-32</v>
      </c>
      <c r="JR122" s="109">
        <v>-30</v>
      </c>
      <c r="JS122" s="109">
        <v>-26</v>
      </c>
      <c r="JT122" s="109">
        <v>-16</v>
      </c>
      <c r="JU122" s="109">
        <v>-5</v>
      </c>
      <c r="JV122" s="109">
        <v>0</v>
      </c>
      <c r="JW122" s="109">
        <v>0</v>
      </c>
      <c r="JX122" s="109">
        <v>0</v>
      </c>
      <c r="JY122" s="109">
        <v>0</v>
      </c>
      <c r="JZ122" s="109">
        <v>0</v>
      </c>
      <c r="KA122" s="109">
        <v>0</v>
      </c>
      <c r="KB122" s="109">
        <v>0</v>
      </c>
      <c r="KC122" s="109">
        <v>0</v>
      </c>
      <c r="KD122" s="109">
        <v>0</v>
      </c>
      <c r="KE122" s="109">
        <v>0</v>
      </c>
      <c r="KF122" s="109" t="s">
        <v>873</v>
      </c>
      <c r="KG122" s="109" t="s">
        <v>873</v>
      </c>
      <c r="KH122" s="109">
        <v>-58</v>
      </c>
      <c r="KI122" s="109">
        <v>-57</v>
      </c>
      <c r="KJ122" s="109">
        <v>-55</v>
      </c>
      <c r="KK122" s="109">
        <v>-51</v>
      </c>
      <c r="KL122" s="109">
        <v>-41</v>
      </c>
      <c r="KM122" s="109">
        <v>-62</v>
      </c>
      <c r="KN122" s="109">
        <v>-62</v>
      </c>
      <c r="KO122" s="109">
        <v>-62</v>
      </c>
      <c r="KP122" s="109">
        <v>-62</v>
      </c>
      <c r="KQ122" s="109">
        <v>-62</v>
      </c>
      <c r="KR122" s="109">
        <v>-62</v>
      </c>
      <c r="KS122" s="109">
        <v>-62</v>
      </c>
      <c r="KT122" s="109">
        <v>-62</v>
      </c>
      <c r="KU122" s="109">
        <v>-62</v>
      </c>
      <c r="KV122" s="109">
        <v>-62</v>
      </c>
      <c r="KW122" s="109">
        <v>-62</v>
      </c>
      <c r="KX122" s="109" t="s">
        <v>873</v>
      </c>
      <c r="KY122" s="109" t="s">
        <v>873</v>
      </c>
      <c r="KZ122" s="109">
        <v>-104</v>
      </c>
      <c r="LA122" s="109">
        <v>-103</v>
      </c>
      <c r="LB122" s="109">
        <v>-101</v>
      </c>
      <c r="LC122" s="109">
        <v>-97</v>
      </c>
      <c r="LD122" s="109">
        <v>-87</v>
      </c>
      <c r="LE122" s="109">
        <v>-108</v>
      </c>
      <c r="LF122" s="109" t="s">
        <v>873</v>
      </c>
      <c r="LG122" s="109">
        <v>-108</v>
      </c>
      <c r="LH122" s="109">
        <v>-108</v>
      </c>
      <c r="LI122" s="109">
        <v>-108</v>
      </c>
      <c r="LJ122" s="109">
        <v>-108</v>
      </c>
      <c r="LK122" s="109">
        <v>-108</v>
      </c>
      <c r="LL122" s="109">
        <v>-108</v>
      </c>
      <c r="LM122" s="109">
        <v>-108</v>
      </c>
      <c r="LN122" s="109">
        <v>-108</v>
      </c>
      <c r="LO122" s="109">
        <v>-108</v>
      </c>
      <c r="LP122" s="109" t="s">
        <v>873</v>
      </c>
      <c r="LQ122" s="109" t="s">
        <v>873</v>
      </c>
      <c r="LR122" s="109">
        <v>-186</v>
      </c>
      <c r="LS122" s="109">
        <v>-185</v>
      </c>
      <c r="LT122" s="109">
        <v>-183</v>
      </c>
      <c r="LU122" s="109">
        <v>-179</v>
      </c>
      <c r="LV122" s="109">
        <v>-169</v>
      </c>
      <c r="LW122" s="109">
        <v>-190</v>
      </c>
      <c r="LX122" s="109">
        <v>-190</v>
      </c>
      <c r="LY122" s="109">
        <v>-190</v>
      </c>
      <c r="LZ122" s="109">
        <v>-190</v>
      </c>
      <c r="MA122" s="109">
        <v>-190</v>
      </c>
      <c r="MB122" s="109">
        <v>-190</v>
      </c>
      <c r="MC122" s="109">
        <v>-190</v>
      </c>
      <c r="MD122" s="109">
        <v>-190</v>
      </c>
      <c r="ME122" s="109">
        <v>-190</v>
      </c>
      <c r="MF122" s="109">
        <v>-190</v>
      </c>
      <c r="MG122" s="109">
        <v>-190</v>
      </c>
      <c r="MH122" s="109" t="s">
        <v>873</v>
      </c>
      <c r="MI122" s="109" t="s">
        <v>873</v>
      </c>
      <c r="MJ122" s="109">
        <v>-264</v>
      </c>
      <c r="MK122" s="109">
        <v>-263</v>
      </c>
      <c r="ML122" s="109">
        <v>-261</v>
      </c>
      <c r="MM122" s="109">
        <v>-257</v>
      </c>
      <c r="MN122" s="109">
        <v>-247</v>
      </c>
      <c r="MO122" s="109">
        <v>-268</v>
      </c>
      <c r="MP122" s="109">
        <v>-268</v>
      </c>
      <c r="MQ122" s="109">
        <v>-268</v>
      </c>
      <c r="MR122" s="109">
        <v>-268</v>
      </c>
      <c r="MS122" s="109">
        <v>-268</v>
      </c>
      <c r="MT122" s="109">
        <v>-268</v>
      </c>
      <c r="MU122" s="109">
        <v>-268</v>
      </c>
      <c r="MV122" s="109">
        <v>-268</v>
      </c>
      <c r="MW122" s="109">
        <v>-268</v>
      </c>
      <c r="MX122" s="109">
        <v>-268</v>
      </c>
      <c r="MY122" s="109">
        <v>-268</v>
      </c>
      <c r="MZ122" s="109" t="s">
        <v>873</v>
      </c>
      <c r="NA122" s="109" t="s">
        <v>873</v>
      </c>
      <c r="NB122" s="109">
        <v>-386</v>
      </c>
      <c r="NC122" s="109">
        <v>-385</v>
      </c>
      <c r="ND122" s="109">
        <v>-383</v>
      </c>
      <c r="NE122" s="109">
        <v>-379</v>
      </c>
      <c r="NF122" s="109">
        <v>-369</v>
      </c>
      <c r="NG122" s="109">
        <v>-390</v>
      </c>
      <c r="NH122" s="109">
        <v>-390</v>
      </c>
      <c r="NI122" s="109">
        <v>-390</v>
      </c>
      <c r="NJ122" s="109">
        <v>-390</v>
      </c>
      <c r="NK122" s="109">
        <v>-390</v>
      </c>
      <c r="NL122" s="109">
        <v>-390</v>
      </c>
      <c r="NM122" s="109">
        <v>-390</v>
      </c>
      <c r="NN122" s="109">
        <v>-390</v>
      </c>
      <c r="NO122" s="109">
        <v>-390</v>
      </c>
      <c r="NP122" s="109">
        <v>-390</v>
      </c>
      <c r="NQ122" s="109">
        <v>-390</v>
      </c>
      <c r="NR122" s="109" t="s">
        <v>873</v>
      </c>
      <c r="NS122" s="109" t="s">
        <v>873</v>
      </c>
      <c r="NT122" s="109">
        <v>-471</v>
      </c>
      <c r="NU122" s="109">
        <v>-470</v>
      </c>
      <c r="NV122" s="109">
        <v>-468</v>
      </c>
      <c r="NW122" s="109">
        <v>-464</v>
      </c>
      <c r="NX122" s="109">
        <v>-454</v>
      </c>
      <c r="NY122" s="109">
        <v>-475</v>
      </c>
      <c r="NZ122" s="109">
        <v>-475</v>
      </c>
      <c r="OA122" s="109">
        <v>-475</v>
      </c>
      <c r="OB122" s="109">
        <v>-475</v>
      </c>
      <c r="OC122" s="109">
        <v>-475</v>
      </c>
      <c r="OD122" s="109">
        <v>-475</v>
      </c>
      <c r="OE122" s="109">
        <v>-475</v>
      </c>
      <c r="OF122" s="109">
        <v>-475</v>
      </c>
      <c r="OG122" s="109">
        <v>-475</v>
      </c>
      <c r="OH122" s="109">
        <v>-475</v>
      </c>
      <c r="OI122" s="109">
        <v>-475</v>
      </c>
      <c r="OJ122" s="109" t="s">
        <v>873</v>
      </c>
      <c r="OK122" s="109" t="s">
        <v>873</v>
      </c>
      <c r="OL122" s="109">
        <v>-586</v>
      </c>
      <c r="OM122" s="109">
        <v>-585</v>
      </c>
      <c r="ON122" s="109">
        <v>-583</v>
      </c>
      <c r="OO122" s="109">
        <v>-579</v>
      </c>
      <c r="OP122" s="109">
        <v>-569</v>
      </c>
      <c r="OQ122" s="109">
        <v>-590</v>
      </c>
      <c r="OR122" s="109">
        <v>-590</v>
      </c>
      <c r="OS122" s="109">
        <v>-590</v>
      </c>
      <c r="OT122" s="109">
        <v>-590</v>
      </c>
      <c r="OU122" s="109">
        <v>-590</v>
      </c>
      <c r="OV122" s="109">
        <v>-590</v>
      </c>
      <c r="OW122" s="109">
        <v>-590</v>
      </c>
      <c r="OX122" s="109">
        <v>-590</v>
      </c>
      <c r="OY122" s="109">
        <v>-590</v>
      </c>
      <c r="OZ122" s="109">
        <v>-590</v>
      </c>
      <c r="PA122" s="109">
        <v>-590</v>
      </c>
      <c r="PB122" s="109" t="s">
        <v>873</v>
      </c>
      <c r="PC122" s="109" t="s">
        <v>873</v>
      </c>
      <c r="PD122" s="109">
        <v>-726</v>
      </c>
      <c r="PE122" s="109">
        <v>-725</v>
      </c>
      <c r="PF122" s="109">
        <v>-723</v>
      </c>
      <c r="PG122" s="109">
        <v>-719</v>
      </c>
      <c r="PH122" s="109">
        <v>-709</v>
      </c>
      <c r="PI122" s="109">
        <v>-730</v>
      </c>
      <c r="PJ122" s="109">
        <v>-730</v>
      </c>
      <c r="PK122" s="109">
        <v>-730</v>
      </c>
      <c r="PL122" s="109">
        <v>-730</v>
      </c>
      <c r="PM122" s="109">
        <v>-730</v>
      </c>
      <c r="PN122" s="109">
        <v>-730</v>
      </c>
      <c r="PO122" s="109">
        <v>-730</v>
      </c>
      <c r="PP122" s="109">
        <v>-730</v>
      </c>
      <c r="PQ122" s="109">
        <v>-730</v>
      </c>
      <c r="PR122" s="109">
        <v>-730</v>
      </c>
      <c r="PS122" s="109">
        <v>-730</v>
      </c>
      <c r="PT122" s="109" t="s">
        <v>873</v>
      </c>
      <c r="PU122" s="109" t="s">
        <v>873</v>
      </c>
      <c r="PV122" s="109">
        <v>-896</v>
      </c>
      <c r="PW122" s="109">
        <v>-895</v>
      </c>
      <c r="PX122" s="109">
        <v>-893</v>
      </c>
      <c r="PY122" s="109">
        <v>-889</v>
      </c>
      <c r="PZ122" s="109">
        <v>-879</v>
      </c>
      <c r="QA122" s="109">
        <v>-900</v>
      </c>
      <c r="QB122" s="109">
        <v>-900</v>
      </c>
      <c r="QC122" s="109">
        <v>-900</v>
      </c>
      <c r="QD122" s="109">
        <v>-900</v>
      </c>
      <c r="QE122" s="109">
        <v>-900</v>
      </c>
      <c r="QF122" s="109">
        <v>-900</v>
      </c>
      <c r="QG122" s="109">
        <v>-900</v>
      </c>
      <c r="QH122" s="109">
        <v>-900</v>
      </c>
      <c r="QI122" s="109">
        <v>-900</v>
      </c>
      <c r="QJ122" s="109">
        <v>-900</v>
      </c>
      <c r="QK122" s="109">
        <v>-900</v>
      </c>
      <c r="QL122" s="109" t="s">
        <v>873</v>
      </c>
      <c r="QM122" s="109" t="s">
        <v>873</v>
      </c>
      <c r="QN122" s="109">
        <v>-1146</v>
      </c>
      <c r="QO122" s="109">
        <v>-1145</v>
      </c>
      <c r="QP122" s="109">
        <v>-1143</v>
      </c>
      <c r="QQ122" s="109">
        <v>-1139</v>
      </c>
      <c r="QR122" s="109">
        <v>-1129</v>
      </c>
      <c r="QS122" s="109">
        <v>-1150</v>
      </c>
      <c r="QT122" s="109">
        <v>-1150</v>
      </c>
      <c r="QU122" s="109">
        <v>-1150</v>
      </c>
      <c r="QV122" s="109">
        <v>-1150</v>
      </c>
      <c r="QW122" s="109">
        <v>-1150</v>
      </c>
      <c r="QX122" s="109">
        <v>-1150</v>
      </c>
      <c r="QY122" s="109">
        <v>-1150</v>
      </c>
      <c r="QZ122" s="109">
        <v>-1150</v>
      </c>
      <c r="RA122" s="109">
        <v>-1150</v>
      </c>
      <c r="RB122" s="109">
        <v>-1150</v>
      </c>
      <c r="RC122" s="109">
        <v>-1150</v>
      </c>
      <c r="RD122" s="109" t="s">
        <v>873</v>
      </c>
      <c r="RE122" s="109" t="s">
        <v>873</v>
      </c>
      <c r="RF122" s="109">
        <v>-1496</v>
      </c>
      <c r="RG122" s="109">
        <v>-1495</v>
      </c>
      <c r="RH122" s="109">
        <v>-1493</v>
      </c>
      <c r="RI122" s="109">
        <v>-1489</v>
      </c>
      <c r="RJ122" s="109">
        <v>-1479</v>
      </c>
      <c r="RK122" s="109">
        <v>-1500</v>
      </c>
      <c r="RL122" s="109">
        <v>-1500</v>
      </c>
      <c r="RM122" s="109">
        <v>-1500</v>
      </c>
      <c r="RN122" s="109">
        <v>-1500</v>
      </c>
      <c r="RO122" s="109">
        <v>-1500</v>
      </c>
      <c r="RP122" s="109">
        <v>-1500</v>
      </c>
      <c r="RQ122" s="109">
        <v>-1500</v>
      </c>
      <c r="RR122" s="109">
        <v>-1500</v>
      </c>
      <c r="RS122" s="109">
        <v>-1500</v>
      </c>
      <c r="RT122" s="109">
        <v>-1500</v>
      </c>
      <c r="RU122" s="109">
        <v>-1500</v>
      </c>
      <c r="RV122" s="109" t="s">
        <v>873</v>
      </c>
      <c r="RW122" s="109" t="s">
        <v>873</v>
      </c>
      <c r="RX122" s="109">
        <v>-1896</v>
      </c>
      <c r="RY122" s="109">
        <v>-1895</v>
      </c>
      <c r="RZ122" s="109">
        <v>-1893</v>
      </c>
      <c r="SA122" s="109">
        <v>-1889</v>
      </c>
      <c r="SB122" s="109">
        <v>-1879</v>
      </c>
      <c r="SC122" s="109">
        <v>-1900</v>
      </c>
      <c r="SD122" s="109">
        <v>-1900</v>
      </c>
      <c r="SE122" s="109">
        <v>-1900</v>
      </c>
      <c r="SF122" s="109">
        <v>-1900</v>
      </c>
      <c r="SG122" s="109">
        <v>-1900</v>
      </c>
      <c r="SH122" s="109">
        <v>-1900</v>
      </c>
      <c r="SI122" s="109">
        <v>-1900</v>
      </c>
      <c r="SJ122" s="109">
        <v>-1900</v>
      </c>
      <c r="SK122" s="109">
        <v>-1900</v>
      </c>
      <c r="SL122" s="109">
        <v>-1900</v>
      </c>
      <c r="SM122" s="108">
        <v>-1900</v>
      </c>
    </row>
    <row r="123" spans="2:507">
      <c r="B123" s="107">
        <v>355</v>
      </c>
      <c r="C123" s="108">
        <v>400</v>
      </c>
      <c r="D123" s="109">
        <v>1350</v>
      </c>
      <c r="E123" s="109">
        <v>1350</v>
      </c>
      <c r="F123" s="109">
        <v>1350</v>
      </c>
      <c r="G123" s="109">
        <v>1350</v>
      </c>
      <c r="H123" s="109">
        <v>1350</v>
      </c>
      <c r="I123" s="109">
        <v>1350</v>
      </c>
      <c r="J123" s="109">
        <v>1350</v>
      </c>
      <c r="K123" s="109">
        <v>1350</v>
      </c>
      <c r="L123" s="109">
        <v>1350</v>
      </c>
      <c r="M123" s="109">
        <v>1350</v>
      </c>
      <c r="N123" s="109">
        <v>1350</v>
      </c>
      <c r="O123" s="109">
        <v>1350</v>
      </c>
      <c r="P123" s="109">
        <v>1350</v>
      </c>
      <c r="Q123" s="109">
        <v>1350</v>
      </c>
      <c r="R123" s="109">
        <v>1350</v>
      </c>
      <c r="S123" s="109">
        <v>1350</v>
      </c>
      <c r="T123" s="109">
        <v>1350</v>
      </c>
      <c r="U123" s="109">
        <v>1350</v>
      </c>
      <c r="V123" s="109">
        <v>680</v>
      </c>
      <c r="W123" s="109">
        <v>680</v>
      </c>
      <c r="X123" s="109">
        <v>680</v>
      </c>
      <c r="Y123" s="109">
        <v>680</v>
      </c>
      <c r="Z123" s="109">
        <v>680</v>
      </c>
      <c r="AA123" s="109">
        <v>680</v>
      </c>
      <c r="AB123" s="109">
        <v>680</v>
      </c>
      <c r="AC123" s="109">
        <v>680</v>
      </c>
      <c r="AD123" s="109">
        <v>680</v>
      </c>
      <c r="AE123" s="109">
        <v>680</v>
      </c>
      <c r="AF123" s="109">
        <v>680</v>
      </c>
      <c r="AG123" s="109">
        <v>680</v>
      </c>
      <c r="AH123" s="109">
        <v>680</v>
      </c>
      <c r="AI123" s="109">
        <v>680</v>
      </c>
      <c r="AJ123" s="109">
        <v>680</v>
      </c>
      <c r="AK123" s="109">
        <v>680</v>
      </c>
      <c r="AL123" s="109">
        <v>680</v>
      </c>
      <c r="AM123" s="109">
        <v>680</v>
      </c>
      <c r="AN123" s="109">
        <v>400</v>
      </c>
      <c r="AO123" s="109">
        <v>400</v>
      </c>
      <c r="AP123" s="109">
        <v>400</v>
      </c>
      <c r="AQ123" s="109">
        <v>400</v>
      </c>
      <c r="AR123" s="109">
        <v>400</v>
      </c>
      <c r="AS123" s="109">
        <v>400</v>
      </c>
      <c r="AT123" s="109">
        <v>400</v>
      </c>
      <c r="AU123" s="109">
        <v>400</v>
      </c>
      <c r="AV123" s="109">
        <v>400</v>
      </c>
      <c r="AW123" s="109">
        <v>400</v>
      </c>
      <c r="AX123" s="109">
        <v>400</v>
      </c>
      <c r="AY123" s="109">
        <v>400</v>
      </c>
      <c r="AZ123" s="109">
        <v>400</v>
      </c>
      <c r="BA123" s="109">
        <v>400</v>
      </c>
      <c r="BB123" s="109">
        <v>400</v>
      </c>
      <c r="BC123" s="109">
        <v>400</v>
      </c>
      <c r="BD123" s="109">
        <v>400</v>
      </c>
      <c r="BE123" s="109">
        <v>400</v>
      </c>
      <c r="BF123" s="109" t="s">
        <v>873</v>
      </c>
      <c r="BG123" s="109" t="s">
        <v>873</v>
      </c>
      <c r="BH123" s="109" t="s">
        <v>873</v>
      </c>
      <c r="BI123" s="109" t="s">
        <v>873</v>
      </c>
      <c r="BJ123" s="109" t="s">
        <v>873</v>
      </c>
      <c r="BK123" s="109" t="s">
        <v>873</v>
      </c>
      <c r="BL123" s="109" t="s">
        <v>873</v>
      </c>
      <c r="BM123" s="109" t="s">
        <v>873</v>
      </c>
      <c r="BN123" s="109" t="s">
        <v>873</v>
      </c>
      <c r="BO123" s="109" t="s">
        <v>873</v>
      </c>
      <c r="BP123" s="109" t="s">
        <v>873</v>
      </c>
      <c r="BQ123" s="109" t="s">
        <v>873</v>
      </c>
      <c r="BR123" s="109" t="s">
        <v>873</v>
      </c>
      <c r="BS123" s="109" t="s">
        <v>873</v>
      </c>
      <c r="BT123" s="109" t="s">
        <v>873</v>
      </c>
      <c r="BU123" s="109" t="s">
        <v>873</v>
      </c>
      <c r="BV123" s="109" t="s">
        <v>873</v>
      </c>
      <c r="BW123" s="109" t="s">
        <v>873</v>
      </c>
      <c r="BX123" s="109">
        <v>210</v>
      </c>
      <c r="BY123" s="109">
        <v>210</v>
      </c>
      <c r="BZ123" s="109">
        <v>210</v>
      </c>
      <c r="CA123" s="109">
        <v>210</v>
      </c>
      <c r="CB123" s="109">
        <v>210</v>
      </c>
      <c r="CC123" s="109">
        <v>210</v>
      </c>
      <c r="CD123" s="109">
        <v>210</v>
      </c>
      <c r="CE123" s="109">
        <v>210</v>
      </c>
      <c r="CF123" s="109">
        <v>210</v>
      </c>
      <c r="CG123" s="109">
        <v>210</v>
      </c>
      <c r="CH123" s="109">
        <v>210</v>
      </c>
      <c r="CI123" s="109">
        <v>210</v>
      </c>
      <c r="CJ123" s="109">
        <v>210</v>
      </c>
      <c r="CK123" s="109">
        <v>210</v>
      </c>
      <c r="CL123" s="109">
        <v>210</v>
      </c>
      <c r="CM123" s="109">
        <v>210</v>
      </c>
      <c r="CN123" s="109">
        <v>210</v>
      </c>
      <c r="CO123" s="109">
        <v>210</v>
      </c>
      <c r="CP123" s="109">
        <v>125</v>
      </c>
      <c r="CQ123" s="109">
        <v>125</v>
      </c>
      <c r="CR123" s="109">
        <v>125</v>
      </c>
      <c r="CS123" s="109">
        <v>125</v>
      </c>
      <c r="CT123" s="109">
        <v>125</v>
      </c>
      <c r="CU123" s="109">
        <v>125</v>
      </c>
      <c r="CV123" s="109">
        <v>125</v>
      </c>
      <c r="CW123" s="109">
        <v>125</v>
      </c>
      <c r="CX123" s="109">
        <v>125</v>
      </c>
      <c r="CY123" s="109">
        <v>125</v>
      </c>
      <c r="CZ123" s="109">
        <v>125</v>
      </c>
      <c r="DA123" s="109">
        <v>125</v>
      </c>
      <c r="DB123" s="109">
        <v>125</v>
      </c>
      <c r="DC123" s="109">
        <v>125</v>
      </c>
      <c r="DD123" s="109">
        <v>125</v>
      </c>
      <c r="DE123" s="109">
        <v>125</v>
      </c>
      <c r="DF123" s="109">
        <v>125</v>
      </c>
      <c r="DG123" s="109">
        <v>125</v>
      </c>
      <c r="DH123" s="109" t="s">
        <v>873</v>
      </c>
      <c r="DI123" s="109" t="s">
        <v>873</v>
      </c>
      <c r="DJ123" s="109" t="s">
        <v>873</v>
      </c>
      <c r="DK123" s="109" t="s">
        <v>873</v>
      </c>
      <c r="DL123" s="109" t="s">
        <v>873</v>
      </c>
      <c r="DM123" s="109" t="s">
        <v>873</v>
      </c>
      <c r="DN123" s="109" t="s">
        <v>873</v>
      </c>
      <c r="DO123" s="109" t="s">
        <v>873</v>
      </c>
      <c r="DP123" s="109" t="s">
        <v>873</v>
      </c>
      <c r="DQ123" s="109" t="s">
        <v>873</v>
      </c>
      <c r="DR123" s="109" t="s">
        <v>873</v>
      </c>
      <c r="DS123" s="109" t="s">
        <v>873</v>
      </c>
      <c r="DT123" s="109" t="s">
        <v>873</v>
      </c>
      <c r="DU123" s="109" t="s">
        <v>873</v>
      </c>
      <c r="DV123" s="109" t="s">
        <v>873</v>
      </c>
      <c r="DW123" s="109" t="s">
        <v>873</v>
      </c>
      <c r="DX123" s="109" t="s">
        <v>873</v>
      </c>
      <c r="DY123" s="109" t="s">
        <v>873</v>
      </c>
      <c r="DZ123" s="109">
        <v>62</v>
      </c>
      <c r="EA123" s="109">
        <v>62</v>
      </c>
      <c r="EB123" s="109">
        <v>62</v>
      </c>
      <c r="EC123" s="109">
        <v>62</v>
      </c>
      <c r="ED123" s="109">
        <v>62</v>
      </c>
      <c r="EE123" s="109">
        <v>62</v>
      </c>
      <c r="EF123" s="109">
        <v>62</v>
      </c>
      <c r="EG123" s="109">
        <v>62</v>
      </c>
      <c r="EH123" s="109">
        <v>62</v>
      </c>
      <c r="EI123" s="109">
        <v>62</v>
      </c>
      <c r="EJ123" s="109">
        <v>62</v>
      </c>
      <c r="EK123" s="109">
        <v>62</v>
      </c>
      <c r="EL123" s="109">
        <v>62</v>
      </c>
      <c r="EM123" s="109">
        <v>62</v>
      </c>
      <c r="EN123" s="109">
        <v>62</v>
      </c>
      <c r="EO123" s="109">
        <v>62</v>
      </c>
      <c r="EP123" s="109">
        <v>62</v>
      </c>
      <c r="EQ123" s="109">
        <v>62</v>
      </c>
      <c r="ER123" s="109" t="s">
        <v>873</v>
      </c>
      <c r="ES123" s="109" t="s">
        <v>873</v>
      </c>
      <c r="ET123" s="109" t="s">
        <v>873</v>
      </c>
      <c r="EU123" s="109" t="s">
        <v>873</v>
      </c>
      <c r="EV123" s="109" t="s">
        <v>873</v>
      </c>
      <c r="EW123" s="109" t="s">
        <v>873</v>
      </c>
      <c r="EX123" s="109" t="s">
        <v>873</v>
      </c>
      <c r="EY123" s="109" t="s">
        <v>873</v>
      </c>
      <c r="EZ123" s="109" t="s">
        <v>873</v>
      </c>
      <c r="FA123" s="109" t="s">
        <v>873</v>
      </c>
      <c r="FB123" s="109" t="s">
        <v>873</v>
      </c>
      <c r="FC123" s="109" t="s">
        <v>873</v>
      </c>
      <c r="FD123" s="109" t="s">
        <v>873</v>
      </c>
      <c r="FE123" s="109" t="s">
        <v>873</v>
      </c>
      <c r="FF123" s="109" t="s">
        <v>873</v>
      </c>
      <c r="FG123" s="109" t="s">
        <v>873</v>
      </c>
      <c r="FH123" s="109" t="s">
        <v>873</v>
      </c>
      <c r="FI123" s="109" t="s">
        <v>873</v>
      </c>
      <c r="FJ123" s="109">
        <v>18</v>
      </c>
      <c r="FK123" s="109">
        <v>18</v>
      </c>
      <c r="FL123" s="109">
        <v>18</v>
      </c>
      <c r="FM123" s="109">
        <v>18</v>
      </c>
      <c r="FN123" s="109">
        <v>18</v>
      </c>
      <c r="FO123" s="109">
        <v>18</v>
      </c>
      <c r="FP123" s="109">
        <v>18</v>
      </c>
      <c r="FQ123" s="109">
        <v>18</v>
      </c>
      <c r="FR123" s="109">
        <v>18</v>
      </c>
      <c r="FS123" s="109">
        <v>18</v>
      </c>
      <c r="FT123" s="109">
        <v>18</v>
      </c>
      <c r="FU123" s="109">
        <v>18</v>
      </c>
      <c r="FV123" s="109">
        <v>18</v>
      </c>
      <c r="FW123" s="109">
        <v>18</v>
      </c>
      <c r="FX123" s="109">
        <v>18</v>
      </c>
      <c r="FY123" s="109">
        <v>18</v>
      </c>
      <c r="FZ123" s="109">
        <v>18</v>
      </c>
      <c r="GA123" s="109">
        <v>18</v>
      </c>
      <c r="GB123" s="109">
        <v>0</v>
      </c>
      <c r="GC123" s="109">
        <v>0</v>
      </c>
      <c r="GD123" s="109">
        <v>0</v>
      </c>
      <c r="GE123" s="109">
        <v>0</v>
      </c>
      <c r="GF123" s="109">
        <v>0</v>
      </c>
      <c r="GG123" s="109">
        <v>0</v>
      </c>
      <c r="GH123" s="109">
        <v>0</v>
      </c>
      <c r="GI123" s="109">
        <v>0</v>
      </c>
      <c r="GJ123" s="109">
        <v>0</v>
      </c>
      <c r="GK123" s="109">
        <v>0</v>
      </c>
      <c r="GL123" s="109">
        <v>0</v>
      </c>
      <c r="GM123" s="109">
        <v>0</v>
      </c>
      <c r="GN123" s="109">
        <v>0</v>
      </c>
      <c r="GO123" s="109">
        <v>0</v>
      </c>
      <c r="GP123" s="109">
        <v>0</v>
      </c>
      <c r="GQ123" s="109">
        <v>0</v>
      </c>
      <c r="GR123" s="109">
        <v>0</v>
      </c>
      <c r="GS123" s="109">
        <v>0</v>
      </c>
      <c r="GT123" s="109" t="s">
        <v>873</v>
      </c>
      <c r="GU123" s="109" t="s">
        <v>873</v>
      </c>
      <c r="GV123" s="109" t="s">
        <v>873</v>
      </c>
      <c r="GW123" s="109" t="s">
        <v>873</v>
      </c>
      <c r="GX123" s="109" t="s">
        <v>873</v>
      </c>
      <c r="GY123" s="109">
        <v>29</v>
      </c>
      <c r="GZ123" s="109">
        <v>39</v>
      </c>
      <c r="HA123" s="109">
        <v>60</v>
      </c>
      <c r="HB123" s="109" t="s">
        <v>873</v>
      </c>
      <c r="HC123" s="109" t="s">
        <v>873</v>
      </c>
      <c r="HD123" s="109" t="s">
        <v>873</v>
      </c>
      <c r="HE123" s="109" t="s">
        <v>873</v>
      </c>
      <c r="HF123" s="109" t="s">
        <v>873</v>
      </c>
      <c r="HG123" s="109" t="s">
        <v>873</v>
      </c>
      <c r="HH123" s="109" t="s">
        <v>873</v>
      </c>
      <c r="HI123" s="109" t="s">
        <v>873</v>
      </c>
      <c r="HJ123" s="109" t="s">
        <v>873</v>
      </c>
      <c r="HK123" s="109" t="s">
        <v>873</v>
      </c>
      <c r="HL123" s="109">
        <v>3.5</v>
      </c>
      <c r="HM123" s="109">
        <v>4.5</v>
      </c>
      <c r="HN123" s="109">
        <v>6.5</v>
      </c>
      <c r="HO123" s="109">
        <v>9</v>
      </c>
      <c r="HP123" s="109">
        <v>12.5</v>
      </c>
      <c r="HQ123" s="109">
        <v>18</v>
      </c>
      <c r="HR123" s="109">
        <v>28</v>
      </c>
      <c r="HS123" s="109">
        <v>44</v>
      </c>
      <c r="HT123" s="109">
        <v>70</v>
      </c>
      <c r="HU123" s="109">
        <v>115</v>
      </c>
      <c r="HV123" s="109">
        <v>180</v>
      </c>
      <c r="HW123" s="109">
        <v>285</v>
      </c>
      <c r="HX123" s="109">
        <v>445</v>
      </c>
      <c r="HY123" s="109">
        <v>700</v>
      </c>
      <c r="HZ123" s="109">
        <v>1150</v>
      </c>
      <c r="IA123" s="109">
        <v>1800</v>
      </c>
      <c r="IB123" s="109">
        <v>2850</v>
      </c>
      <c r="IC123" s="109">
        <v>4450</v>
      </c>
      <c r="ID123" s="109" t="s">
        <v>873</v>
      </c>
      <c r="IE123" s="109" t="s">
        <v>873</v>
      </c>
      <c r="IF123" s="109">
        <v>0</v>
      </c>
      <c r="IG123" s="109">
        <v>1</v>
      </c>
      <c r="IH123" s="109">
        <v>3</v>
      </c>
      <c r="II123" s="109">
        <v>7</v>
      </c>
      <c r="IJ123" s="109">
        <v>17</v>
      </c>
      <c r="IK123" s="109">
        <v>28</v>
      </c>
      <c r="IL123" s="109" t="s">
        <v>873</v>
      </c>
      <c r="IM123" s="109" t="s">
        <v>873</v>
      </c>
      <c r="IN123" s="109" t="s">
        <v>873</v>
      </c>
      <c r="IO123" s="109" t="s">
        <v>873</v>
      </c>
      <c r="IP123" s="109" t="s">
        <v>873</v>
      </c>
      <c r="IQ123" s="109" t="s">
        <v>873</v>
      </c>
      <c r="IR123" s="109" t="s">
        <v>873</v>
      </c>
      <c r="IS123" s="109" t="s">
        <v>873</v>
      </c>
      <c r="IT123" s="109" t="s">
        <v>873</v>
      </c>
      <c r="IU123" s="109" t="s">
        <v>873</v>
      </c>
      <c r="IV123" s="109" t="s">
        <v>873</v>
      </c>
      <c r="IW123" s="109" t="s">
        <v>873</v>
      </c>
      <c r="IX123" s="109">
        <v>-17</v>
      </c>
      <c r="IY123" s="109">
        <v>-16</v>
      </c>
      <c r="IZ123" s="109">
        <v>-14</v>
      </c>
      <c r="JA123" s="109">
        <v>-10</v>
      </c>
      <c r="JB123" s="109">
        <v>0</v>
      </c>
      <c r="JC123" s="109">
        <v>11</v>
      </c>
      <c r="JD123" s="109">
        <v>-21</v>
      </c>
      <c r="JE123" s="109">
        <v>-21</v>
      </c>
      <c r="JF123" s="109">
        <v>-21</v>
      </c>
      <c r="JG123" s="109">
        <v>-21</v>
      </c>
      <c r="JH123" s="109">
        <v>-21</v>
      </c>
      <c r="JI123" s="109">
        <v>-21</v>
      </c>
      <c r="JJ123" s="109">
        <v>-21</v>
      </c>
      <c r="JK123" s="109">
        <v>-21</v>
      </c>
      <c r="JL123" s="109">
        <v>-21</v>
      </c>
      <c r="JM123" s="109">
        <v>-21</v>
      </c>
      <c r="JN123" s="109" t="s">
        <v>873</v>
      </c>
      <c r="JO123" s="109" t="s">
        <v>873</v>
      </c>
      <c r="JP123" s="109">
        <v>-33</v>
      </c>
      <c r="JQ123" s="109">
        <v>-32</v>
      </c>
      <c r="JR123" s="109">
        <v>-30</v>
      </c>
      <c r="JS123" s="109">
        <v>-26</v>
      </c>
      <c r="JT123" s="109">
        <v>-16</v>
      </c>
      <c r="JU123" s="109">
        <v>-5</v>
      </c>
      <c r="JV123" s="109">
        <v>0</v>
      </c>
      <c r="JW123" s="109">
        <v>0</v>
      </c>
      <c r="JX123" s="109">
        <v>0</v>
      </c>
      <c r="JY123" s="109">
        <v>0</v>
      </c>
      <c r="JZ123" s="109">
        <v>0</v>
      </c>
      <c r="KA123" s="109">
        <v>0</v>
      </c>
      <c r="KB123" s="109">
        <v>0</v>
      </c>
      <c r="KC123" s="109">
        <v>0</v>
      </c>
      <c r="KD123" s="109">
        <v>0</v>
      </c>
      <c r="KE123" s="109">
        <v>0</v>
      </c>
      <c r="KF123" s="109" t="s">
        <v>873</v>
      </c>
      <c r="KG123" s="109" t="s">
        <v>873</v>
      </c>
      <c r="KH123" s="109">
        <v>-58</v>
      </c>
      <c r="KI123" s="109">
        <v>-57</v>
      </c>
      <c r="KJ123" s="109">
        <v>-55</v>
      </c>
      <c r="KK123" s="109">
        <v>-51</v>
      </c>
      <c r="KL123" s="109">
        <v>-41</v>
      </c>
      <c r="KM123" s="109">
        <v>-62</v>
      </c>
      <c r="KN123" s="109">
        <v>-62</v>
      </c>
      <c r="KO123" s="109">
        <v>-62</v>
      </c>
      <c r="KP123" s="109">
        <v>-62</v>
      </c>
      <c r="KQ123" s="109">
        <v>-62</v>
      </c>
      <c r="KR123" s="109">
        <v>-62</v>
      </c>
      <c r="KS123" s="109">
        <v>-62</v>
      </c>
      <c r="KT123" s="109">
        <v>-62</v>
      </c>
      <c r="KU123" s="109">
        <v>-62</v>
      </c>
      <c r="KV123" s="109">
        <v>-62</v>
      </c>
      <c r="KW123" s="109">
        <v>-62</v>
      </c>
      <c r="KX123" s="109" t="s">
        <v>873</v>
      </c>
      <c r="KY123" s="109" t="s">
        <v>873</v>
      </c>
      <c r="KZ123" s="109">
        <v>-110</v>
      </c>
      <c r="LA123" s="109">
        <v>-109</v>
      </c>
      <c r="LB123" s="109">
        <v>-107</v>
      </c>
      <c r="LC123" s="109">
        <v>-103</v>
      </c>
      <c r="LD123" s="109">
        <v>-93</v>
      </c>
      <c r="LE123" s="109">
        <v>-114</v>
      </c>
      <c r="LF123" s="109" t="s">
        <v>873</v>
      </c>
      <c r="LG123" s="109">
        <v>-114</v>
      </c>
      <c r="LH123" s="109">
        <v>-114</v>
      </c>
      <c r="LI123" s="109">
        <v>-114</v>
      </c>
      <c r="LJ123" s="109">
        <v>-114</v>
      </c>
      <c r="LK123" s="109">
        <v>-114</v>
      </c>
      <c r="LL123" s="109">
        <v>-114</v>
      </c>
      <c r="LM123" s="109">
        <v>-114</v>
      </c>
      <c r="LN123" s="109">
        <v>-114</v>
      </c>
      <c r="LO123" s="109">
        <v>-114</v>
      </c>
      <c r="LP123" s="109" t="s">
        <v>873</v>
      </c>
      <c r="LQ123" s="109" t="s">
        <v>873</v>
      </c>
      <c r="LR123" s="109">
        <v>-204</v>
      </c>
      <c r="LS123" s="109">
        <v>-203</v>
      </c>
      <c r="LT123" s="109">
        <v>-201</v>
      </c>
      <c r="LU123" s="109">
        <v>-197</v>
      </c>
      <c r="LV123" s="109">
        <v>-187</v>
      </c>
      <c r="LW123" s="109">
        <v>-208</v>
      </c>
      <c r="LX123" s="109">
        <v>-208</v>
      </c>
      <c r="LY123" s="109">
        <v>-208</v>
      </c>
      <c r="LZ123" s="109">
        <v>-208</v>
      </c>
      <c r="MA123" s="109">
        <v>-208</v>
      </c>
      <c r="MB123" s="109">
        <v>-208</v>
      </c>
      <c r="MC123" s="109">
        <v>-208</v>
      </c>
      <c r="MD123" s="109">
        <v>-208</v>
      </c>
      <c r="ME123" s="109">
        <v>-208</v>
      </c>
      <c r="MF123" s="109">
        <v>-208</v>
      </c>
      <c r="MG123" s="109">
        <v>-208</v>
      </c>
      <c r="MH123" s="109" t="s">
        <v>873</v>
      </c>
      <c r="MI123" s="109" t="s">
        <v>873</v>
      </c>
      <c r="MJ123" s="109">
        <v>-290</v>
      </c>
      <c r="MK123" s="109">
        <v>-289</v>
      </c>
      <c r="ML123" s="109">
        <v>-287</v>
      </c>
      <c r="MM123" s="109">
        <v>-283</v>
      </c>
      <c r="MN123" s="109">
        <v>-273</v>
      </c>
      <c r="MO123" s="109">
        <v>-294</v>
      </c>
      <c r="MP123" s="109">
        <v>-294</v>
      </c>
      <c r="MQ123" s="109">
        <v>-294</v>
      </c>
      <c r="MR123" s="109">
        <v>-294</v>
      </c>
      <c r="MS123" s="109">
        <v>-294</v>
      </c>
      <c r="MT123" s="109">
        <v>-294</v>
      </c>
      <c r="MU123" s="109">
        <v>-294</v>
      </c>
      <c r="MV123" s="109">
        <v>-294</v>
      </c>
      <c r="MW123" s="109">
        <v>-294</v>
      </c>
      <c r="MX123" s="109">
        <v>-294</v>
      </c>
      <c r="MY123" s="109">
        <v>-294</v>
      </c>
      <c r="MZ123" s="109" t="s">
        <v>873</v>
      </c>
      <c r="NA123" s="109" t="s">
        <v>873</v>
      </c>
      <c r="NB123" s="109">
        <v>-431</v>
      </c>
      <c r="NC123" s="109">
        <v>-430</v>
      </c>
      <c r="ND123" s="109">
        <v>-428</v>
      </c>
      <c r="NE123" s="109">
        <v>-424</v>
      </c>
      <c r="NF123" s="109">
        <v>-414</v>
      </c>
      <c r="NG123" s="109">
        <v>-435</v>
      </c>
      <c r="NH123" s="109">
        <v>-435</v>
      </c>
      <c r="NI123" s="109">
        <v>-435</v>
      </c>
      <c r="NJ123" s="109">
        <v>-435</v>
      </c>
      <c r="NK123" s="109">
        <v>-435</v>
      </c>
      <c r="NL123" s="109">
        <v>-435</v>
      </c>
      <c r="NM123" s="109">
        <v>-435</v>
      </c>
      <c r="NN123" s="109">
        <v>-435</v>
      </c>
      <c r="NO123" s="109">
        <v>-435</v>
      </c>
      <c r="NP123" s="109">
        <v>-435</v>
      </c>
      <c r="NQ123" s="109">
        <v>-435</v>
      </c>
      <c r="NR123" s="109" t="s">
        <v>873</v>
      </c>
      <c r="NS123" s="109" t="s">
        <v>873</v>
      </c>
      <c r="NT123" s="109">
        <v>-526</v>
      </c>
      <c r="NU123" s="109">
        <v>-525</v>
      </c>
      <c r="NV123" s="109">
        <v>-523</v>
      </c>
      <c r="NW123" s="109">
        <v>-519</v>
      </c>
      <c r="NX123" s="109">
        <v>-509</v>
      </c>
      <c r="NY123" s="109">
        <v>-530</v>
      </c>
      <c r="NZ123" s="109">
        <v>-530</v>
      </c>
      <c r="OA123" s="109">
        <v>-530</v>
      </c>
      <c r="OB123" s="109">
        <v>-530</v>
      </c>
      <c r="OC123" s="109">
        <v>-530</v>
      </c>
      <c r="OD123" s="109">
        <v>-530</v>
      </c>
      <c r="OE123" s="109">
        <v>-530</v>
      </c>
      <c r="OF123" s="109">
        <v>-530</v>
      </c>
      <c r="OG123" s="109">
        <v>-530</v>
      </c>
      <c r="OH123" s="109">
        <v>-530</v>
      </c>
      <c r="OI123" s="109">
        <v>-530</v>
      </c>
      <c r="OJ123" s="109" t="s">
        <v>873</v>
      </c>
      <c r="OK123" s="109" t="s">
        <v>873</v>
      </c>
      <c r="OL123" s="109">
        <v>-656</v>
      </c>
      <c r="OM123" s="109">
        <v>-655</v>
      </c>
      <c r="ON123" s="109">
        <v>-653</v>
      </c>
      <c r="OO123" s="109">
        <v>-649</v>
      </c>
      <c r="OP123" s="109">
        <v>-639</v>
      </c>
      <c r="OQ123" s="109">
        <v>-660</v>
      </c>
      <c r="OR123" s="109">
        <v>-660</v>
      </c>
      <c r="OS123" s="109">
        <v>-660</v>
      </c>
      <c r="OT123" s="109">
        <v>-660</v>
      </c>
      <c r="OU123" s="109">
        <v>-660</v>
      </c>
      <c r="OV123" s="109">
        <v>-660</v>
      </c>
      <c r="OW123" s="109">
        <v>-660</v>
      </c>
      <c r="OX123" s="109">
        <v>-660</v>
      </c>
      <c r="OY123" s="109">
        <v>-660</v>
      </c>
      <c r="OZ123" s="109">
        <v>-660</v>
      </c>
      <c r="PA123" s="109">
        <v>-660</v>
      </c>
      <c r="PB123" s="109" t="s">
        <v>873</v>
      </c>
      <c r="PC123" s="109" t="s">
        <v>873</v>
      </c>
      <c r="PD123" s="109">
        <v>-816</v>
      </c>
      <c r="PE123" s="109">
        <v>-815</v>
      </c>
      <c r="PF123" s="109">
        <v>-813</v>
      </c>
      <c r="PG123" s="109">
        <v>-809</v>
      </c>
      <c r="PH123" s="109">
        <v>-799</v>
      </c>
      <c r="PI123" s="109">
        <v>-820</v>
      </c>
      <c r="PJ123" s="109">
        <v>-820</v>
      </c>
      <c r="PK123" s="109">
        <v>-820</v>
      </c>
      <c r="PL123" s="109">
        <v>-820</v>
      </c>
      <c r="PM123" s="109">
        <v>-820</v>
      </c>
      <c r="PN123" s="109">
        <v>-820</v>
      </c>
      <c r="PO123" s="109">
        <v>-820</v>
      </c>
      <c r="PP123" s="109">
        <v>-820</v>
      </c>
      <c r="PQ123" s="109">
        <v>-820</v>
      </c>
      <c r="PR123" s="109">
        <v>-820</v>
      </c>
      <c r="PS123" s="109">
        <v>-820</v>
      </c>
      <c r="PT123" s="109" t="s">
        <v>873</v>
      </c>
      <c r="PU123" s="109" t="s">
        <v>873</v>
      </c>
      <c r="PV123" s="109">
        <v>-996</v>
      </c>
      <c r="PW123" s="109">
        <v>-995</v>
      </c>
      <c r="PX123" s="109">
        <v>-993</v>
      </c>
      <c r="PY123" s="109">
        <v>-989</v>
      </c>
      <c r="PZ123" s="109">
        <v>-979</v>
      </c>
      <c r="QA123" s="109">
        <v>-1000</v>
      </c>
      <c r="QB123" s="109">
        <v>-1000</v>
      </c>
      <c r="QC123" s="109">
        <v>-1000</v>
      </c>
      <c r="QD123" s="109">
        <v>-1000</v>
      </c>
      <c r="QE123" s="109">
        <v>-1000</v>
      </c>
      <c r="QF123" s="109">
        <v>-1000</v>
      </c>
      <c r="QG123" s="109">
        <v>-1000</v>
      </c>
      <c r="QH123" s="109">
        <v>-1000</v>
      </c>
      <c r="QI123" s="109">
        <v>-1000</v>
      </c>
      <c r="QJ123" s="109">
        <v>-1000</v>
      </c>
      <c r="QK123" s="109">
        <v>-1000</v>
      </c>
      <c r="QL123" s="109" t="s">
        <v>873</v>
      </c>
      <c r="QM123" s="109" t="s">
        <v>873</v>
      </c>
      <c r="QN123" s="109">
        <v>-1296</v>
      </c>
      <c r="QO123" s="109">
        <v>-1295</v>
      </c>
      <c r="QP123" s="109">
        <v>-1293</v>
      </c>
      <c r="QQ123" s="109">
        <v>-1289</v>
      </c>
      <c r="QR123" s="109">
        <v>-1279</v>
      </c>
      <c r="QS123" s="109">
        <v>-1300</v>
      </c>
      <c r="QT123" s="109">
        <v>-1300</v>
      </c>
      <c r="QU123" s="109">
        <v>-1300</v>
      </c>
      <c r="QV123" s="109">
        <v>-1300</v>
      </c>
      <c r="QW123" s="109">
        <v>-1300</v>
      </c>
      <c r="QX123" s="109">
        <v>-1300</v>
      </c>
      <c r="QY123" s="109">
        <v>-1300</v>
      </c>
      <c r="QZ123" s="109">
        <v>-1300</v>
      </c>
      <c r="RA123" s="109">
        <v>-1300</v>
      </c>
      <c r="RB123" s="109">
        <v>-1300</v>
      </c>
      <c r="RC123" s="109">
        <v>-1300</v>
      </c>
      <c r="RD123" s="109" t="s">
        <v>873</v>
      </c>
      <c r="RE123" s="109" t="s">
        <v>873</v>
      </c>
      <c r="RF123" s="109">
        <v>-1646</v>
      </c>
      <c r="RG123" s="109">
        <v>-1645</v>
      </c>
      <c r="RH123" s="109">
        <v>-1643</v>
      </c>
      <c r="RI123" s="109">
        <v>-1639</v>
      </c>
      <c r="RJ123" s="109">
        <v>-1629</v>
      </c>
      <c r="RK123" s="109">
        <v>-1650</v>
      </c>
      <c r="RL123" s="109">
        <v>-1650</v>
      </c>
      <c r="RM123" s="109">
        <v>-1650</v>
      </c>
      <c r="RN123" s="109">
        <v>-1650</v>
      </c>
      <c r="RO123" s="109">
        <v>-1650</v>
      </c>
      <c r="RP123" s="109">
        <v>-1650</v>
      </c>
      <c r="RQ123" s="109">
        <v>-1650</v>
      </c>
      <c r="RR123" s="109">
        <v>-1650</v>
      </c>
      <c r="RS123" s="109">
        <v>-1650</v>
      </c>
      <c r="RT123" s="109">
        <v>-1650</v>
      </c>
      <c r="RU123" s="109">
        <v>-1650</v>
      </c>
      <c r="RV123" s="109" t="s">
        <v>873</v>
      </c>
      <c r="RW123" s="109" t="s">
        <v>873</v>
      </c>
      <c r="RX123" s="109">
        <v>-2096</v>
      </c>
      <c r="RY123" s="109">
        <v>-2095</v>
      </c>
      <c r="RZ123" s="109">
        <v>-2093</v>
      </c>
      <c r="SA123" s="109">
        <v>-2089</v>
      </c>
      <c r="SB123" s="109">
        <v>-2079</v>
      </c>
      <c r="SC123" s="109">
        <v>-2100</v>
      </c>
      <c r="SD123" s="109">
        <v>-2100</v>
      </c>
      <c r="SE123" s="109">
        <v>-2100</v>
      </c>
      <c r="SF123" s="109">
        <v>-2100</v>
      </c>
      <c r="SG123" s="109">
        <v>-2100</v>
      </c>
      <c r="SH123" s="109">
        <v>-2100</v>
      </c>
      <c r="SI123" s="109">
        <v>-2100</v>
      </c>
      <c r="SJ123" s="109">
        <v>-2100</v>
      </c>
      <c r="SK123" s="109">
        <v>-2100</v>
      </c>
      <c r="SL123" s="109">
        <v>-2100</v>
      </c>
      <c r="SM123" s="108">
        <v>-2100</v>
      </c>
    </row>
    <row r="124" spans="2:507">
      <c r="B124" s="107">
        <v>400</v>
      </c>
      <c r="C124" s="108">
        <v>450</v>
      </c>
      <c r="D124" s="109">
        <v>1500</v>
      </c>
      <c r="E124" s="109">
        <v>1500</v>
      </c>
      <c r="F124" s="109">
        <v>1500</v>
      </c>
      <c r="G124" s="109">
        <v>1500</v>
      </c>
      <c r="H124" s="109">
        <v>1500</v>
      </c>
      <c r="I124" s="109">
        <v>1500</v>
      </c>
      <c r="J124" s="109">
        <v>1500</v>
      </c>
      <c r="K124" s="109">
        <v>1500</v>
      </c>
      <c r="L124" s="109">
        <v>1500</v>
      </c>
      <c r="M124" s="109">
        <v>1500</v>
      </c>
      <c r="N124" s="109">
        <v>1500</v>
      </c>
      <c r="O124" s="109">
        <v>1500</v>
      </c>
      <c r="P124" s="109">
        <v>1500</v>
      </c>
      <c r="Q124" s="109">
        <v>1500</v>
      </c>
      <c r="R124" s="109">
        <v>1500</v>
      </c>
      <c r="S124" s="109">
        <v>1500</v>
      </c>
      <c r="T124" s="109">
        <v>1500</v>
      </c>
      <c r="U124" s="109">
        <v>1500</v>
      </c>
      <c r="V124" s="109">
        <v>760</v>
      </c>
      <c r="W124" s="109">
        <v>760</v>
      </c>
      <c r="X124" s="109">
        <v>760</v>
      </c>
      <c r="Y124" s="109">
        <v>760</v>
      </c>
      <c r="Z124" s="109">
        <v>760</v>
      </c>
      <c r="AA124" s="109">
        <v>760</v>
      </c>
      <c r="AB124" s="109">
        <v>760</v>
      </c>
      <c r="AC124" s="109">
        <v>760</v>
      </c>
      <c r="AD124" s="109">
        <v>760</v>
      </c>
      <c r="AE124" s="109">
        <v>760</v>
      </c>
      <c r="AF124" s="109">
        <v>760</v>
      </c>
      <c r="AG124" s="109">
        <v>760</v>
      </c>
      <c r="AH124" s="109">
        <v>760</v>
      </c>
      <c r="AI124" s="109">
        <v>760</v>
      </c>
      <c r="AJ124" s="109">
        <v>760</v>
      </c>
      <c r="AK124" s="109">
        <v>760</v>
      </c>
      <c r="AL124" s="109">
        <v>760</v>
      </c>
      <c r="AM124" s="109">
        <v>760</v>
      </c>
      <c r="AN124" s="109">
        <v>440</v>
      </c>
      <c r="AO124" s="109">
        <v>440</v>
      </c>
      <c r="AP124" s="109">
        <v>440</v>
      </c>
      <c r="AQ124" s="109">
        <v>440</v>
      </c>
      <c r="AR124" s="109">
        <v>440</v>
      </c>
      <c r="AS124" s="109">
        <v>440</v>
      </c>
      <c r="AT124" s="109">
        <v>440</v>
      </c>
      <c r="AU124" s="109">
        <v>440</v>
      </c>
      <c r="AV124" s="109">
        <v>440</v>
      </c>
      <c r="AW124" s="109">
        <v>440</v>
      </c>
      <c r="AX124" s="109">
        <v>440</v>
      </c>
      <c r="AY124" s="109">
        <v>440</v>
      </c>
      <c r="AZ124" s="109">
        <v>440</v>
      </c>
      <c r="BA124" s="109">
        <v>440</v>
      </c>
      <c r="BB124" s="109">
        <v>440</v>
      </c>
      <c r="BC124" s="109">
        <v>440</v>
      </c>
      <c r="BD124" s="109">
        <v>440</v>
      </c>
      <c r="BE124" s="109">
        <v>440</v>
      </c>
      <c r="BF124" s="109" t="s">
        <v>873</v>
      </c>
      <c r="BG124" s="109" t="s">
        <v>873</v>
      </c>
      <c r="BH124" s="109" t="s">
        <v>873</v>
      </c>
      <c r="BI124" s="109" t="s">
        <v>873</v>
      </c>
      <c r="BJ124" s="109" t="s">
        <v>873</v>
      </c>
      <c r="BK124" s="109" t="s">
        <v>873</v>
      </c>
      <c r="BL124" s="109" t="s">
        <v>873</v>
      </c>
      <c r="BM124" s="109" t="s">
        <v>873</v>
      </c>
      <c r="BN124" s="109" t="s">
        <v>873</v>
      </c>
      <c r="BO124" s="109" t="s">
        <v>873</v>
      </c>
      <c r="BP124" s="109" t="s">
        <v>873</v>
      </c>
      <c r="BQ124" s="109" t="s">
        <v>873</v>
      </c>
      <c r="BR124" s="109" t="s">
        <v>873</v>
      </c>
      <c r="BS124" s="109" t="s">
        <v>873</v>
      </c>
      <c r="BT124" s="109" t="s">
        <v>873</v>
      </c>
      <c r="BU124" s="109" t="s">
        <v>873</v>
      </c>
      <c r="BV124" s="109" t="s">
        <v>873</v>
      </c>
      <c r="BW124" s="109" t="s">
        <v>873</v>
      </c>
      <c r="BX124" s="109">
        <v>230</v>
      </c>
      <c r="BY124" s="109">
        <v>230</v>
      </c>
      <c r="BZ124" s="109">
        <v>230</v>
      </c>
      <c r="CA124" s="109">
        <v>230</v>
      </c>
      <c r="CB124" s="109">
        <v>230</v>
      </c>
      <c r="CC124" s="109">
        <v>230</v>
      </c>
      <c r="CD124" s="109">
        <v>230</v>
      </c>
      <c r="CE124" s="109">
        <v>230</v>
      </c>
      <c r="CF124" s="109">
        <v>230</v>
      </c>
      <c r="CG124" s="109">
        <v>230</v>
      </c>
      <c r="CH124" s="109">
        <v>230</v>
      </c>
      <c r="CI124" s="109">
        <v>230</v>
      </c>
      <c r="CJ124" s="109">
        <v>230</v>
      </c>
      <c r="CK124" s="109">
        <v>230</v>
      </c>
      <c r="CL124" s="109">
        <v>230</v>
      </c>
      <c r="CM124" s="109">
        <v>230</v>
      </c>
      <c r="CN124" s="109">
        <v>230</v>
      </c>
      <c r="CO124" s="109">
        <v>230</v>
      </c>
      <c r="CP124" s="109">
        <v>135</v>
      </c>
      <c r="CQ124" s="109">
        <v>135</v>
      </c>
      <c r="CR124" s="109">
        <v>135</v>
      </c>
      <c r="CS124" s="109">
        <v>135</v>
      </c>
      <c r="CT124" s="109">
        <v>135</v>
      </c>
      <c r="CU124" s="109">
        <v>135</v>
      </c>
      <c r="CV124" s="109">
        <v>135</v>
      </c>
      <c r="CW124" s="109">
        <v>135</v>
      </c>
      <c r="CX124" s="109">
        <v>135</v>
      </c>
      <c r="CY124" s="109">
        <v>135</v>
      </c>
      <c r="CZ124" s="109">
        <v>135</v>
      </c>
      <c r="DA124" s="109">
        <v>135</v>
      </c>
      <c r="DB124" s="109">
        <v>135</v>
      </c>
      <c r="DC124" s="109">
        <v>135</v>
      </c>
      <c r="DD124" s="109">
        <v>135</v>
      </c>
      <c r="DE124" s="109">
        <v>135</v>
      </c>
      <c r="DF124" s="109">
        <v>135</v>
      </c>
      <c r="DG124" s="109">
        <v>135</v>
      </c>
      <c r="DH124" s="109" t="s">
        <v>873</v>
      </c>
      <c r="DI124" s="109" t="s">
        <v>873</v>
      </c>
      <c r="DJ124" s="109" t="s">
        <v>873</v>
      </c>
      <c r="DK124" s="109" t="s">
        <v>873</v>
      </c>
      <c r="DL124" s="109" t="s">
        <v>873</v>
      </c>
      <c r="DM124" s="109" t="s">
        <v>873</v>
      </c>
      <c r="DN124" s="109" t="s">
        <v>873</v>
      </c>
      <c r="DO124" s="109" t="s">
        <v>873</v>
      </c>
      <c r="DP124" s="109" t="s">
        <v>873</v>
      </c>
      <c r="DQ124" s="109" t="s">
        <v>873</v>
      </c>
      <c r="DR124" s="109" t="s">
        <v>873</v>
      </c>
      <c r="DS124" s="109" t="s">
        <v>873</v>
      </c>
      <c r="DT124" s="109" t="s">
        <v>873</v>
      </c>
      <c r="DU124" s="109" t="s">
        <v>873</v>
      </c>
      <c r="DV124" s="109" t="s">
        <v>873</v>
      </c>
      <c r="DW124" s="109" t="s">
        <v>873</v>
      </c>
      <c r="DX124" s="109" t="s">
        <v>873</v>
      </c>
      <c r="DY124" s="109" t="s">
        <v>873</v>
      </c>
      <c r="DZ124" s="109">
        <v>68</v>
      </c>
      <c r="EA124" s="109">
        <v>68</v>
      </c>
      <c r="EB124" s="109">
        <v>68</v>
      </c>
      <c r="EC124" s="109">
        <v>68</v>
      </c>
      <c r="ED124" s="109">
        <v>68</v>
      </c>
      <c r="EE124" s="109">
        <v>68</v>
      </c>
      <c r="EF124" s="109">
        <v>68</v>
      </c>
      <c r="EG124" s="109">
        <v>68</v>
      </c>
      <c r="EH124" s="109">
        <v>68</v>
      </c>
      <c r="EI124" s="109">
        <v>68</v>
      </c>
      <c r="EJ124" s="109">
        <v>68</v>
      </c>
      <c r="EK124" s="109">
        <v>68</v>
      </c>
      <c r="EL124" s="109">
        <v>68</v>
      </c>
      <c r="EM124" s="109">
        <v>68</v>
      </c>
      <c r="EN124" s="109">
        <v>68</v>
      </c>
      <c r="EO124" s="109">
        <v>68</v>
      </c>
      <c r="EP124" s="109">
        <v>68</v>
      </c>
      <c r="EQ124" s="109">
        <v>68</v>
      </c>
      <c r="ER124" s="109" t="s">
        <v>873</v>
      </c>
      <c r="ES124" s="109" t="s">
        <v>873</v>
      </c>
      <c r="ET124" s="109" t="s">
        <v>873</v>
      </c>
      <c r="EU124" s="109" t="s">
        <v>873</v>
      </c>
      <c r="EV124" s="109" t="s">
        <v>873</v>
      </c>
      <c r="EW124" s="109" t="s">
        <v>873</v>
      </c>
      <c r="EX124" s="109" t="s">
        <v>873</v>
      </c>
      <c r="EY124" s="109" t="s">
        <v>873</v>
      </c>
      <c r="EZ124" s="109" t="s">
        <v>873</v>
      </c>
      <c r="FA124" s="109" t="s">
        <v>873</v>
      </c>
      <c r="FB124" s="109" t="s">
        <v>873</v>
      </c>
      <c r="FC124" s="109" t="s">
        <v>873</v>
      </c>
      <c r="FD124" s="109" t="s">
        <v>873</v>
      </c>
      <c r="FE124" s="109" t="s">
        <v>873</v>
      </c>
      <c r="FF124" s="109" t="s">
        <v>873</v>
      </c>
      <c r="FG124" s="109" t="s">
        <v>873</v>
      </c>
      <c r="FH124" s="109" t="s">
        <v>873</v>
      </c>
      <c r="FI124" s="109" t="s">
        <v>873</v>
      </c>
      <c r="FJ124" s="109">
        <v>20</v>
      </c>
      <c r="FK124" s="109">
        <v>20</v>
      </c>
      <c r="FL124" s="109">
        <v>20</v>
      </c>
      <c r="FM124" s="109">
        <v>20</v>
      </c>
      <c r="FN124" s="109">
        <v>20</v>
      </c>
      <c r="FO124" s="109">
        <v>20</v>
      </c>
      <c r="FP124" s="109">
        <v>20</v>
      </c>
      <c r="FQ124" s="109">
        <v>20</v>
      </c>
      <c r="FR124" s="109">
        <v>20</v>
      </c>
      <c r="FS124" s="109">
        <v>20</v>
      </c>
      <c r="FT124" s="109">
        <v>20</v>
      </c>
      <c r="FU124" s="109">
        <v>20</v>
      </c>
      <c r="FV124" s="109">
        <v>20</v>
      </c>
      <c r="FW124" s="109">
        <v>20</v>
      </c>
      <c r="FX124" s="109">
        <v>20</v>
      </c>
      <c r="FY124" s="109">
        <v>20</v>
      </c>
      <c r="FZ124" s="109">
        <v>20</v>
      </c>
      <c r="GA124" s="109">
        <v>20</v>
      </c>
      <c r="GB124" s="109">
        <v>0</v>
      </c>
      <c r="GC124" s="109">
        <v>0</v>
      </c>
      <c r="GD124" s="109">
        <v>0</v>
      </c>
      <c r="GE124" s="109">
        <v>0</v>
      </c>
      <c r="GF124" s="109">
        <v>0</v>
      </c>
      <c r="GG124" s="109">
        <v>0</v>
      </c>
      <c r="GH124" s="109">
        <v>0</v>
      </c>
      <c r="GI124" s="109">
        <v>0</v>
      </c>
      <c r="GJ124" s="109">
        <v>0</v>
      </c>
      <c r="GK124" s="109">
        <v>0</v>
      </c>
      <c r="GL124" s="109">
        <v>0</v>
      </c>
      <c r="GM124" s="109">
        <v>0</v>
      </c>
      <c r="GN124" s="109">
        <v>0</v>
      </c>
      <c r="GO124" s="109">
        <v>0</v>
      </c>
      <c r="GP124" s="109">
        <v>0</v>
      </c>
      <c r="GQ124" s="109">
        <v>0</v>
      </c>
      <c r="GR124" s="109">
        <v>0</v>
      </c>
      <c r="GS124" s="109">
        <v>0</v>
      </c>
      <c r="GT124" s="109" t="s">
        <v>873</v>
      </c>
      <c r="GU124" s="109" t="s">
        <v>873</v>
      </c>
      <c r="GV124" s="109" t="s">
        <v>873</v>
      </c>
      <c r="GW124" s="109" t="s">
        <v>873</v>
      </c>
      <c r="GX124" s="109" t="s">
        <v>873</v>
      </c>
      <c r="GY124" s="109">
        <v>33</v>
      </c>
      <c r="GZ124" s="109">
        <v>43</v>
      </c>
      <c r="HA124" s="109">
        <v>66</v>
      </c>
      <c r="HB124" s="109" t="s">
        <v>873</v>
      </c>
      <c r="HC124" s="109" t="s">
        <v>873</v>
      </c>
      <c r="HD124" s="109" t="s">
        <v>873</v>
      </c>
      <c r="HE124" s="109" t="s">
        <v>873</v>
      </c>
      <c r="HF124" s="109" t="s">
        <v>873</v>
      </c>
      <c r="HG124" s="109" t="s">
        <v>873</v>
      </c>
      <c r="HH124" s="109" t="s">
        <v>873</v>
      </c>
      <c r="HI124" s="109" t="s">
        <v>873</v>
      </c>
      <c r="HJ124" s="109" t="s">
        <v>873</v>
      </c>
      <c r="HK124" s="109" t="s">
        <v>873</v>
      </c>
      <c r="HL124" s="109">
        <v>4</v>
      </c>
      <c r="HM124" s="109">
        <v>5</v>
      </c>
      <c r="HN124" s="109">
        <v>7.5</v>
      </c>
      <c r="HO124" s="109">
        <v>10</v>
      </c>
      <c r="HP124" s="109">
        <v>13.5</v>
      </c>
      <c r="HQ124" s="109">
        <v>20</v>
      </c>
      <c r="HR124" s="109">
        <v>31</v>
      </c>
      <c r="HS124" s="109">
        <v>48</v>
      </c>
      <c r="HT124" s="109">
        <v>77</v>
      </c>
      <c r="HU124" s="109">
        <v>125</v>
      </c>
      <c r="HV124" s="109">
        <v>200</v>
      </c>
      <c r="HW124" s="109">
        <v>315</v>
      </c>
      <c r="HX124" s="109">
        <v>485</v>
      </c>
      <c r="HY124" s="109">
        <v>775</v>
      </c>
      <c r="HZ124" s="109">
        <v>1250</v>
      </c>
      <c r="IA124" s="109">
        <v>2000</v>
      </c>
      <c r="IB124" s="109">
        <v>3150</v>
      </c>
      <c r="IC124" s="109">
        <v>4850</v>
      </c>
      <c r="ID124" s="109" t="s">
        <v>873</v>
      </c>
      <c r="IE124" s="109" t="s">
        <v>873</v>
      </c>
      <c r="IF124" s="109">
        <v>0</v>
      </c>
      <c r="IG124" s="109">
        <v>0</v>
      </c>
      <c r="IH124" s="109">
        <v>2</v>
      </c>
      <c r="II124" s="109">
        <v>8</v>
      </c>
      <c r="IJ124" s="109">
        <v>18</v>
      </c>
      <c r="IK124" s="109">
        <v>29</v>
      </c>
      <c r="IL124" s="109" t="s">
        <v>873</v>
      </c>
      <c r="IM124" s="109" t="s">
        <v>873</v>
      </c>
      <c r="IN124" s="109" t="s">
        <v>873</v>
      </c>
      <c r="IO124" s="109" t="s">
        <v>873</v>
      </c>
      <c r="IP124" s="109" t="s">
        <v>873</v>
      </c>
      <c r="IQ124" s="109" t="s">
        <v>873</v>
      </c>
      <c r="IR124" s="109" t="s">
        <v>873</v>
      </c>
      <c r="IS124" s="109" t="s">
        <v>873</v>
      </c>
      <c r="IT124" s="109" t="s">
        <v>873</v>
      </c>
      <c r="IU124" s="109" t="s">
        <v>873</v>
      </c>
      <c r="IV124" s="109" t="s">
        <v>873</v>
      </c>
      <c r="IW124" s="109" t="s">
        <v>873</v>
      </c>
      <c r="IX124" s="109">
        <v>-18</v>
      </c>
      <c r="IY124" s="109">
        <v>-18</v>
      </c>
      <c r="IZ124" s="109">
        <v>-16</v>
      </c>
      <c r="JA124" s="109">
        <v>-10</v>
      </c>
      <c r="JB124" s="109">
        <v>0</v>
      </c>
      <c r="JC124" s="109">
        <v>11</v>
      </c>
      <c r="JD124" s="109">
        <v>-23</v>
      </c>
      <c r="JE124" s="109">
        <v>-23</v>
      </c>
      <c r="JF124" s="109">
        <v>-23</v>
      </c>
      <c r="JG124" s="109">
        <v>-23</v>
      </c>
      <c r="JH124" s="109">
        <v>-23</v>
      </c>
      <c r="JI124" s="109">
        <v>-23</v>
      </c>
      <c r="JJ124" s="109">
        <v>-23</v>
      </c>
      <c r="JK124" s="109">
        <v>-23</v>
      </c>
      <c r="JL124" s="109">
        <v>-23</v>
      </c>
      <c r="JM124" s="109">
        <v>-23</v>
      </c>
      <c r="JN124" s="109" t="s">
        <v>873</v>
      </c>
      <c r="JO124" s="109" t="s">
        <v>873</v>
      </c>
      <c r="JP124" s="109">
        <v>-35</v>
      </c>
      <c r="JQ124" s="109">
        <v>-35</v>
      </c>
      <c r="JR124" s="109">
        <v>-33</v>
      </c>
      <c r="JS124" s="109">
        <v>-27</v>
      </c>
      <c r="JT124" s="109">
        <v>-17</v>
      </c>
      <c r="JU124" s="109">
        <v>-6</v>
      </c>
      <c r="JV124" s="109">
        <v>0</v>
      </c>
      <c r="JW124" s="109">
        <v>0</v>
      </c>
      <c r="JX124" s="109">
        <v>0</v>
      </c>
      <c r="JY124" s="109">
        <v>0</v>
      </c>
      <c r="JZ124" s="109">
        <v>0</v>
      </c>
      <c r="KA124" s="109">
        <v>0</v>
      </c>
      <c r="KB124" s="109">
        <v>0</v>
      </c>
      <c r="KC124" s="109">
        <v>0</v>
      </c>
      <c r="KD124" s="109">
        <v>0</v>
      </c>
      <c r="KE124" s="109">
        <v>0</v>
      </c>
      <c r="KF124" s="109" t="s">
        <v>873</v>
      </c>
      <c r="KG124" s="109" t="s">
        <v>873</v>
      </c>
      <c r="KH124" s="109">
        <v>-63</v>
      </c>
      <c r="KI124" s="109">
        <v>-63</v>
      </c>
      <c r="KJ124" s="109">
        <v>-61</v>
      </c>
      <c r="KK124" s="109">
        <v>-55</v>
      </c>
      <c r="KL124" s="109">
        <v>-45</v>
      </c>
      <c r="KM124" s="109">
        <v>-68</v>
      </c>
      <c r="KN124" s="109">
        <v>-68</v>
      </c>
      <c r="KO124" s="109">
        <v>-68</v>
      </c>
      <c r="KP124" s="109">
        <v>-68</v>
      </c>
      <c r="KQ124" s="109">
        <v>-68</v>
      </c>
      <c r="KR124" s="109">
        <v>-68</v>
      </c>
      <c r="KS124" s="109">
        <v>-68</v>
      </c>
      <c r="KT124" s="109">
        <v>-68</v>
      </c>
      <c r="KU124" s="109">
        <v>-68</v>
      </c>
      <c r="KV124" s="109">
        <v>-68</v>
      </c>
      <c r="KW124" s="109">
        <v>-68</v>
      </c>
      <c r="KX124" s="109" t="s">
        <v>873</v>
      </c>
      <c r="KY124" s="109" t="s">
        <v>873</v>
      </c>
      <c r="KZ124" s="109">
        <v>-121</v>
      </c>
      <c r="LA124" s="109">
        <v>-121</v>
      </c>
      <c r="LB124" s="109">
        <v>-119</v>
      </c>
      <c r="LC124" s="109">
        <v>-113</v>
      </c>
      <c r="LD124" s="109">
        <v>-103</v>
      </c>
      <c r="LE124" s="109">
        <v>-126</v>
      </c>
      <c r="LF124" s="109" t="s">
        <v>873</v>
      </c>
      <c r="LG124" s="109">
        <v>-126</v>
      </c>
      <c r="LH124" s="109">
        <v>-126</v>
      </c>
      <c r="LI124" s="109">
        <v>-126</v>
      </c>
      <c r="LJ124" s="109">
        <v>-126</v>
      </c>
      <c r="LK124" s="109">
        <v>-126</v>
      </c>
      <c r="LL124" s="109">
        <v>-126</v>
      </c>
      <c r="LM124" s="109">
        <v>-126</v>
      </c>
      <c r="LN124" s="109">
        <v>-126</v>
      </c>
      <c r="LO124" s="109">
        <v>-126</v>
      </c>
      <c r="LP124" s="109" t="s">
        <v>873</v>
      </c>
      <c r="LQ124" s="109" t="s">
        <v>873</v>
      </c>
      <c r="LR124" s="109">
        <v>-227</v>
      </c>
      <c r="LS124" s="109">
        <v>-227</v>
      </c>
      <c r="LT124" s="109">
        <v>-225</v>
      </c>
      <c r="LU124" s="109">
        <v>-219</v>
      </c>
      <c r="LV124" s="109">
        <v>-209</v>
      </c>
      <c r="LW124" s="109">
        <v>-232</v>
      </c>
      <c r="LX124" s="109">
        <v>-232</v>
      </c>
      <c r="LY124" s="109">
        <v>-232</v>
      </c>
      <c r="LZ124" s="109">
        <v>-232</v>
      </c>
      <c r="MA124" s="109">
        <v>-232</v>
      </c>
      <c r="MB124" s="109">
        <v>-232</v>
      </c>
      <c r="MC124" s="109">
        <v>-232</v>
      </c>
      <c r="MD124" s="109">
        <v>-232</v>
      </c>
      <c r="ME124" s="109">
        <v>-232</v>
      </c>
      <c r="MF124" s="109">
        <v>-232</v>
      </c>
      <c r="MG124" s="109">
        <v>-232</v>
      </c>
      <c r="MH124" s="109" t="s">
        <v>873</v>
      </c>
      <c r="MI124" s="109" t="s">
        <v>873</v>
      </c>
      <c r="MJ124" s="109">
        <v>-325</v>
      </c>
      <c r="MK124" s="109">
        <v>-325</v>
      </c>
      <c r="ML124" s="109">
        <v>-323</v>
      </c>
      <c r="MM124" s="109">
        <v>-317</v>
      </c>
      <c r="MN124" s="109">
        <v>-307</v>
      </c>
      <c r="MO124" s="109">
        <v>-330</v>
      </c>
      <c r="MP124" s="109">
        <v>-330</v>
      </c>
      <c r="MQ124" s="109">
        <v>-330</v>
      </c>
      <c r="MR124" s="109">
        <v>-330</v>
      </c>
      <c r="MS124" s="109">
        <v>-330</v>
      </c>
      <c r="MT124" s="109">
        <v>-330</v>
      </c>
      <c r="MU124" s="109">
        <v>-330</v>
      </c>
      <c r="MV124" s="109">
        <v>-330</v>
      </c>
      <c r="MW124" s="109">
        <v>-330</v>
      </c>
      <c r="MX124" s="109">
        <v>-330</v>
      </c>
      <c r="MY124" s="109">
        <v>-330</v>
      </c>
      <c r="MZ124" s="109" t="s">
        <v>873</v>
      </c>
      <c r="NA124" s="109" t="s">
        <v>873</v>
      </c>
      <c r="NB124" s="109">
        <v>-485</v>
      </c>
      <c r="NC124" s="109">
        <v>-485</v>
      </c>
      <c r="ND124" s="109">
        <v>-483</v>
      </c>
      <c r="NE124" s="109">
        <v>-477</v>
      </c>
      <c r="NF124" s="109">
        <v>-467</v>
      </c>
      <c r="NG124" s="109">
        <v>-490</v>
      </c>
      <c r="NH124" s="109">
        <v>-490</v>
      </c>
      <c r="NI124" s="109">
        <v>-490</v>
      </c>
      <c r="NJ124" s="109">
        <v>-490</v>
      </c>
      <c r="NK124" s="109">
        <v>-490</v>
      </c>
      <c r="NL124" s="109">
        <v>-490</v>
      </c>
      <c r="NM124" s="109">
        <v>-490</v>
      </c>
      <c r="NN124" s="109">
        <v>-490</v>
      </c>
      <c r="NO124" s="109">
        <v>-490</v>
      </c>
      <c r="NP124" s="109">
        <v>-490</v>
      </c>
      <c r="NQ124" s="109">
        <v>-490</v>
      </c>
      <c r="NR124" s="109" t="s">
        <v>873</v>
      </c>
      <c r="NS124" s="109" t="s">
        <v>873</v>
      </c>
      <c r="NT124" s="109">
        <v>-590</v>
      </c>
      <c r="NU124" s="109">
        <v>-590</v>
      </c>
      <c r="NV124" s="109">
        <v>-588</v>
      </c>
      <c r="NW124" s="109">
        <v>-582</v>
      </c>
      <c r="NX124" s="109">
        <v>-572</v>
      </c>
      <c r="NY124" s="109">
        <v>-595</v>
      </c>
      <c r="NZ124" s="109">
        <v>-595</v>
      </c>
      <c r="OA124" s="109">
        <v>-595</v>
      </c>
      <c r="OB124" s="109">
        <v>-595</v>
      </c>
      <c r="OC124" s="109">
        <v>-595</v>
      </c>
      <c r="OD124" s="109">
        <v>-595</v>
      </c>
      <c r="OE124" s="109">
        <v>-595</v>
      </c>
      <c r="OF124" s="109">
        <v>-595</v>
      </c>
      <c r="OG124" s="109">
        <v>-595</v>
      </c>
      <c r="OH124" s="109">
        <v>-595</v>
      </c>
      <c r="OI124" s="109">
        <v>-595</v>
      </c>
      <c r="OJ124" s="109" t="s">
        <v>873</v>
      </c>
      <c r="OK124" s="109" t="s">
        <v>873</v>
      </c>
      <c r="OL124" s="109">
        <v>-735</v>
      </c>
      <c r="OM124" s="109">
        <v>-735</v>
      </c>
      <c r="ON124" s="109">
        <v>-733</v>
      </c>
      <c r="OO124" s="109">
        <v>-727</v>
      </c>
      <c r="OP124" s="109">
        <v>-717</v>
      </c>
      <c r="OQ124" s="109">
        <v>-740</v>
      </c>
      <c r="OR124" s="109">
        <v>-740</v>
      </c>
      <c r="OS124" s="109">
        <v>-740</v>
      </c>
      <c r="OT124" s="109">
        <v>-740</v>
      </c>
      <c r="OU124" s="109">
        <v>-740</v>
      </c>
      <c r="OV124" s="109">
        <v>-740</v>
      </c>
      <c r="OW124" s="109">
        <v>-740</v>
      </c>
      <c r="OX124" s="109">
        <v>-740</v>
      </c>
      <c r="OY124" s="109">
        <v>-740</v>
      </c>
      <c r="OZ124" s="109">
        <v>-740</v>
      </c>
      <c r="PA124" s="109">
        <v>-740</v>
      </c>
      <c r="PB124" s="109" t="s">
        <v>873</v>
      </c>
      <c r="PC124" s="109" t="s">
        <v>873</v>
      </c>
      <c r="PD124" s="109">
        <v>-915</v>
      </c>
      <c r="PE124" s="109">
        <v>-915</v>
      </c>
      <c r="PF124" s="109">
        <v>-913</v>
      </c>
      <c r="PG124" s="109">
        <v>-907</v>
      </c>
      <c r="PH124" s="109">
        <v>-897</v>
      </c>
      <c r="PI124" s="109">
        <v>-920</v>
      </c>
      <c r="PJ124" s="109">
        <v>-920</v>
      </c>
      <c r="PK124" s="109">
        <v>-920</v>
      </c>
      <c r="PL124" s="109">
        <v>-920</v>
      </c>
      <c r="PM124" s="109">
        <v>-920</v>
      </c>
      <c r="PN124" s="109">
        <v>-920</v>
      </c>
      <c r="PO124" s="109">
        <v>-920</v>
      </c>
      <c r="PP124" s="109">
        <v>-920</v>
      </c>
      <c r="PQ124" s="109">
        <v>-920</v>
      </c>
      <c r="PR124" s="109">
        <v>-920</v>
      </c>
      <c r="PS124" s="109">
        <v>-920</v>
      </c>
      <c r="PT124" s="109" t="s">
        <v>873</v>
      </c>
      <c r="PU124" s="109" t="s">
        <v>873</v>
      </c>
      <c r="PV124" s="109">
        <v>-1095</v>
      </c>
      <c r="PW124" s="109">
        <v>-1095</v>
      </c>
      <c r="PX124" s="109">
        <v>-1093</v>
      </c>
      <c r="PY124" s="109">
        <v>-1087</v>
      </c>
      <c r="PZ124" s="109">
        <v>-1077</v>
      </c>
      <c r="QA124" s="109">
        <v>-1100</v>
      </c>
      <c r="QB124" s="109">
        <v>-1100</v>
      </c>
      <c r="QC124" s="109">
        <v>-1100</v>
      </c>
      <c r="QD124" s="109">
        <v>-1100</v>
      </c>
      <c r="QE124" s="109">
        <v>-1100</v>
      </c>
      <c r="QF124" s="109">
        <v>-1100</v>
      </c>
      <c r="QG124" s="109">
        <v>-1100</v>
      </c>
      <c r="QH124" s="109">
        <v>-1100</v>
      </c>
      <c r="QI124" s="109">
        <v>-1100</v>
      </c>
      <c r="QJ124" s="109">
        <v>-1100</v>
      </c>
      <c r="QK124" s="109">
        <v>-1100</v>
      </c>
      <c r="QL124" s="109" t="s">
        <v>873</v>
      </c>
      <c r="QM124" s="109" t="s">
        <v>873</v>
      </c>
      <c r="QN124" s="109">
        <v>-1445</v>
      </c>
      <c r="QO124" s="109">
        <v>-1445</v>
      </c>
      <c r="QP124" s="109">
        <v>-1443</v>
      </c>
      <c r="QQ124" s="109">
        <v>-1437</v>
      </c>
      <c r="QR124" s="109">
        <v>-1427</v>
      </c>
      <c r="QS124" s="109">
        <v>-1450</v>
      </c>
      <c r="QT124" s="109">
        <v>-1450</v>
      </c>
      <c r="QU124" s="109">
        <v>-1450</v>
      </c>
      <c r="QV124" s="109">
        <v>-1450</v>
      </c>
      <c r="QW124" s="109">
        <v>-1450</v>
      </c>
      <c r="QX124" s="109">
        <v>-1450</v>
      </c>
      <c r="QY124" s="109">
        <v>-1450</v>
      </c>
      <c r="QZ124" s="109">
        <v>-1450</v>
      </c>
      <c r="RA124" s="109">
        <v>-1450</v>
      </c>
      <c r="RB124" s="109">
        <v>-1450</v>
      </c>
      <c r="RC124" s="109">
        <v>-1450</v>
      </c>
      <c r="RD124" s="109" t="s">
        <v>873</v>
      </c>
      <c r="RE124" s="109" t="s">
        <v>873</v>
      </c>
      <c r="RF124" s="109">
        <v>-1845</v>
      </c>
      <c r="RG124" s="109">
        <v>-1845</v>
      </c>
      <c r="RH124" s="109">
        <v>-1843</v>
      </c>
      <c r="RI124" s="109">
        <v>-1837</v>
      </c>
      <c r="RJ124" s="109">
        <v>-1827</v>
      </c>
      <c r="RK124" s="109">
        <v>-1850</v>
      </c>
      <c r="RL124" s="109">
        <v>-1850</v>
      </c>
      <c r="RM124" s="109">
        <v>-1850</v>
      </c>
      <c r="RN124" s="109">
        <v>-1850</v>
      </c>
      <c r="RO124" s="109">
        <v>-1850</v>
      </c>
      <c r="RP124" s="109">
        <v>-1850</v>
      </c>
      <c r="RQ124" s="109">
        <v>-1850</v>
      </c>
      <c r="RR124" s="109">
        <v>-1850</v>
      </c>
      <c r="RS124" s="109">
        <v>-1850</v>
      </c>
      <c r="RT124" s="109">
        <v>-1850</v>
      </c>
      <c r="RU124" s="109">
        <v>-1850</v>
      </c>
      <c r="RV124" s="109" t="s">
        <v>873</v>
      </c>
      <c r="RW124" s="109" t="s">
        <v>873</v>
      </c>
      <c r="RX124" s="109">
        <v>-2395</v>
      </c>
      <c r="RY124" s="109">
        <v>-2395</v>
      </c>
      <c r="RZ124" s="109">
        <v>-2393</v>
      </c>
      <c r="SA124" s="109">
        <v>-2387</v>
      </c>
      <c r="SB124" s="109">
        <v>-2377</v>
      </c>
      <c r="SC124" s="109">
        <v>-2400</v>
      </c>
      <c r="SD124" s="109">
        <v>-2400</v>
      </c>
      <c r="SE124" s="109">
        <v>-2400</v>
      </c>
      <c r="SF124" s="109">
        <v>-2400</v>
      </c>
      <c r="SG124" s="109">
        <v>-2400</v>
      </c>
      <c r="SH124" s="109">
        <v>-2400</v>
      </c>
      <c r="SI124" s="109">
        <v>-2400</v>
      </c>
      <c r="SJ124" s="109">
        <v>-2400</v>
      </c>
      <c r="SK124" s="109">
        <v>-2400</v>
      </c>
      <c r="SL124" s="109">
        <v>-2400</v>
      </c>
      <c r="SM124" s="108">
        <v>-2400</v>
      </c>
    </row>
    <row r="125" spans="2:507">
      <c r="B125" s="107">
        <v>450</v>
      </c>
      <c r="C125" s="108">
        <v>500</v>
      </c>
      <c r="D125" s="109">
        <v>1650</v>
      </c>
      <c r="E125" s="109">
        <v>1650</v>
      </c>
      <c r="F125" s="109">
        <v>1650</v>
      </c>
      <c r="G125" s="109">
        <v>1650</v>
      </c>
      <c r="H125" s="109">
        <v>1650</v>
      </c>
      <c r="I125" s="109">
        <v>1650</v>
      </c>
      <c r="J125" s="109">
        <v>1650</v>
      </c>
      <c r="K125" s="109">
        <v>1650</v>
      </c>
      <c r="L125" s="109">
        <v>1650</v>
      </c>
      <c r="M125" s="109">
        <v>1650</v>
      </c>
      <c r="N125" s="109">
        <v>1650</v>
      </c>
      <c r="O125" s="109">
        <v>1650</v>
      </c>
      <c r="P125" s="109">
        <v>1650</v>
      </c>
      <c r="Q125" s="109">
        <v>1650</v>
      </c>
      <c r="R125" s="109">
        <v>1650</v>
      </c>
      <c r="S125" s="109">
        <v>1650</v>
      </c>
      <c r="T125" s="109">
        <v>1650</v>
      </c>
      <c r="U125" s="109">
        <v>1650</v>
      </c>
      <c r="V125" s="109">
        <v>840</v>
      </c>
      <c r="W125" s="109">
        <v>840</v>
      </c>
      <c r="X125" s="109">
        <v>840</v>
      </c>
      <c r="Y125" s="109">
        <v>840</v>
      </c>
      <c r="Z125" s="109">
        <v>840</v>
      </c>
      <c r="AA125" s="109">
        <v>840</v>
      </c>
      <c r="AB125" s="109">
        <v>840</v>
      </c>
      <c r="AC125" s="109">
        <v>840</v>
      </c>
      <c r="AD125" s="109">
        <v>840</v>
      </c>
      <c r="AE125" s="109">
        <v>840</v>
      </c>
      <c r="AF125" s="109">
        <v>840</v>
      </c>
      <c r="AG125" s="109">
        <v>840</v>
      </c>
      <c r="AH125" s="109">
        <v>840</v>
      </c>
      <c r="AI125" s="109">
        <v>840</v>
      </c>
      <c r="AJ125" s="109">
        <v>840</v>
      </c>
      <c r="AK125" s="109">
        <v>840</v>
      </c>
      <c r="AL125" s="109">
        <v>840</v>
      </c>
      <c r="AM125" s="109">
        <v>840</v>
      </c>
      <c r="AN125" s="109">
        <v>480</v>
      </c>
      <c r="AO125" s="109">
        <v>480</v>
      </c>
      <c r="AP125" s="109">
        <v>480</v>
      </c>
      <c r="AQ125" s="109">
        <v>480</v>
      </c>
      <c r="AR125" s="109">
        <v>480</v>
      </c>
      <c r="AS125" s="109">
        <v>480</v>
      </c>
      <c r="AT125" s="109">
        <v>480</v>
      </c>
      <c r="AU125" s="109">
        <v>480</v>
      </c>
      <c r="AV125" s="109">
        <v>480</v>
      </c>
      <c r="AW125" s="109">
        <v>480</v>
      </c>
      <c r="AX125" s="109">
        <v>480</v>
      </c>
      <c r="AY125" s="109">
        <v>480</v>
      </c>
      <c r="AZ125" s="109">
        <v>480</v>
      </c>
      <c r="BA125" s="109">
        <v>480</v>
      </c>
      <c r="BB125" s="109">
        <v>480</v>
      </c>
      <c r="BC125" s="109">
        <v>480</v>
      </c>
      <c r="BD125" s="109">
        <v>480</v>
      </c>
      <c r="BE125" s="109">
        <v>480</v>
      </c>
      <c r="BF125" s="109" t="s">
        <v>873</v>
      </c>
      <c r="BG125" s="109" t="s">
        <v>873</v>
      </c>
      <c r="BH125" s="109" t="s">
        <v>873</v>
      </c>
      <c r="BI125" s="109" t="s">
        <v>873</v>
      </c>
      <c r="BJ125" s="109" t="s">
        <v>873</v>
      </c>
      <c r="BK125" s="109" t="s">
        <v>873</v>
      </c>
      <c r="BL125" s="109" t="s">
        <v>873</v>
      </c>
      <c r="BM125" s="109" t="s">
        <v>873</v>
      </c>
      <c r="BN125" s="109" t="s">
        <v>873</v>
      </c>
      <c r="BO125" s="109" t="s">
        <v>873</v>
      </c>
      <c r="BP125" s="109" t="s">
        <v>873</v>
      </c>
      <c r="BQ125" s="109" t="s">
        <v>873</v>
      </c>
      <c r="BR125" s="109" t="s">
        <v>873</v>
      </c>
      <c r="BS125" s="109" t="s">
        <v>873</v>
      </c>
      <c r="BT125" s="109" t="s">
        <v>873</v>
      </c>
      <c r="BU125" s="109" t="s">
        <v>873</v>
      </c>
      <c r="BV125" s="109" t="s">
        <v>873</v>
      </c>
      <c r="BW125" s="109" t="s">
        <v>873</v>
      </c>
      <c r="BX125" s="109">
        <v>230</v>
      </c>
      <c r="BY125" s="109">
        <v>230</v>
      </c>
      <c r="BZ125" s="109">
        <v>230</v>
      </c>
      <c r="CA125" s="109">
        <v>230</v>
      </c>
      <c r="CB125" s="109">
        <v>230</v>
      </c>
      <c r="CC125" s="109">
        <v>230</v>
      </c>
      <c r="CD125" s="109">
        <v>230</v>
      </c>
      <c r="CE125" s="109">
        <v>230</v>
      </c>
      <c r="CF125" s="109">
        <v>230</v>
      </c>
      <c r="CG125" s="109">
        <v>230</v>
      </c>
      <c r="CH125" s="109">
        <v>230</v>
      </c>
      <c r="CI125" s="109">
        <v>230</v>
      </c>
      <c r="CJ125" s="109">
        <v>230</v>
      </c>
      <c r="CK125" s="109">
        <v>230</v>
      </c>
      <c r="CL125" s="109">
        <v>230</v>
      </c>
      <c r="CM125" s="109">
        <v>230</v>
      </c>
      <c r="CN125" s="109">
        <v>230</v>
      </c>
      <c r="CO125" s="109">
        <v>230</v>
      </c>
      <c r="CP125" s="109">
        <v>135</v>
      </c>
      <c r="CQ125" s="109">
        <v>135</v>
      </c>
      <c r="CR125" s="109">
        <v>135</v>
      </c>
      <c r="CS125" s="109">
        <v>135</v>
      </c>
      <c r="CT125" s="109">
        <v>135</v>
      </c>
      <c r="CU125" s="109">
        <v>135</v>
      </c>
      <c r="CV125" s="109">
        <v>135</v>
      </c>
      <c r="CW125" s="109">
        <v>135</v>
      </c>
      <c r="CX125" s="109">
        <v>135</v>
      </c>
      <c r="CY125" s="109">
        <v>135</v>
      </c>
      <c r="CZ125" s="109">
        <v>135</v>
      </c>
      <c r="DA125" s="109">
        <v>135</v>
      </c>
      <c r="DB125" s="109">
        <v>135</v>
      </c>
      <c r="DC125" s="109">
        <v>135</v>
      </c>
      <c r="DD125" s="109">
        <v>135</v>
      </c>
      <c r="DE125" s="109">
        <v>135</v>
      </c>
      <c r="DF125" s="109">
        <v>135</v>
      </c>
      <c r="DG125" s="109">
        <v>135</v>
      </c>
      <c r="DH125" s="109" t="s">
        <v>873</v>
      </c>
      <c r="DI125" s="109" t="s">
        <v>873</v>
      </c>
      <c r="DJ125" s="109" t="s">
        <v>873</v>
      </c>
      <c r="DK125" s="109" t="s">
        <v>873</v>
      </c>
      <c r="DL125" s="109" t="s">
        <v>873</v>
      </c>
      <c r="DM125" s="109" t="s">
        <v>873</v>
      </c>
      <c r="DN125" s="109" t="s">
        <v>873</v>
      </c>
      <c r="DO125" s="109" t="s">
        <v>873</v>
      </c>
      <c r="DP125" s="109" t="s">
        <v>873</v>
      </c>
      <c r="DQ125" s="109" t="s">
        <v>873</v>
      </c>
      <c r="DR125" s="109" t="s">
        <v>873</v>
      </c>
      <c r="DS125" s="109" t="s">
        <v>873</v>
      </c>
      <c r="DT125" s="109" t="s">
        <v>873</v>
      </c>
      <c r="DU125" s="109" t="s">
        <v>873</v>
      </c>
      <c r="DV125" s="109" t="s">
        <v>873</v>
      </c>
      <c r="DW125" s="109" t="s">
        <v>873</v>
      </c>
      <c r="DX125" s="109" t="s">
        <v>873</v>
      </c>
      <c r="DY125" s="109" t="s">
        <v>873</v>
      </c>
      <c r="DZ125" s="109">
        <v>68</v>
      </c>
      <c r="EA125" s="109">
        <v>68</v>
      </c>
      <c r="EB125" s="109">
        <v>68</v>
      </c>
      <c r="EC125" s="109">
        <v>68</v>
      </c>
      <c r="ED125" s="109">
        <v>68</v>
      </c>
      <c r="EE125" s="109">
        <v>68</v>
      </c>
      <c r="EF125" s="109">
        <v>68</v>
      </c>
      <c r="EG125" s="109">
        <v>68</v>
      </c>
      <c r="EH125" s="109">
        <v>68</v>
      </c>
      <c r="EI125" s="109">
        <v>68</v>
      </c>
      <c r="EJ125" s="109">
        <v>68</v>
      </c>
      <c r="EK125" s="109">
        <v>68</v>
      </c>
      <c r="EL125" s="109">
        <v>68</v>
      </c>
      <c r="EM125" s="109">
        <v>68</v>
      </c>
      <c r="EN125" s="109">
        <v>68</v>
      </c>
      <c r="EO125" s="109">
        <v>68</v>
      </c>
      <c r="EP125" s="109">
        <v>68</v>
      </c>
      <c r="EQ125" s="109">
        <v>68</v>
      </c>
      <c r="ER125" s="109" t="s">
        <v>873</v>
      </c>
      <c r="ES125" s="109" t="s">
        <v>873</v>
      </c>
      <c r="ET125" s="109" t="s">
        <v>873</v>
      </c>
      <c r="EU125" s="109" t="s">
        <v>873</v>
      </c>
      <c r="EV125" s="109" t="s">
        <v>873</v>
      </c>
      <c r="EW125" s="109" t="s">
        <v>873</v>
      </c>
      <c r="EX125" s="109" t="s">
        <v>873</v>
      </c>
      <c r="EY125" s="109" t="s">
        <v>873</v>
      </c>
      <c r="EZ125" s="109" t="s">
        <v>873</v>
      </c>
      <c r="FA125" s="109" t="s">
        <v>873</v>
      </c>
      <c r="FB125" s="109" t="s">
        <v>873</v>
      </c>
      <c r="FC125" s="109" t="s">
        <v>873</v>
      </c>
      <c r="FD125" s="109" t="s">
        <v>873</v>
      </c>
      <c r="FE125" s="109" t="s">
        <v>873</v>
      </c>
      <c r="FF125" s="109" t="s">
        <v>873</v>
      </c>
      <c r="FG125" s="109" t="s">
        <v>873</v>
      </c>
      <c r="FH125" s="109" t="s">
        <v>873</v>
      </c>
      <c r="FI125" s="109" t="s">
        <v>873</v>
      </c>
      <c r="FJ125" s="109">
        <v>20</v>
      </c>
      <c r="FK125" s="109">
        <v>20</v>
      </c>
      <c r="FL125" s="109">
        <v>20</v>
      </c>
      <c r="FM125" s="109">
        <v>20</v>
      </c>
      <c r="FN125" s="109">
        <v>20</v>
      </c>
      <c r="FO125" s="109">
        <v>20</v>
      </c>
      <c r="FP125" s="109">
        <v>20</v>
      </c>
      <c r="FQ125" s="109">
        <v>20</v>
      </c>
      <c r="FR125" s="109">
        <v>20</v>
      </c>
      <c r="FS125" s="109">
        <v>20</v>
      </c>
      <c r="FT125" s="109">
        <v>20</v>
      </c>
      <c r="FU125" s="109">
        <v>20</v>
      </c>
      <c r="FV125" s="109">
        <v>20</v>
      </c>
      <c r="FW125" s="109">
        <v>20</v>
      </c>
      <c r="FX125" s="109">
        <v>20</v>
      </c>
      <c r="FY125" s="109">
        <v>20</v>
      </c>
      <c r="FZ125" s="109">
        <v>20</v>
      </c>
      <c r="GA125" s="109">
        <v>20</v>
      </c>
      <c r="GB125" s="109">
        <v>0</v>
      </c>
      <c r="GC125" s="109">
        <v>0</v>
      </c>
      <c r="GD125" s="109">
        <v>0</v>
      </c>
      <c r="GE125" s="109">
        <v>0</v>
      </c>
      <c r="GF125" s="109">
        <v>0</v>
      </c>
      <c r="GG125" s="109">
        <v>0</v>
      </c>
      <c r="GH125" s="109">
        <v>0</v>
      </c>
      <c r="GI125" s="109">
        <v>0</v>
      </c>
      <c r="GJ125" s="109">
        <v>0</v>
      </c>
      <c r="GK125" s="109">
        <v>0</v>
      </c>
      <c r="GL125" s="109">
        <v>0</v>
      </c>
      <c r="GM125" s="109">
        <v>0</v>
      </c>
      <c r="GN125" s="109">
        <v>0</v>
      </c>
      <c r="GO125" s="109">
        <v>0</v>
      </c>
      <c r="GP125" s="109">
        <v>0</v>
      </c>
      <c r="GQ125" s="109">
        <v>0</v>
      </c>
      <c r="GR125" s="109">
        <v>0</v>
      </c>
      <c r="GS125" s="109">
        <v>0</v>
      </c>
      <c r="GT125" s="109" t="s">
        <v>873</v>
      </c>
      <c r="GU125" s="109" t="s">
        <v>873</v>
      </c>
      <c r="GV125" s="109" t="s">
        <v>873</v>
      </c>
      <c r="GW125" s="109" t="s">
        <v>873</v>
      </c>
      <c r="GX125" s="109" t="s">
        <v>873</v>
      </c>
      <c r="GY125" s="109">
        <v>33</v>
      </c>
      <c r="GZ125" s="109">
        <v>43</v>
      </c>
      <c r="HA125" s="109">
        <v>66</v>
      </c>
      <c r="HB125" s="109" t="s">
        <v>873</v>
      </c>
      <c r="HC125" s="109" t="s">
        <v>873</v>
      </c>
      <c r="HD125" s="109" t="s">
        <v>873</v>
      </c>
      <c r="HE125" s="109" t="s">
        <v>873</v>
      </c>
      <c r="HF125" s="109" t="s">
        <v>873</v>
      </c>
      <c r="HG125" s="109" t="s">
        <v>873</v>
      </c>
      <c r="HH125" s="109" t="s">
        <v>873</v>
      </c>
      <c r="HI125" s="109" t="s">
        <v>873</v>
      </c>
      <c r="HJ125" s="109" t="s">
        <v>873</v>
      </c>
      <c r="HK125" s="109" t="s">
        <v>873</v>
      </c>
      <c r="HL125" s="109">
        <v>4</v>
      </c>
      <c r="HM125" s="109">
        <v>5</v>
      </c>
      <c r="HN125" s="109">
        <v>7.5</v>
      </c>
      <c r="HO125" s="109">
        <v>10</v>
      </c>
      <c r="HP125" s="109">
        <v>13.5</v>
      </c>
      <c r="HQ125" s="109">
        <v>20</v>
      </c>
      <c r="HR125" s="109">
        <v>31</v>
      </c>
      <c r="HS125" s="109">
        <v>48</v>
      </c>
      <c r="HT125" s="109">
        <v>77</v>
      </c>
      <c r="HU125" s="109">
        <v>125</v>
      </c>
      <c r="HV125" s="109">
        <v>200</v>
      </c>
      <c r="HW125" s="109">
        <v>315</v>
      </c>
      <c r="HX125" s="109">
        <v>485</v>
      </c>
      <c r="HY125" s="109">
        <v>775</v>
      </c>
      <c r="HZ125" s="109">
        <v>1250</v>
      </c>
      <c r="IA125" s="109">
        <v>2000</v>
      </c>
      <c r="IB125" s="109">
        <v>3150</v>
      </c>
      <c r="IC125" s="109">
        <v>4850</v>
      </c>
      <c r="ID125" s="109" t="s">
        <v>873</v>
      </c>
      <c r="IE125" s="109" t="s">
        <v>873</v>
      </c>
      <c r="IF125" s="109">
        <v>0</v>
      </c>
      <c r="IG125" s="109">
        <v>0</v>
      </c>
      <c r="IH125" s="109">
        <v>2</v>
      </c>
      <c r="II125" s="109">
        <v>8</v>
      </c>
      <c r="IJ125" s="109">
        <v>18</v>
      </c>
      <c r="IK125" s="109">
        <v>29</v>
      </c>
      <c r="IL125" s="109" t="s">
        <v>873</v>
      </c>
      <c r="IM125" s="109" t="s">
        <v>873</v>
      </c>
      <c r="IN125" s="109" t="s">
        <v>873</v>
      </c>
      <c r="IO125" s="109" t="s">
        <v>873</v>
      </c>
      <c r="IP125" s="109" t="s">
        <v>873</v>
      </c>
      <c r="IQ125" s="109" t="s">
        <v>873</v>
      </c>
      <c r="IR125" s="109" t="s">
        <v>873</v>
      </c>
      <c r="IS125" s="109" t="s">
        <v>873</v>
      </c>
      <c r="IT125" s="109" t="s">
        <v>873</v>
      </c>
      <c r="IU125" s="109" t="s">
        <v>873</v>
      </c>
      <c r="IV125" s="109" t="s">
        <v>873</v>
      </c>
      <c r="IW125" s="109" t="s">
        <v>873</v>
      </c>
      <c r="IX125" s="109">
        <v>-18</v>
      </c>
      <c r="IY125" s="109">
        <v>-18</v>
      </c>
      <c r="IZ125" s="109">
        <v>-16</v>
      </c>
      <c r="JA125" s="109">
        <v>-10</v>
      </c>
      <c r="JB125" s="109">
        <v>0</v>
      </c>
      <c r="JC125" s="109">
        <v>11</v>
      </c>
      <c r="JD125" s="109">
        <v>-23</v>
      </c>
      <c r="JE125" s="109">
        <v>-23</v>
      </c>
      <c r="JF125" s="109">
        <v>-23</v>
      </c>
      <c r="JG125" s="109">
        <v>-23</v>
      </c>
      <c r="JH125" s="109">
        <v>-23</v>
      </c>
      <c r="JI125" s="109">
        <v>-23</v>
      </c>
      <c r="JJ125" s="109">
        <v>-23</v>
      </c>
      <c r="JK125" s="109">
        <v>-23</v>
      </c>
      <c r="JL125" s="109">
        <v>-23</v>
      </c>
      <c r="JM125" s="109">
        <v>-23</v>
      </c>
      <c r="JN125" s="109" t="s">
        <v>873</v>
      </c>
      <c r="JO125" s="109" t="s">
        <v>873</v>
      </c>
      <c r="JP125" s="109">
        <v>-35</v>
      </c>
      <c r="JQ125" s="109">
        <v>-35</v>
      </c>
      <c r="JR125" s="109">
        <v>-33</v>
      </c>
      <c r="JS125" s="109">
        <v>-27</v>
      </c>
      <c r="JT125" s="109">
        <v>-17</v>
      </c>
      <c r="JU125" s="109">
        <v>-6</v>
      </c>
      <c r="JV125" s="109">
        <v>0</v>
      </c>
      <c r="JW125" s="109">
        <v>0</v>
      </c>
      <c r="JX125" s="109">
        <v>0</v>
      </c>
      <c r="JY125" s="109">
        <v>0</v>
      </c>
      <c r="JZ125" s="109">
        <v>0</v>
      </c>
      <c r="KA125" s="109">
        <v>0</v>
      </c>
      <c r="KB125" s="109">
        <v>0</v>
      </c>
      <c r="KC125" s="109">
        <v>0</v>
      </c>
      <c r="KD125" s="109">
        <v>0</v>
      </c>
      <c r="KE125" s="109">
        <v>0</v>
      </c>
      <c r="KF125" s="109" t="s">
        <v>873</v>
      </c>
      <c r="KG125" s="109" t="s">
        <v>873</v>
      </c>
      <c r="KH125" s="109">
        <v>-63</v>
      </c>
      <c r="KI125" s="109">
        <v>-63</v>
      </c>
      <c r="KJ125" s="109">
        <v>-61</v>
      </c>
      <c r="KK125" s="109">
        <v>-55</v>
      </c>
      <c r="KL125" s="109">
        <v>-45</v>
      </c>
      <c r="KM125" s="109">
        <v>-68</v>
      </c>
      <c r="KN125" s="109">
        <v>-68</v>
      </c>
      <c r="KO125" s="109">
        <v>-68</v>
      </c>
      <c r="KP125" s="109">
        <v>-68</v>
      </c>
      <c r="KQ125" s="109">
        <v>-68</v>
      </c>
      <c r="KR125" s="109">
        <v>-68</v>
      </c>
      <c r="KS125" s="109">
        <v>-68</v>
      </c>
      <c r="KT125" s="109">
        <v>-68</v>
      </c>
      <c r="KU125" s="109">
        <v>-68</v>
      </c>
      <c r="KV125" s="109">
        <v>-68</v>
      </c>
      <c r="KW125" s="109">
        <v>-68</v>
      </c>
      <c r="KX125" s="109" t="s">
        <v>873</v>
      </c>
      <c r="KY125" s="109" t="s">
        <v>873</v>
      </c>
      <c r="KZ125" s="109">
        <v>-127</v>
      </c>
      <c r="LA125" s="109">
        <v>-127</v>
      </c>
      <c r="LB125" s="109">
        <v>-125</v>
      </c>
      <c r="LC125" s="109">
        <v>-119</v>
      </c>
      <c r="LD125" s="109">
        <v>-109</v>
      </c>
      <c r="LE125" s="109">
        <v>-132</v>
      </c>
      <c r="LF125" s="109" t="s">
        <v>873</v>
      </c>
      <c r="LG125" s="109">
        <v>-132</v>
      </c>
      <c r="LH125" s="109">
        <v>-132</v>
      </c>
      <c r="LI125" s="109">
        <v>-132</v>
      </c>
      <c r="LJ125" s="109">
        <v>-132</v>
      </c>
      <c r="LK125" s="109">
        <v>-132</v>
      </c>
      <c r="LL125" s="109">
        <v>-132</v>
      </c>
      <c r="LM125" s="109">
        <v>-132</v>
      </c>
      <c r="LN125" s="109">
        <v>-132</v>
      </c>
      <c r="LO125" s="109">
        <v>-132</v>
      </c>
      <c r="LP125" s="109" t="s">
        <v>873</v>
      </c>
      <c r="LQ125" s="109" t="s">
        <v>873</v>
      </c>
      <c r="LR125" s="109">
        <v>-247</v>
      </c>
      <c r="LS125" s="109">
        <v>-247</v>
      </c>
      <c r="LT125" s="109">
        <v>-245</v>
      </c>
      <c r="LU125" s="109">
        <v>-239</v>
      </c>
      <c r="LV125" s="109">
        <v>-229</v>
      </c>
      <c r="LW125" s="109">
        <v>-252</v>
      </c>
      <c r="LX125" s="109">
        <v>-252</v>
      </c>
      <c r="LY125" s="109">
        <v>-252</v>
      </c>
      <c r="LZ125" s="109">
        <v>-252</v>
      </c>
      <c r="MA125" s="109">
        <v>-252</v>
      </c>
      <c r="MB125" s="109">
        <v>-252</v>
      </c>
      <c r="MC125" s="109">
        <v>-252</v>
      </c>
      <c r="MD125" s="109">
        <v>-252</v>
      </c>
      <c r="ME125" s="109">
        <v>-252</v>
      </c>
      <c r="MF125" s="109">
        <v>-252</v>
      </c>
      <c r="MG125" s="109">
        <v>-252</v>
      </c>
      <c r="MH125" s="109" t="s">
        <v>873</v>
      </c>
      <c r="MI125" s="109" t="s">
        <v>873</v>
      </c>
      <c r="MJ125" s="109">
        <v>-355</v>
      </c>
      <c r="MK125" s="109">
        <v>-355</v>
      </c>
      <c r="ML125" s="109">
        <v>-353</v>
      </c>
      <c r="MM125" s="109">
        <v>-347</v>
      </c>
      <c r="MN125" s="109">
        <v>-337</v>
      </c>
      <c r="MO125" s="109">
        <v>-360</v>
      </c>
      <c r="MP125" s="109">
        <v>-360</v>
      </c>
      <c r="MQ125" s="109">
        <v>-360</v>
      </c>
      <c r="MR125" s="109">
        <v>-360</v>
      </c>
      <c r="MS125" s="109">
        <v>-360</v>
      </c>
      <c r="MT125" s="109">
        <v>-360</v>
      </c>
      <c r="MU125" s="109">
        <v>-360</v>
      </c>
      <c r="MV125" s="109">
        <v>-360</v>
      </c>
      <c r="MW125" s="109">
        <v>-360</v>
      </c>
      <c r="MX125" s="109">
        <v>-360</v>
      </c>
      <c r="MY125" s="109">
        <v>-360</v>
      </c>
      <c r="MZ125" s="109" t="s">
        <v>873</v>
      </c>
      <c r="NA125" s="109" t="s">
        <v>873</v>
      </c>
      <c r="NB125" s="109">
        <v>-535</v>
      </c>
      <c r="NC125" s="109">
        <v>-535</v>
      </c>
      <c r="ND125" s="109">
        <v>-533</v>
      </c>
      <c r="NE125" s="109">
        <v>-527</v>
      </c>
      <c r="NF125" s="109">
        <v>-517</v>
      </c>
      <c r="NG125" s="109">
        <v>-540</v>
      </c>
      <c r="NH125" s="109">
        <v>-540</v>
      </c>
      <c r="NI125" s="109">
        <v>-540</v>
      </c>
      <c r="NJ125" s="109">
        <v>-540</v>
      </c>
      <c r="NK125" s="109">
        <v>-540</v>
      </c>
      <c r="NL125" s="109">
        <v>-540</v>
      </c>
      <c r="NM125" s="109">
        <v>-540</v>
      </c>
      <c r="NN125" s="109">
        <v>-540</v>
      </c>
      <c r="NO125" s="109">
        <v>-540</v>
      </c>
      <c r="NP125" s="109">
        <v>-540</v>
      </c>
      <c r="NQ125" s="109">
        <v>-540</v>
      </c>
      <c r="NR125" s="109" t="s">
        <v>873</v>
      </c>
      <c r="NS125" s="109" t="s">
        <v>873</v>
      </c>
      <c r="NT125" s="109">
        <v>-655</v>
      </c>
      <c r="NU125" s="109">
        <v>-655</v>
      </c>
      <c r="NV125" s="109">
        <v>-653</v>
      </c>
      <c r="NW125" s="109">
        <v>-647</v>
      </c>
      <c r="NX125" s="109">
        <v>-637</v>
      </c>
      <c r="NY125" s="109">
        <v>-660</v>
      </c>
      <c r="NZ125" s="109">
        <v>-660</v>
      </c>
      <c r="OA125" s="109">
        <v>-660</v>
      </c>
      <c r="OB125" s="109">
        <v>-660</v>
      </c>
      <c r="OC125" s="109">
        <v>-660</v>
      </c>
      <c r="OD125" s="109">
        <v>-660</v>
      </c>
      <c r="OE125" s="109">
        <v>-660</v>
      </c>
      <c r="OF125" s="109">
        <v>-660</v>
      </c>
      <c r="OG125" s="109">
        <v>-660</v>
      </c>
      <c r="OH125" s="109">
        <v>-660</v>
      </c>
      <c r="OI125" s="109">
        <v>-660</v>
      </c>
      <c r="OJ125" s="109" t="s">
        <v>873</v>
      </c>
      <c r="OK125" s="109" t="s">
        <v>873</v>
      </c>
      <c r="OL125" s="109">
        <v>-815</v>
      </c>
      <c r="OM125" s="109">
        <v>-815</v>
      </c>
      <c r="ON125" s="109">
        <v>-813</v>
      </c>
      <c r="OO125" s="109">
        <v>-807</v>
      </c>
      <c r="OP125" s="109">
        <v>-797</v>
      </c>
      <c r="OQ125" s="109">
        <v>-820</v>
      </c>
      <c r="OR125" s="109">
        <v>-820</v>
      </c>
      <c r="OS125" s="109">
        <v>-820</v>
      </c>
      <c r="OT125" s="109">
        <v>-820</v>
      </c>
      <c r="OU125" s="109">
        <v>-820</v>
      </c>
      <c r="OV125" s="109">
        <v>-820</v>
      </c>
      <c r="OW125" s="109">
        <v>-820</v>
      </c>
      <c r="OX125" s="109">
        <v>-820</v>
      </c>
      <c r="OY125" s="109">
        <v>-820</v>
      </c>
      <c r="OZ125" s="109">
        <v>-820</v>
      </c>
      <c r="PA125" s="109">
        <v>-820</v>
      </c>
      <c r="PB125" s="109" t="s">
        <v>873</v>
      </c>
      <c r="PC125" s="109" t="s">
        <v>873</v>
      </c>
      <c r="PD125" s="109">
        <v>-995</v>
      </c>
      <c r="PE125" s="109">
        <v>-995</v>
      </c>
      <c r="PF125" s="109">
        <v>-993</v>
      </c>
      <c r="PG125" s="109">
        <v>-987</v>
      </c>
      <c r="PH125" s="109">
        <v>-977</v>
      </c>
      <c r="PI125" s="109">
        <v>-1000</v>
      </c>
      <c r="PJ125" s="109">
        <v>-1000</v>
      </c>
      <c r="PK125" s="109">
        <v>-1000</v>
      </c>
      <c r="PL125" s="109">
        <v>-1000</v>
      </c>
      <c r="PM125" s="109">
        <v>-1000</v>
      </c>
      <c r="PN125" s="109">
        <v>-1000</v>
      </c>
      <c r="PO125" s="109">
        <v>-1000</v>
      </c>
      <c r="PP125" s="109">
        <v>-1000</v>
      </c>
      <c r="PQ125" s="109">
        <v>-1000</v>
      </c>
      <c r="PR125" s="109">
        <v>-1000</v>
      </c>
      <c r="PS125" s="109">
        <v>-1000</v>
      </c>
      <c r="PT125" s="109" t="s">
        <v>873</v>
      </c>
      <c r="PU125" s="109" t="s">
        <v>873</v>
      </c>
      <c r="PV125" s="109">
        <v>-1245</v>
      </c>
      <c r="PW125" s="109">
        <v>-1245</v>
      </c>
      <c r="PX125" s="109">
        <v>-1243</v>
      </c>
      <c r="PY125" s="109">
        <v>-1237</v>
      </c>
      <c r="PZ125" s="109">
        <v>-1227</v>
      </c>
      <c r="QA125" s="109">
        <v>-1250</v>
      </c>
      <c r="QB125" s="109">
        <v>-1250</v>
      </c>
      <c r="QC125" s="109">
        <v>-1250</v>
      </c>
      <c r="QD125" s="109">
        <v>-1250</v>
      </c>
      <c r="QE125" s="109">
        <v>-1250</v>
      </c>
      <c r="QF125" s="109">
        <v>-1250</v>
      </c>
      <c r="QG125" s="109">
        <v>-1250</v>
      </c>
      <c r="QH125" s="109">
        <v>-1250</v>
      </c>
      <c r="QI125" s="109">
        <v>-1250</v>
      </c>
      <c r="QJ125" s="109">
        <v>-1250</v>
      </c>
      <c r="QK125" s="109">
        <v>-1250</v>
      </c>
      <c r="QL125" s="109" t="s">
        <v>873</v>
      </c>
      <c r="QM125" s="109" t="s">
        <v>873</v>
      </c>
      <c r="QN125" s="109">
        <v>-1595</v>
      </c>
      <c r="QO125" s="109">
        <v>-1595</v>
      </c>
      <c r="QP125" s="109">
        <v>-1593</v>
      </c>
      <c r="QQ125" s="109">
        <v>-1587</v>
      </c>
      <c r="QR125" s="109">
        <v>-1577</v>
      </c>
      <c r="QS125" s="109">
        <v>-1600</v>
      </c>
      <c r="QT125" s="109">
        <v>-1600</v>
      </c>
      <c r="QU125" s="109">
        <v>-1600</v>
      </c>
      <c r="QV125" s="109">
        <v>-1600</v>
      </c>
      <c r="QW125" s="109">
        <v>-1600</v>
      </c>
      <c r="QX125" s="109">
        <v>-1600</v>
      </c>
      <c r="QY125" s="109">
        <v>-1600</v>
      </c>
      <c r="QZ125" s="109">
        <v>-1600</v>
      </c>
      <c r="RA125" s="109">
        <v>-1600</v>
      </c>
      <c r="RB125" s="109">
        <v>-1600</v>
      </c>
      <c r="RC125" s="109">
        <v>-1600</v>
      </c>
      <c r="RD125" s="109" t="s">
        <v>873</v>
      </c>
      <c r="RE125" s="109" t="s">
        <v>873</v>
      </c>
      <c r="RF125" s="109">
        <v>-2095</v>
      </c>
      <c r="RG125" s="109">
        <v>-2095</v>
      </c>
      <c r="RH125" s="109">
        <v>-2093</v>
      </c>
      <c r="RI125" s="109">
        <v>-2087</v>
      </c>
      <c r="RJ125" s="109">
        <v>-2077</v>
      </c>
      <c r="RK125" s="109">
        <v>-2100</v>
      </c>
      <c r="RL125" s="109">
        <v>-2100</v>
      </c>
      <c r="RM125" s="109">
        <v>-2100</v>
      </c>
      <c r="RN125" s="109">
        <v>-2100</v>
      </c>
      <c r="RO125" s="109">
        <v>-2100</v>
      </c>
      <c r="RP125" s="109">
        <v>-2100</v>
      </c>
      <c r="RQ125" s="109">
        <v>-2100</v>
      </c>
      <c r="RR125" s="109">
        <v>-2100</v>
      </c>
      <c r="RS125" s="109">
        <v>-2100</v>
      </c>
      <c r="RT125" s="109">
        <v>-2100</v>
      </c>
      <c r="RU125" s="109">
        <v>-2100</v>
      </c>
      <c r="RV125" s="109" t="s">
        <v>873</v>
      </c>
      <c r="RW125" s="109" t="s">
        <v>873</v>
      </c>
      <c r="RX125" s="109">
        <v>-2595</v>
      </c>
      <c r="RY125" s="109">
        <v>-2595</v>
      </c>
      <c r="RZ125" s="109">
        <v>-2593</v>
      </c>
      <c r="SA125" s="109">
        <v>-2587</v>
      </c>
      <c r="SB125" s="109">
        <v>-2577</v>
      </c>
      <c r="SC125" s="109">
        <v>-2600</v>
      </c>
      <c r="SD125" s="109">
        <v>-2600</v>
      </c>
      <c r="SE125" s="109">
        <v>-2600</v>
      </c>
      <c r="SF125" s="109">
        <v>-2600</v>
      </c>
      <c r="SG125" s="109">
        <v>-2600</v>
      </c>
      <c r="SH125" s="109">
        <v>-2600</v>
      </c>
      <c r="SI125" s="109">
        <v>-2600</v>
      </c>
      <c r="SJ125" s="109">
        <v>-2600</v>
      </c>
      <c r="SK125" s="109">
        <v>-2600</v>
      </c>
      <c r="SL125" s="109">
        <v>-2600</v>
      </c>
      <c r="SM125" s="108">
        <v>-2600</v>
      </c>
    </row>
    <row r="126" spans="2:507">
      <c r="B126" s="107">
        <v>500</v>
      </c>
      <c r="C126" s="108">
        <v>560</v>
      </c>
      <c r="D126" s="109" t="s">
        <v>873</v>
      </c>
      <c r="E126" s="109" t="s">
        <v>873</v>
      </c>
      <c r="F126" s="109" t="s">
        <v>873</v>
      </c>
      <c r="G126" s="109" t="s">
        <v>873</v>
      </c>
      <c r="H126" s="109" t="s">
        <v>873</v>
      </c>
      <c r="I126" s="109" t="s">
        <v>873</v>
      </c>
      <c r="J126" s="109" t="s">
        <v>873</v>
      </c>
      <c r="K126" s="109" t="s">
        <v>873</v>
      </c>
      <c r="L126" s="109" t="s">
        <v>873</v>
      </c>
      <c r="M126" s="109" t="s">
        <v>873</v>
      </c>
      <c r="N126" s="109" t="s">
        <v>873</v>
      </c>
      <c r="O126" s="109" t="s">
        <v>873</v>
      </c>
      <c r="P126" s="109" t="s">
        <v>873</v>
      </c>
      <c r="Q126" s="109" t="s">
        <v>873</v>
      </c>
      <c r="R126" s="109" t="s">
        <v>873</v>
      </c>
      <c r="S126" s="109" t="s">
        <v>873</v>
      </c>
      <c r="T126" s="109" t="s">
        <v>873</v>
      </c>
      <c r="U126" s="109" t="s">
        <v>873</v>
      </c>
      <c r="V126" s="109" t="s">
        <v>873</v>
      </c>
      <c r="W126" s="109" t="s">
        <v>873</v>
      </c>
      <c r="X126" s="109" t="s">
        <v>873</v>
      </c>
      <c r="Y126" s="109" t="s">
        <v>873</v>
      </c>
      <c r="Z126" s="109" t="s">
        <v>873</v>
      </c>
      <c r="AA126" s="109" t="s">
        <v>873</v>
      </c>
      <c r="AB126" s="109" t="s">
        <v>873</v>
      </c>
      <c r="AC126" s="109" t="s">
        <v>873</v>
      </c>
      <c r="AD126" s="109" t="s">
        <v>873</v>
      </c>
      <c r="AE126" s="109" t="s">
        <v>873</v>
      </c>
      <c r="AF126" s="109" t="s">
        <v>873</v>
      </c>
      <c r="AG126" s="109" t="s">
        <v>873</v>
      </c>
      <c r="AH126" s="109" t="s">
        <v>873</v>
      </c>
      <c r="AI126" s="109" t="s">
        <v>873</v>
      </c>
      <c r="AJ126" s="109" t="s">
        <v>873</v>
      </c>
      <c r="AK126" s="109" t="s">
        <v>873</v>
      </c>
      <c r="AL126" s="109" t="s">
        <v>873</v>
      </c>
      <c r="AM126" s="109" t="s">
        <v>873</v>
      </c>
      <c r="AN126" s="109" t="s">
        <v>873</v>
      </c>
      <c r="AO126" s="109" t="s">
        <v>873</v>
      </c>
      <c r="AP126" s="109" t="s">
        <v>873</v>
      </c>
      <c r="AQ126" s="109" t="s">
        <v>873</v>
      </c>
      <c r="AR126" s="109" t="s">
        <v>873</v>
      </c>
      <c r="AS126" s="109" t="s">
        <v>873</v>
      </c>
      <c r="AT126" s="109" t="s">
        <v>873</v>
      </c>
      <c r="AU126" s="109" t="s">
        <v>873</v>
      </c>
      <c r="AV126" s="109" t="s">
        <v>873</v>
      </c>
      <c r="AW126" s="109" t="s">
        <v>873</v>
      </c>
      <c r="AX126" s="109" t="s">
        <v>873</v>
      </c>
      <c r="AY126" s="109" t="s">
        <v>873</v>
      </c>
      <c r="AZ126" s="109" t="s">
        <v>873</v>
      </c>
      <c r="BA126" s="109" t="s">
        <v>873</v>
      </c>
      <c r="BB126" s="109" t="s">
        <v>873</v>
      </c>
      <c r="BC126" s="109" t="s">
        <v>873</v>
      </c>
      <c r="BD126" s="109" t="s">
        <v>873</v>
      </c>
      <c r="BE126" s="109" t="s">
        <v>873</v>
      </c>
      <c r="BF126" s="109" t="s">
        <v>873</v>
      </c>
      <c r="BG126" s="109" t="s">
        <v>873</v>
      </c>
      <c r="BH126" s="109" t="s">
        <v>873</v>
      </c>
      <c r="BI126" s="109" t="s">
        <v>873</v>
      </c>
      <c r="BJ126" s="109" t="s">
        <v>873</v>
      </c>
      <c r="BK126" s="109" t="s">
        <v>873</v>
      </c>
      <c r="BL126" s="109" t="s">
        <v>873</v>
      </c>
      <c r="BM126" s="109" t="s">
        <v>873</v>
      </c>
      <c r="BN126" s="109" t="s">
        <v>873</v>
      </c>
      <c r="BO126" s="109" t="s">
        <v>873</v>
      </c>
      <c r="BP126" s="109" t="s">
        <v>873</v>
      </c>
      <c r="BQ126" s="109" t="s">
        <v>873</v>
      </c>
      <c r="BR126" s="109" t="s">
        <v>873</v>
      </c>
      <c r="BS126" s="109" t="s">
        <v>873</v>
      </c>
      <c r="BT126" s="109" t="s">
        <v>873</v>
      </c>
      <c r="BU126" s="109" t="s">
        <v>873</v>
      </c>
      <c r="BV126" s="109" t="s">
        <v>873</v>
      </c>
      <c r="BW126" s="109" t="s">
        <v>873</v>
      </c>
      <c r="BX126" s="109">
        <v>260</v>
      </c>
      <c r="BY126" s="109">
        <v>260</v>
      </c>
      <c r="BZ126" s="109">
        <v>260</v>
      </c>
      <c r="CA126" s="109">
        <v>260</v>
      </c>
      <c r="CB126" s="109">
        <v>260</v>
      </c>
      <c r="CC126" s="109">
        <v>260</v>
      </c>
      <c r="CD126" s="109">
        <v>260</v>
      </c>
      <c r="CE126" s="109">
        <v>260</v>
      </c>
      <c r="CF126" s="109">
        <v>260</v>
      </c>
      <c r="CG126" s="109">
        <v>260</v>
      </c>
      <c r="CH126" s="109">
        <v>260</v>
      </c>
      <c r="CI126" s="109">
        <v>260</v>
      </c>
      <c r="CJ126" s="109">
        <v>260</v>
      </c>
      <c r="CK126" s="109">
        <v>260</v>
      </c>
      <c r="CL126" s="109">
        <v>260</v>
      </c>
      <c r="CM126" s="109">
        <v>260</v>
      </c>
      <c r="CN126" s="109">
        <v>260</v>
      </c>
      <c r="CO126" s="109">
        <v>260</v>
      </c>
      <c r="CP126" s="109">
        <v>145</v>
      </c>
      <c r="CQ126" s="109">
        <v>145</v>
      </c>
      <c r="CR126" s="109">
        <v>145</v>
      </c>
      <c r="CS126" s="109">
        <v>145</v>
      </c>
      <c r="CT126" s="109">
        <v>145</v>
      </c>
      <c r="CU126" s="109">
        <v>145</v>
      </c>
      <c r="CV126" s="109">
        <v>145</v>
      </c>
      <c r="CW126" s="109">
        <v>145</v>
      </c>
      <c r="CX126" s="109">
        <v>145</v>
      </c>
      <c r="CY126" s="109">
        <v>145</v>
      </c>
      <c r="CZ126" s="109">
        <v>145</v>
      </c>
      <c r="DA126" s="109">
        <v>145</v>
      </c>
      <c r="DB126" s="109">
        <v>145</v>
      </c>
      <c r="DC126" s="109">
        <v>145</v>
      </c>
      <c r="DD126" s="109">
        <v>145</v>
      </c>
      <c r="DE126" s="109">
        <v>145</v>
      </c>
      <c r="DF126" s="109">
        <v>145</v>
      </c>
      <c r="DG126" s="109">
        <v>145</v>
      </c>
      <c r="DH126" s="109" t="s">
        <v>873</v>
      </c>
      <c r="DI126" s="109" t="s">
        <v>873</v>
      </c>
      <c r="DJ126" s="109" t="s">
        <v>873</v>
      </c>
      <c r="DK126" s="109" t="s">
        <v>873</v>
      </c>
      <c r="DL126" s="109" t="s">
        <v>873</v>
      </c>
      <c r="DM126" s="109" t="s">
        <v>873</v>
      </c>
      <c r="DN126" s="109" t="s">
        <v>873</v>
      </c>
      <c r="DO126" s="109" t="s">
        <v>873</v>
      </c>
      <c r="DP126" s="109" t="s">
        <v>873</v>
      </c>
      <c r="DQ126" s="109" t="s">
        <v>873</v>
      </c>
      <c r="DR126" s="109" t="s">
        <v>873</v>
      </c>
      <c r="DS126" s="109" t="s">
        <v>873</v>
      </c>
      <c r="DT126" s="109" t="s">
        <v>873</v>
      </c>
      <c r="DU126" s="109" t="s">
        <v>873</v>
      </c>
      <c r="DV126" s="109" t="s">
        <v>873</v>
      </c>
      <c r="DW126" s="109" t="s">
        <v>873</v>
      </c>
      <c r="DX126" s="109" t="s">
        <v>873</v>
      </c>
      <c r="DY126" s="109" t="s">
        <v>873</v>
      </c>
      <c r="DZ126" s="109">
        <v>76</v>
      </c>
      <c r="EA126" s="109">
        <v>76</v>
      </c>
      <c r="EB126" s="109">
        <v>76</v>
      </c>
      <c r="EC126" s="109">
        <v>76</v>
      </c>
      <c r="ED126" s="109">
        <v>76</v>
      </c>
      <c r="EE126" s="109">
        <v>76</v>
      </c>
      <c r="EF126" s="109">
        <v>76</v>
      </c>
      <c r="EG126" s="109">
        <v>76</v>
      </c>
      <c r="EH126" s="109">
        <v>76</v>
      </c>
      <c r="EI126" s="109">
        <v>76</v>
      </c>
      <c r="EJ126" s="109">
        <v>76</v>
      </c>
      <c r="EK126" s="109">
        <v>76</v>
      </c>
      <c r="EL126" s="109">
        <v>76</v>
      </c>
      <c r="EM126" s="109">
        <v>76</v>
      </c>
      <c r="EN126" s="109">
        <v>76</v>
      </c>
      <c r="EO126" s="109">
        <v>76</v>
      </c>
      <c r="EP126" s="109">
        <v>76</v>
      </c>
      <c r="EQ126" s="109">
        <v>76</v>
      </c>
      <c r="ER126" s="109" t="s">
        <v>873</v>
      </c>
      <c r="ES126" s="109" t="s">
        <v>873</v>
      </c>
      <c r="ET126" s="109" t="s">
        <v>873</v>
      </c>
      <c r="EU126" s="109" t="s">
        <v>873</v>
      </c>
      <c r="EV126" s="109" t="s">
        <v>873</v>
      </c>
      <c r="EW126" s="109" t="s">
        <v>873</v>
      </c>
      <c r="EX126" s="109" t="s">
        <v>873</v>
      </c>
      <c r="EY126" s="109" t="s">
        <v>873</v>
      </c>
      <c r="EZ126" s="109" t="s">
        <v>873</v>
      </c>
      <c r="FA126" s="109" t="s">
        <v>873</v>
      </c>
      <c r="FB126" s="109" t="s">
        <v>873</v>
      </c>
      <c r="FC126" s="109" t="s">
        <v>873</v>
      </c>
      <c r="FD126" s="109" t="s">
        <v>873</v>
      </c>
      <c r="FE126" s="109" t="s">
        <v>873</v>
      </c>
      <c r="FF126" s="109" t="s">
        <v>873</v>
      </c>
      <c r="FG126" s="109" t="s">
        <v>873</v>
      </c>
      <c r="FH126" s="109" t="s">
        <v>873</v>
      </c>
      <c r="FI126" s="109" t="s">
        <v>873</v>
      </c>
      <c r="FJ126" s="109">
        <v>22</v>
      </c>
      <c r="FK126" s="109">
        <v>22</v>
      </c>
      <c r="FL126" s="109">
        <v>22</v>
      </c>
      <c r="FM126" s="109">
        <v>22</v>
      </c>
      <c r="FN126" s="109">
        <v>22</v>
      </c>
      <c r="FO126" s="109">
        <v>22</v>
      </c>
      <c r="FP126" s="109">
        <v>22</v>
      </c>
      <c r="FQ126" s="109">
        <v>22</v>
      </c>
      <c r="FR126" s="109">
        <v>22</v>
      </c>
      <c r="FS126" s="109">
        <v>22</v>
      </c>
      <c r="FT126" s="109">
        <v>22</v>
      </c>
      <c r="FU126" s="109">
        <v>22</v>
      </c>
      <c r="FV126" s="109">
        <v>22</v>
      </c>
      <c r="FW126" s="109">
        <v>22</v>
      </c>
      <c r="FX126" s="109">
        <v>22</v>
      </c>
      <c r="FY126" s="109">
        <v>22</v>
      </c>
      <c r="FZ126" s="109">
        <v>22</v>
      </c>
      <c r="GA126" s="109">
        <v>22</v>
      </c>
      <c r="GB126" s="109">
        <v>0</v>
      </c>
      <c r="GC126" s="109">
        <v>0</v>
      </c>
      <c r="GD126" s="109">
        <v>0</v>
      </c>
      <c r="GE126" s="109">
        <v>0</v>
      </c>
      <c r="GF126" s="109">
        <v>0</v>
      </c>
      <c r="GG126" s="109">
        <v>0</v>
      </c>
      <c r="GH126" s="109">
        <v>0</v>
      </c>
      <c r="GI126" s="109">
        <v>0</v>
      </c>
      <c r="GJ126" s="109">
        <v>0</v>
      </c>
      <c r="GK126" s="109">
        <v>0</v>
      </c>
      <c r="GL126" s="109">
        <v>0</v>
      </c>
      <c r="GM126" s="109">
        <v>0</v>
      </c>
      <c r="GN126" s="109">
        <v>0</v>
      </c>
      <c r="GO126" s="109">
        <v>0</v>
      </c>
      <c r="GP126" s="109">
        <v>0</v>
      </c>
      <c r="GQ126" s="109">
        <v>0</v>
      </c>
      <c r="GR126" s="109">
        <v>0</v>
      </c>
      <c r="GS126" s="109">
        <v>0</v>
      </c>
      <c r="GT126" s="109" t="s">
        <v>873</v>
      </c>
      <c r="GU126" s="109" t="s">
        <v>873</v>
      </c>
      <c r="GV126" s="109" t="s">
        <v>873</v>
      </c>
      <c r="GW126" s="109" t="s">
        <v>873</v>
      </c>
      <c r="GX126" s="109" t="s">
        <v>873</v>
      </c>
      <c r="GY126" s="109" t="s">
        <v>873</v>
      </c>
      <c r="GZ126" s="109" t="s">
        <v>873</v>
      </c>
      <c r="HA126" s="109" t="s">
        <v>873</v>
      </c>
      <c r="HB126" s="109" t="s">
        <v>873</v>
      </c>
      <c r="HC126" s="109" t="s">
        <v>873</v>
      </c>
      <c r="HD126" s="109" t="s">
        <v>873</v>
      </c>
      <c r="HE126" s="109" t="s">
        <v>873</v>
      </c>
      <c r="HF126" s="109" t="s">
        <v>873</v>
      </c>
      <c r="HG126" s="109" t="s">
        <v>873</v>
      </c>
      <c r="HH126" s="109" t="s">
        <v>873</v>
      </c>
      <c r="HI126" s="109" t="s">
        <v>873</v>
      </c>
      <c r="HJ126" s="109" t="s">
        <v>873</v>
      </c>
      <c r="HK126" s="109" t="s">
        <v>873</v>
      </c>
      <c r="HL126" s="109">
        <v>4.5</v>
      </c>
      <c r="HM126" s="109">
        <v>5.5</v>
      </c>
      <c r="HN126" s="109">
        <v>8</v>
      </c>
      <c r="HO126" s="109">
        <v>11</v>
      </c>
      <c r="HP126" s="109">
        <v>16</v>
      </c>
      <c r="HQ126" s="109">
        <v>22</v>
      </c>
      <c r="HR126" s="109">
        <v>35</v>
      </c>
      <c r="HS126" s="109">
        <v>55</v>
      </c>
      <c r="HT126" s="109">
        <v>87</v>
      </c>
      <c r="HU126" s="109">
        <v>140</v>
      </c>
      <c r="HV126" s="109">
        <v>220</v>
      </c>
      <c r="HW126" s="109">
        <v>350</v>
      </c>
      <c r="HX126" s="109">
        <v>550</v>
      </c>
      <c r="HY126" s="109">
        <v>875</v>
      </c>
      <c r="HZ126" s="109">
        <v>1400</v>
      </c>
      <c r="IA126" s="109">
        <v>2200</v>
      </c>
      <c r="IB126" s="109">
        <v>3500</v>
      </c>
      <c r="IC126" s="109">
        <v>5500</v>
      </c>
      <c r="ID126" s="109">
        <v>0</v>
      </c>
      <c r="IE126" s="109">
        <v>0</v>
      </c>
      <c r="IF126" s="109">
        <v>0</v>
      </c>
      <c r="IG126" s="109">
        <v>0</v>
      </c>
      <c r="IH126" s="109">
        <v>0</v>
      </c>
      <c r="II126" s="109">
        <v>0</v>
      </c>
      <c r="IJ126" s="109">
        <v>0</v>
      </c>
      <c r="IK126" s="109">
        <v>0</v>
      </c>
      <c r="IL126" s="109" t="s">
        <v>873</v>
      </c>
      <c r="IM126" s="109" t="s">
        <v>873</v>
      </c>
      <c r="IN126" s="109" t="s">
        <v>873</v>
      </c>
      <c r="IO126" s="109" t="s">
        <v>873</v>
      </c>
      <c r="IP126" s="109" t="s">
        <v>873</v>
      </c>
      <c r="IQ126" s="109" t="s">
        <v>873</v>
      </c>
      <c r="IR126" s="109" t="s">
        <v>873</v>
      </c>
      <c r="IS126" s="109" t="s">
        <v>873</v>
      </c>
      <c r="IT126" s="109" t="s">
        <v>873</v>
      </c>
      <c r="IU126" s="109" t="s">
        <v>873</v>
      </c>
      <c r="IV126" s="109" t="s">
        <v>873</v>
      </c>
      <c r="IW126" s="109" t="s">
        <v>873</v>
      </c>
      <c r="IX126" s="109">
        <v>-26</v>
      </c>
      <c r="IY126" s="109">
        <v>-26</v>
      </c>
      <c r="IZ126" s="109">
        <v>-26</v>
      </c>
      <c r="JA126" s="109">
        <v>-26</v>
      </c>
      <c r="JB126" s="109">
        <v>-26</v>
      </c>
      <c r="JC126" s="109">
        <v>-26</v>
      </c>
      <c r="JD126" s="109">
        <v>-26</v>
      </c>
      <c r="JE126" s="109">
        <v>-26</v>
      </c>
      <c r="JF126" s="109">
        <v>-26</v>
      </c>
      <c r="JG126" s="109">
        <v>-26</v>
      </c>
      <c r="JH126" s="109">
        <v>-26</v>
      </c>
      <c r="JI126" s="109">
        <v>-26</v>
      </c>
      <c r="JJ126" s="109">
        <v>-26</v>
      </c>
      <c r="JK126" s="109">
        <v>-26</v>
      </c>
      <c r="JL126" s="109">
        <v>-26</v>
      </c>
      <c r="JM126" s="109">
        <v>-26</v>
      </c>
      <c r="JN126" s="109" t="s">
        <v>873</v>
      </c>
      <c r="JO126" s="109" t="s">
        <v>873</v>
      </c>
      <c r="JP126" s="109">
        <v>-44</v>
      </c>
      <c r="JQ126" s="109">
        <v>-44</v>
      </c>
      <c r="JR126" s="109">
        <v>-44</v>
      </c>
      <c r="JS126" s="109">
        <v>-44</v>
      </c>
      <c r="JT126" s="109">
        <v>-44</v>
      </c>
      <c r="JU126" s="109">
        <v>-44</v>
      </c>
      <c r="JV126" s="109">
        <v>-44</v>
      </c>
      <c r="JW126" s="109">
        <v>-44</v>
      </c>
      <c r="JX126" s="109">
        <v>-44</v>
      </c>
      <c r="JY126" s="109">
        <v>-44</v>
      </c>
      <c r="JZ126" s="109">
        <v>-44</v>
      </c>
      <c r="KA126" s="109">
        <v>-44</v>
      </c>
      <c r="KB126" s="109">
        <v>-44</v>
      </c>
      <c r="KC126" s="109">
        <v>-44</v>
      </c>
      <c r="KD126" s="109">
        <v>-44</v>
      </c>
      <c r="KE126" s="109">
        <v>-44</v>
      </c>
      <c r="KF126" s="109" t="s">
        <v>873</v>
      </c>
      <c r="KG126" s="109" t="s">
        <v>873</v>
      </c>
      <c r="KH126" s="109" t="s">
        <v>873</v>
      </c>
      <c r="KI126" s="109" t="s">
        <v>873</v>
      </c>
      <c r="KJ126" s="109" t="s">
        <v>873</v>
      </c>
      <c r="KK126" s="109" t="s">
        <v>873</v>
      </c>
      <c r="KL126" s="109" t="s">
        <v>873</v>
      </c>
      <c r="KM126" s="109">
        <v>-78</v>
      </c>
      <c r="KN126" s="109">
        <v>-78</v>
      </c>
      <c r="KO126" s="109">
        <v>-78</v>
      </c>
      <c r="KP126" s="109">
        <v>-78</v>
      </c>
      <c r="KQ126" s="109">
        <v>-78</v>
      </c>
      <c r="KR126" s="109">
        <v>-78</v>
      </c>
      <c r="KS126" s="109">
        <v>-78</v>
      </c>
      <c r="KT126" s="109">
        <v>-78</v>
      </c>
      <c r="KU126" s="109">
        <v>-78</v>
      </c>
      <c r="KV126" s="109">
        <v>-78</v>
      </c>
      <c r="KW126" s="109">
        <v>-78</v>
      </c>
      <c r="KX126" s="109" t="s">
        <v>873</v>
      </c>
      <c r="KY126" s="109" t="s">
        <v>873</v>
      </c>
      <c r="KZ126" s="109" t="s">
        <v>873</v>
      </c>
      <c r="LA126" s="109" t="s">
        <v>873</v>
      </c>
      <c r="LB126" s="109" t="s">
        <v>873</v>
      </c>
      <c r="LC126" s="109" t="s">
        <v>873</v>
      </c>
      <c r="LD126" s="109" t="s">
        <v>873</v>
      </c>
      <c r="LE126" s="109">
        <v>-150</v>
      </c>
      <c r="LF126" s="109" t="s">
        <v>873</v>
      </c>
      <c r="LG126" s="109">
        <v>-150</v>
      </c>
      <c r="LH126" s="109">
        <v>-150</v>
      </c>
      <c r="LI126" s="109">
        <v>-150</v>
      </c>
      <c r="LJ126" s="109">
        <v>-150</v>
      </c>
      <c r="LK126" s="109">
        <v>-150</v>
      </c>
      <c r="LL126" s="109">
        <v>-150</v>
      </c>
      <c r="LM126" s="109">
        <v>-150</v>
      </c>
      <c r="LN126" s="109">
        <v>-150</v>
      </c>
      <c r="LO126" s="109">
        <v>-150</v>
      </c>
      <c r="LP126" s="109" t="s">
        <v>873</v>
      </c>
      <c r="LQ126" s="109" t="s">
        <v>873</v>
      </c>
      <c r="LR126" s="109" t="s">
        <v>873</v>
      </c>
      <c r="LS126" s="109" t="s">
        <v>873</v>
      </c>
      <c r="LT126" s="109" t="s">
        <v>873</v>
      </c>
      <c r="LU126" s="109" t="s">
        <v>873</v>
      </c>
      <c r="LV126" s="109" t="s">
        <v>873</v>
      </c>
      <c r="LW126" s="109">
        <v>-280</v>
      </c>
      <c r="LX126" s="109">
        <v>-280</v>
      </c>
      <c r="LY126" s="109">
        <v>-280</v>
      </c>
      <c r="LZ126" s="109">
        <v>-280</v>
      </c>
      <c r="MA126" s="109">
        <v>-280</v>
      </c>
      <c r="MB126" s="109">
        <v>-280</v>
      </c>
      <c r="MC126" s="109">
        <v>-280</v>
      </c>
      <c r="MD126" s="109">
        <v>-280</v>
      </c>
      <c r="ME126" s="109">
        <v>-280</v>
      </c>
      <c r="MF126" s="109">
        <v>-280</v>
      </c>
      <c r="MG126" s="109">
        <v>-280</v>
      </c>
      <c r="MH126" s="109" t="s">
        <v>873</v>
      </c>
      <c r="MI126" s="109" t="s">
        <v>873</v>
      </c>
      <c r="MJ126" s="109" t="s">
        <v>873</v>
      </c>
      <c r="MK126" s="109" t="s">
        <v>873</v>
      </c>
      <c r="ML126" s="109" t="s">
        <v>873</v>
      </c>
      <c r="MM126" s="109" t="s">
        <v>873</v>
      </c>
      <c r="MN126" s="109" t="s">
        <v>873</v>
      </c>
      <c r="MO126" s="109">
        <v>-400</v>
      </c>
      <c r="MP126" s="109">
        <v>-400</v>
      </c>
      <c r="MQ126" s="109">
        <v>-400</v>
      </c>
      <c r="MR126" s="109">
        <v>-400</v>
      </c>
      <c r="MS126" s="109">
        <v>-400</v>
      </c>
      <c r="MT126" s="109">
        <v>-400</v>
      </c>
      <c r="MU126" s="109">
        <v>-400</v>
      </c>
      <c r="MV126" s="109">
        <v>-400</v>
      </c>
      <c r="MW126" s="109">
        <v>-400</v>
      </c>
      <c r="MX126" s="109">
        <v>-400</v>
      </c>
      <c r="MY126" s="109">
        <v>-400</v>
      </c>
      <c r="MZ126" s="109" t="s">
        <v>873</v>
      </c>
      <c r="NA126" s="109" t="s">
        <v>873</v>
      </c>
      <c r="NB126" s="109" t="s">
        <v>873</v>
      </c>
      <c r="NC126" s="109" t="s">
        <v>873</v>
      </c>
      <c r="ND126" s="109" t="s">
        <v>873</v>
      </c>
      <c r="NE126" s="109" t="s">
        <v>873</v>
      </c>
      <c r="NF126" s="109" t="s">
        <v>873</v>
      </c>
      <c r="NG126" s="109">
        <v>-600</v>
      </c>
      <c r="NH126" s="109">
        <v>-600</v>
      </c>
      <c r="NI126" s="109">
        <v>-600</v>
      </c>
      <c r="NJ126" s="109">
        <v>-600</v>
      </c>
      <c r="NK126" s="109">
        <v>-600</v>
      </c>
      <c r="NL126" s="109">
        <v>-600</v>
      </c>
      <c r="NM126" s="109">
        <v>-600</v>
      </c>
      <c r="NN126" s="109">
        <v>-600</v>
      </c>
      <c r="NO126" s="109">
        <v>-600</v>
      </c>
      <c r="NP126" s="109">
        <v>-600</v>
      </c>
      <c r="NQ126" s="109">
        <v>-600</v>
      </c>
      <c r="NR126" s="109" t="s">
        <v>873</v>
      </c>
      <c r="NS126" s="109" t="s">
        <v>873</v>
      </c>
      <c r="NT126" s="109" t="s">
        <v>873</v>
      </c>
      <c r="NU126" s="109" t="s">
        <v>873</v>
      </c>
      <c r="NV126" s="109" t="s">
        <v>873</v>
      </c>
      <c r="NW126" s="109" t="s">
        <v>873</v>
      </c>
      <c r="NX126" s="109" t="s">
        <v>873</v>
      </c>
      <c r="NY126" s="109" t="s">
        <v>873</v>
      </c>
      <c r="NZ126" s="109" t="s">
        <v>873</v>
      </c>
      <c r="OA126" s="109" t="s">
        <v>873</v>
      </c>
      <c r="OB126" s="109" t="s">
        <v>873</v>
      </c>
      <c r="OC126" s="109" t="s">
        <v>873</v>
      </c>
      <c r="OD126" s="109" t="s">
        <v>873</v>
      </c>
      <c r="OE126" s="109" t="s">
        <v>873</v>
      </c>
      <c r="OF126" s="109" t="s">
        <v>873</v>
      </c>
      <c r="OG126" s="109" t="s">
        <v>873</v>
      </c>
      <c r="OH126" s="109" t="s">
        <v>873</v>
      </c>
      <c r="OI126" s="109" t="s">
        <v>873</v>
      </c>
      <c r="OJ126" s="109" t="s">
        <v>873</v>
      </c>
      <c r="OK126" s="109" t="s">
        <v>873</v>
      </c>
      <c r="OL126" s="109" t="s">
        <v>873</v>
      </c>
      <c r="OM126" s="109" t="s">
        <v>873</v>
      </c>
      <c r="ON126" s="109" t="s">
        <v>873</v>
      </c>
      <c r="OO126" s="109" t="s">
        <v>873</v>
      </c>
      <c r="OP126" s="109" t="s">
        <v>873</v>
      </c>
      <c r="OQ126" s="109" t="s">
        <v>873</v>
      </c>
      <c r="OR126" s="109" t="s">
        <v>873</v>
      </c>
      <c r="OS126" s="109" t="s">
        <v>873</v>
      </c>
      <c r="OT126" s="109" t="s">
        <v>873</v>
      </c>
      <c r="OU126" s="109" t="s">
        <v>873</v>
      </c>
      <c r="OV126" s="109" t="s">
        <v>873</v>
      </c>
      <c r="OW126" s="109" t="s">
        <v>873</v>
      </c>
      <c r="OX126" s="109" t="s">
        <v>873</v>
      </c>
      <c r="OY126" s="109" t="s">
        <v>873</v>
      </c>
      <c r="OZ126" s="109" t="s">
        <v>873</v>
      </c>
      <c r="PA126" s="109" t="s">
        <v>873</v>
      </c>
      <c r="PB126" s="109" t="s">
        <v>873</v>
      </c>
      <c r="PC126" s="109" t="s">
        <v>873</v>
      </c>
      <c r="PD126" s="109" t="s">
        <v>873</v>
      </c>
      <c r="PE126" s="109" t="s">
        <v>873</v>
      </c>
      <c r="PF126" s="109" t="s">
        <v>873</v>
      </c>
      <c r="PG126" s="109" t="s">
        <v>873</v>
      </c>
      <c r="PH126" s="109" t="s">
        <v>873</v>
      </c>
      <c r="PI126" s="109" t="s">
        <v>873</v>
      </c>
      <c r="PJ126" s="109" t="s">
        <v>873</v>
      </c>
      <c r="PK126" s="109" t="s">
        <v>873</v>
      </c>
      <c r="PL126" s="109" t="s">
        <v>873</v>
      </c>
      <c r="PM126" s="109" t="s">
        <v>873</v>
      </c>
      <c r="PN126" s="109" t="s">
        <v>873</v>
      </c>
      <c r="PO126" s="109" t="s">
        <v>873</v>
      </c>
      <c r="PP126" s="109" t="s">
        <v>873</v>
      </c>
      <c r="PQ126" s="109" t="s">
        <v>873</v>
      </c>
      <c r="PR126" s="109" t="s">
        <v>873</v>
      </c>
      <c r="PS126" s="109" t="s">
        <v>873</v>
      </c>
      <c r="PT126" s="109" t="s">
        <v>873</v>
      </c>
      <c r="PU126" s="109" t="s">
        <v>873</v>
      </c>
      <c r="PV126" s="109" t="s">
        <v>873</v>
      </c>
      <c r="PW126" s="109" t="s">
        <v>873</v>
      </c>
      <c r="PX126" s="109" t="s">
        <v>873</v>
      </c>
      <c r="PY126" s="109" t="s">
        <v>873</v>
      </c>
      <c r="PZ126" s="109" t="s">
        <v>873</v>
      </c>
      <c r="QA126" s="109" t="s">
        <v>873</v>
      </c>
      <c r="QB126" s="109" t="s">
        <v>873</v>
      </c>
      <c r="QC126" s="109" t="s">
        <v>873</v>
      </c>
      <c r="QD126" s="109" t="s">
        <v>873</v>
      </c>
      <c r="QE126" s="109" t="s">
        <v>873</v>
      </c>
      <c r="QF126" s="109" t="s">
        <v>873</v>
      </c>
      <c r="QG126" s="109" t="s">
        <v>873</v>
      </c>
      <c r="QH126" s="109" t="s">
        <v>873</v>
      </c>
      <c r="QI126" s="109" t="s">
        <v>873</v>
      </c>
      <c r="QJ126" s="109" t="s">
        <v>873</v>
      </c>
      <c r="QK126" s="109" t="s">
        <v>873</v>
      </c>
      <c r="QL126" s="109" t="s">
        <v>873</v>
      </c>
      <c r="QM126" s="109" t="s">
        <v>873</v>
      </c>
      <c r="QN126" s="109" t="s">
        <v>873</v>
      </c>
      <c r="QO126" s="109" t="s">
        <v>873</v>
      </c>
      <c r="QP126" s="109" t="s">
        <v>873</v>
      </c>
      <c r="QQ126" s="109" t="s">
        <v>873</v>
      </c>
      <c r="QR126" s="109" t="s">
        <v>873</v>
      </c>
      <c r="QS126" s="109" t="s">
        <v>873</v>
      </c>
      <c r="QT126" s="109" t="s">
        <v>873</v>
      </c>
      <c r="QU126" s="109" t="s">
        <v>873</v>
      </c>
      <c r="QV126" s="109" t="s">
        <v>873</v>
      </c>
      <c r="QW126" s="109" t="s">
        <v>873</v>
      </c>
      <c r="QX126" s="109" t="s">
        <v>873</v>
      </c>
      <c r="QY126" s="109" t="s">
        <v>873</v>
      </c>
      <c r="QZ126" s="109" t="s">
        <v>873</v>
      </c>
      <c r="RA126" s="109" t="s">
        <v>873</v>
      </c>
      <c r="RB126" s="109" t="s">
        <v>873</v>
      </c>
      <c r="RC126" s="109" t="s">
        <v>873</v>
      </c>
      <c r="RD126" s="109" t="s">
        <v>873</v>
      </c>
      <c r="RE126" s="109" t="s">
        <v>873</v>
      </c>
      <c r="RF126" s="109" t="s">
        <v>873</v>
      </c>
      <c r="RG126" s="109" t="s">
        <v>873</v>
      </c>
      <c r="RH126" s="109" t="s">
        <v>873</v>
      </c>
      <c r="RI126" s="109" t="s">
        <v>873</v>
      </c>
      <c r="RJ126" s="109" t="s">
        <v>873</v>
      </c>
      <c r="RK126" s="109" t="s">
        <v>873</v>
      </c>
      <c r="RL126" s="109" t="s">
        <v>873</v>
      </c>
      <c r="RM126" s="109" t="s">
        <v>873</v>
      </c>
      <c r="RN126" s="109" t="s">
        <v>873</v>
      </c>
      <c r="RO126" s="109" t="s">
        <v>873</v>
      </c>
      <c r="RP126" s="109" t="s">
        <v>873</v>
      </c>
      <c r="RQ126" s="109" t="s">
        <v>873</v>
      </c>
      <c r="RR126" s="109" t="s">
        <v>873</v>
      </c>
      <c r="RS126" s="109" t="s">
        <v>873</v>
      </c>
      <c r="RT126" s="109" t="s">
        <v>873</v>
      </c>
      <c r="RU126" s="109" t="s">
        <v>873</v>
      </c>
      <c r="RV126" s="109" t="s">
        <v>873</v>
      </c>
      <c r="RW126" s="109" t="s">
        <v>873</v>
      </c>
      <c r="RX126" s="109" t="s">
        <v>873</v>
      </c>
      <c r="RY126" s="109" t="s">
        <v>873</v>
      </c>
      <c r="RZ126" s="109" t="s">
        <v>873</v>
      </c>
      <c r="SA126" s="109" t="s">
        <v>873</v>
      </c>
      <c r="SB126" s="109" t="s">
        <v>873</v>
      </c>
      <c r="SC126" s="109" t="s">
        <v>873</v>
      </c>
      <c r="SD126" s="109" t="s">
        <v>873</v>
      </c>
      <c r="SE126" s="109" t="s">
        <v>873</v>
      </c>
      <c r="SF126" s="109" t="s">
        <v>873</v>
      </c>
      <c r="SG126" s="109" t="s">
        <v>873</v>
      </c>
      <c r="SH126" s="109" t="s">
        <v>873</v>
      </c>
      <c r="SI126" s="109" t="s">
        <v>873</v>
      </c>
      <c r="SJ126" s="109" t="s">
        <v>873</v>
      </c>
      <c r="SK126" s="109" t="s">
        <v>873</v>
      </c>
      <c r="SL126" s="109" t="s">
        <v>873</v>
      </c>
      <c r="SM126" s="108" t="s">
        <v>873</v>
      </c>
    </row>
    <row r="127" spans="2:507">
      <c r="B127" s="107">
        <v>560</v>
      </c>
      <c r="C127" s="108">
        <v>630</v>
      </c>
      <c r="D127" s="109" t="s">
        <v>873</v>
      </c>
      <c r="E127" s="109" t="s">
        <v>873</v>
      </c>
      <c r="F127" s="109" t="s">
        <v>873</v>
      </c>
      <c r="G127" s="109" t="s">
        <v>873</v>
      </c>
      <c r="H127" s="109" t="s">
        <v>873</v>
      </c>
      <c r="I127" s="109" t="s">
        <v>873</v>
      </c>
      <c r="J127" s="109" t="s">
        <v>873</v>
      </c>
      <c r="K127" s="109" t="s">
        <v>873</v>
      </c>
      <c r="L127" s="109" t="s">
        <v>873</v>
      </c>
      <c r="M127" s="109" t="s">
        <v>873</v>
      </c>
      <c r="N127" s="109" t="s">
        <v>873</v>
      </c>
      <c r="O127" s="109" t="s">
        <v>873</v>
      </c>
      <c r="P127" s="109" t="s">
        <v>873</v>
      </c>
      <c r="Q127" s="109" t="s">
        <v>873</v>
      </c>
      <c r="R127" s="109" t="s">
        <v>873</v>
      </c>
      <c r="S127" s="109" t="s">
        <v>873</v>
      </c>
      <c r="T127" s="109" t="s">
        <v>873</v>
      </c>
      <c r="U127" s="109" t="s">
        <v>873</v>
      </c>
      <c r="V127" s="109" t="s">
        <v>873</v>
      </c>
      <c r="W127" s="109" t="s">
        <v>873</v>
      </c>
      <c r="X127" s="109" t="s">
        <v>873</v>
      </c>
      <c r="Y127" s="109" t="s">
        <v>873</v>
      </c>
      <c r="Z127" s="109" t="s">
        <v>873</v>
      </c>
      <c r="AA127" s="109" t="s">
        <v>873</v>
      </c>
      <c r="AB127" s="109" t="s">
        <v>873</v>
      </c>
      <c r="AC127" s="109" t="s">
        <v>873</v>
      </c>
      <c r="AD127" s="109" t="s">
        <v>873</v>
      </c>
      <c r="AE127" s="109" t="s">
        <v>873</v>
      </c>
      <c r="AF127" s="109" t="s">
        <v>873</v>
      </c>
      <c r="AG127" s="109" t="s">
        <v>873</v>
      </c>
      <c r="AH127" s="109" t="s">
        <v>873</v>
      </c>
      <c r="AI127" s="109" t="s">
        <v>873</v>
      </c>
      <c r="AJ127" s="109" t="s">
        <v>873</v>
      </c>
      <c r="AK127" s="109" t="s">
        <v>873</v>
      </c>
      <c r="AL127" s="109" t="s">
        <v>873</v>
      </c>
      <c r="AM127" s="109" t="s">
        <v>873</v>
      </c>
      <c r="AN127" s="109" t="s">
        <v>873</v>
      </c>
      <c r="AO127" s="109" t="s">
        <v>873</v>
      </c>
      <c r="AP127" s="109" t="s">
        <v>873</v>
      </c>
      <c r="AQ127" s="109" t="s">
        <v>873</v>
      </c>
      <c r="AR127" s="109" t="s">
        <v>873</v>
      </c>
      <c r="AS127" s="109" t="s">
        <v>873</v>
      </c>
      <c r="AT127" s="109" t="s">
        <v>873</v>
      </c>
      <c r="AU127" s="109" t="s">
        <v>873</v>
      </c>
      <c r="AV127" s="109" t="s">
        <v>873</v>
      </c>
      <c r="AW127" s="109" t="s">
        <v>873</v>
      </c>
      <c r="AX127" s="109" t="s">
        <v>873</v>
      </c>
      <c r="AY127" s="109" t="s">
        <v>873</v>
      </c>
      <c r="AZ127" s="109" t="s">
        <v>873</v>
      </c>
      <c r="BA127" s="109" t="s">
        <v>873</v>
      </c>
      <c r="BB127" s="109" t="s">
        <v>873</v>
      </c>
      <c r="BC127" s="109" t="s">
        <v>873</v>
      </c>
      <c r="BD127" s="109" t="s">
        <v>873</v>
      </c>
      <c r="BE127" s="109" t="s">
        <v>873</v>
      </c>
      <c r="BF127" s="109" t="s">
        <v>873</v>
      </c>
      <c r="BG127" s="109" t="s">
        <v>873</v>
      </c>
      <c r="BH127" s="109" t="s">
        <v>873</v>
      </c>
      <c r="BI127" s="109" t="s">
        <v>873</v>
      </c>
      <c r="BJ127" s="109" t="s">
        <v>873</v>
      </c>
      <c r="BK127" s="109" t="s">
        <v>873</v>
      </c>
      <c r="BL127" s="109" t="s">
        <v>873</v>
      </c>
      <c r="BM127" s="109" t="s">
        <v>873</v>
      </c>
      <c r="BN127" s="109" t="s">
        <v>873</v>
      </c>
      <c r="BO127" s="109" t="s">
        <v>873</v>
      </c>
      <c r="BP127" s="109" t="s">
        <v>873</v>
      </c>
      <c r="BQ127" s="109" t="s">
        <v>873</v>
      </c>
      <c r="BR127" s="109" t="s">
        <v>873</v>
      </c>
      <c r="BS127" s="109" t="s">
        <v>873</v>
      </c>
      <c r="BT127" s="109" t="s">
        <v>873</v>
      </c>
      <c r="BU127" s="109" t="s">
        <v>873</v>
      </c>
      <c r="BV127" s="109" t="s">
        <v>873</v>
      </c>
      <c r="BW127" s="109" t="s">
        <v>873</v>
      </c>
      <c r="BX127" s="109">
        <v>260</v>
      </c>
      <c r="BY127" s="109">
        <v>260</v>
      </c>
      <c r="BZ127" s="109">
        <v>260</v>
      </c>
      <c r="CA127" s="109">
        <v>260</v>
      </c>
      <c r="CB127" s="109">
        <v>260</v>
      </c>
      <c r="CC127" s="109">
        <v>260</v>
      </c>
      <c r="CD127" s="109">
        <v>260</v>
      </c>
      <c r="CE127" s="109">
        <v>260</v>
      </c>
      <c r="CF127" s="109">
        <v>260</v>
      </c>
      <c r="CG127" s="109">
        <v>260</v>
      </c>
      <c r="CH127" s="109">
        <v>260</v>
      </c>
      <c r="CI127" s="109">
        <v>260</v>
      </c>
      <c r="CJ127" s="109">
        <v>260</v>
      </c>
      <c r="CK127" s="109">
        <v>260</v>
      </c>
      <c r="CL127" s="109">
        <v>260</v>
      </c>
      <c r="CM127" s="109">
        <v>260</v>
      </c>
      <c r="CN127" s="109">
        <v>260</v>
      </c>
      <c r="CO127" s="109">
        <v>260</v>
      </c>
      <c r="CP127" s="109">
        <v>145</v>
      </c>
      <c r="CQ127" s="109">
        <v>145</v>
      </c>
      <c r="CR127" s="109">
        <v>145</v>
      </c>
      <c r="CS127" s="109">
        <v>145</v>
      </c>
      <c r="CT127" s="109">
        <v>145</v>
      </c>
      <c r="CU127" s="109">
        <v>145</v>
      </c>
      <c r="CV127" s="109">
        <v>145</v>
      </c>
      <c r="CW127" s="109">
        <v>145</v>
      </c>
      <c r="CX127" s="109">
        <v>145</v>
      </c>
      <c r="CY127" s="109">
        <v>145</v>
      </c>
      <c r="CZ127" s="109">
        <v>145</v>
      </c>
      <c r="DA127" s="109">
        <v>145</v>
      </c>
      <c r="DB127" s="109">
        <v>145</v>
      </c>
      <c r="DC127" s="109">
        <v>145</v>
      </c>
      <c r="DD127" s="109">
        <v>145</v>
      </c>
      <c r="DE127" s="109">
        <v>145</v>
      </c>
      <c r="DF127" s="109">
        <v>145</v>
      </c>
      <c r="DG127" s="109">
        <v>145</v>
      </c>
      <c r="DH127" s="109" t="s">
        <v>873</v>
      </c>
      <c r="DI127" s="109" t="s">
        <v>873</v>
      </c>
      <c r="DJ127" s="109" t="s">
        <v>873</v>
      </c>
      <c r="DK127" s="109" t="s">
        <v>873</v>
      </c>
      <c r="DL127" s="109" t="s">
        <v>873</v>
      </c>
      <c r="DM127" s="109" t="s">
        <v>873</v>
      </c>
      <c r="DN127" s="109" t="s">
        <v>873</v>
      </c>
      <c r="DO127" s="109" t="s">
        <v>873</v>
      </c>
      <c r="DP127" s="109" t="s">
        <v>873</v>
      </c>
      <c r="DQ127" s="109" t="s">
        <v>873</v>
      </c>
      <c r="DR127" s="109" t="s">
        <v>873</v>
      </c>
      <c r="DS127" s="109" t="s">
        <v>873</v>
      </c>
      <c r="DT127" s="109" t="s">
        <v>873</v>
      </c>
      <c r="DU127" s="109" t="s">
        <v>873</v>
      </c>
      <c r="DV127" s="109" t="s">
        <v>873</v>
      </c>
      <c r="DW127" s="109" t="s">
        <v>873</v>
      </c>
      <c r="DX127" s="109" t="s">
        <v>873</v>
      </c>
      <c r="DY127" s="109" t="s">
        <v>873</v>
      </c>
      <c r="DZ127" s="109">
        <v>76</v>
      </c>
      <c r="EA127" s="109">
        <v>76</v>
      </c>
      <c r="EB127" s="109">
        <v>76</v>
      </c>
      <c r="EC127" s="109">
        <v>76</v>
      </c>
      <c r="ED127" s="109">
        <v>76</v>
      </c>
      <c r="EE127" s="109">
        <v>76</v>
      </c>
      <c r="EF127" s="109">
        <v>76</v>
      </c>
      <c r="EG127" s="109">
        <v>76</v>
      </c>
      <c r="EH127" s="109">
        <v>76</v>
      </c>
      <c r="EI127" s="109">
        <v>76</v>
      </c>
      <c r="EJ127" s="109">
        <v>76</v>
      </c>
      <c r="EK127" s="109">
        <v>76</v>
      </c>
      <c r="EL127" s="109">
        <v>76</v>
      </c>
      <c r="EM127" s="109">
        <v>76</v>
      </c>
      <c r="EN127" s="109">
        <v>76</v>
      </c>
      <c r="EO127" s="109">
        <v>76</v>
      </c>
      <c r="EP127" s="109">
        <v>76</v>
      </c>
      <c r="EQ127" s="109">
        <v>76</v>
      </c>
      <c r="ER127" s="109" t="s">
        <v>873</v>
      </c>
      <c r="ES127" s="109" t="s">
        <v>873</v>
      </c>
      <c r="ET127" s="109" t="s">
        <v>873</v>
      </c>
      <c r="EU127" s="109" t="s">
        <v>873</v>
      </c>
      <c r="EV127" s="109" t="s">
        <v>873</v>
      </c>
      <c r="EW127" s="109" t="s">
        <v>873</v>
      </c>
      <c r="EX127" s="109" t="s">
        <v>873</v>
      </c>
      <c r="EY127" s="109" t="s">
        <v>873</v>
      </c>
      <c r="EZ127" s="109" t="s">
        <v>873</v>
      </c>
      <c r="FA127" s="109" t="s">
        <v>873</v>
      </c>
      <c r="FB127" s="109" t="s">
        <v>873</v>
      </c>
      <c r="FC127" s="109" t="s">
        <v>873</v>
      </c>
      <c r="FD127" s="109" t="s">
        <v>873</v>
      </c>
      <c r="FE127" s="109" t="s">
        <v>873</v>
      </c>
      <c r="FF127" s="109" t="s">
        <v>873</v>
      </c>
      <c r="FG127" s="109" t="s">
        <v>873</v>
      </c>
      <c r="FH127" s="109" t="s">
        <v>873</v>
      </c>
      <c r="FI127" s="109" t="s">
        <v>873</v>
      </c>
      <c r="FJ127" s="109">
        <v>22</v>
      </c>
      <c r="FK127" s="109">
        <v>22</v>
      </c>
      <c r="FL127" s="109">
        <v>22</v>
      </c>
      <c r="FM127" s="109">
        <v>22</v>
      </c>
      <c r="FN127" s="109">
        <v>22</v>
      </c>
      <c r="FO127" s="109">
        <v>22</v>
      </c>
      <c r="FP127" s="109">
        <v>22</v>
      </c>
      <c r="FQ127" s="109">
        <v>22</v>
      </c>
      <c r="FR127" s="109">
        <v>22</v>
      </c>
      <c r="FS127" s="109">
        <v>22</v>
      </c>
      <c r="FT127" s="109">
        <v>22</v>
      </c>
      <c r="FU127" s="109">
        <v>22</v>
      </c>
      <c r="FV127" s="109">
        <v>22</v>
      </c>
      <c r="FW127" s="109">
        <v>22</v>
      </c>
      <c r="FX127" s="109">
        <v>22</v>
      </c>
      <c r="FY127" s="109">
        <v>22</v>
      </c>
      <c r="FZ127" s="109">
        <v>22</v>
      </c>
      <c r="GA127" s="109">
        <v>22</v>
      </c>
      <c r="GB127" s="109">
        <v>0</v>
      </c>
      <c r="GC127" s="109">
        <v>0</v>
      </c>
      <c r="GD127" s="109">
        <v>0</v>
      </c>
      <c r="GE127" s="109">
        <v>0</v>
      </c>
      <c r="GF127" s="109">
        <v>0</v>
      </c>
      <c r="GG127" s="109">
        <v>0</v>
      </c>
      <c r="GH127" s="109">
        <v>0</v>
      </c>
      <c r="GI127" s="109">
        <v>0</v>
      </c>
      <c r="GJ127" s="109">
        <v>0</v>
      </c>
      <c r="GK127" s="109">
        <v>0</v>
      </c>
      <c r="GL127" s="109">
        <v>0</v>
      </c>
      <c r="GM127" s="109">
        <v>0</v>
      </c>
      <c r="GN127" s="109">
        <v>0</v>
      </c>
      <c r="GO127" s="109">
        <v>0</v>
      </c>
      <c r="GP127" s="109">
        <v>0</v>
      </c>
      <c r="GQ127" s="109">
        <v>0</v>
      </c>
      <c r="GR127" s="109">
        <v>0</v>
      </c>
      <c r="GS127" s="109">
        <v>0</v>
      </c>
      <c r="GT127" s="109" t="s">
        <v>873</v>
      </c>
      <c r="GU127" s="109" t="s">
        <v>873</v>
      </c>
      <c r="GV127" s="109" t="s">
        <v>873</v>
      </c>
      <c r="GW127" s="109" t="s">
        <v>873</v>
      </c>
      <c r="GX127" s="109" t="s">
        <v>873</v>
      </c>
      <c r="GY127" s="109" t="s">
        <v>873</v>
      </c>
      <c r="GZ127" s="109" t="s">
        <v>873</v>
      </c>
      <c r="HA127" s="109" t="s">
        <v>873</v>
      </c>
      <c r="HB127" s="109" t="s">
        <v>873</v>
      </c>
      <c r="HC127" s="109" t="s">
        <v>873</v>
      </c>
      <c r="HD127" s="109" t="s">
        <v>873</v>
      </c>
      <c r="HE127" s="109" t="s">
        <v>873</v>
      </c>
      <c r="HF127" s="109" t="s">
        <v>873</v>
      </c>
      <c r="HG127" s="109" t="s">
        <v>873</v>
      </c>
      <c r="HH127" s="109" t="s">
        <v>873</v>
      </c>
      <c r="HI127" s="109" t="s">
        <v>873</v>
      </c>
      <c r="HJ127" s="109" t="s">
        <v>873</v>
      </c>
      <c r="HK127" s="109" t="s">
        <v>873</v>
      </c>
      <c r="HL127" s="109">
        <v>4.5</v>
      </c>
      <c r="HM127" s="109">
        <v>5.5</v>
      </c>
      <c r="HN127" s="109">
        <v>8</v>
      </c>
      <c r="HO127" s="109">
        <v>11</v>
      </c>
      <c r="HP127" s="109">
        <v>16</v>
      </c>
      <c r="HQ127" s="109">
        <v>22</v>
      </c>
      <c r="HR127" s="109">
        <v>35</v>
      </c>
      <c r="HS127" s="109">
        <v>55</v>
      </c>
      <c r="HT127" s="109">
        <v>87</v>
      </c>
      <c r="HU127" s="109">
        <v>140</v>
      </c>
      <c r="HV127" s="109">
        <v>220</v>
      </c>
      <c r="HW127" s="109">
        <v>350</v>
      </c>
      <c r="HX127" s="109">
        <v>550</v>
      </c>
      <c r="HY127" s="109">
        <v>875</v>
      </c>
      <c r="HZ127" s="109">
        <v>1400</v>
      </c>
      <c r="IA127" s="109">
        <v>2200</v>
      </c>
      <c r="IB127" s="109">
        <v>3500</v>
      </c>
      <c r="IC127" s="109">
        <v>5500</v>
      </c>
      <c r="ID127" s="109">
        <v>0</v>
      </c>
      <c r="IE127" s="109">
        <v>0</v>
      </c>
      <c r="IF127" s="109">
        <v>0</v>
      </c>
      <c r="IG127" s="109">
        <v>0</v>
      </c>
      <c r="IH127" s="109">
        <v>0</v>
      </c>
      <c r="II127" s="109">
        <v>0</v>
      </c>
      <c r="IJ127" s="109">
        <v>0</v>
      </c>
      <c r="IK127" s="109">
        <v>0</v>
      </c>
      <c r="IL127" s="109" t="s">
        <v>873</v>
      </c>
      <c r="IM127" s="109" t="s">
        <v>873</v>
      </c>
      <c r="IN127" s="109" t="s">
        <v>873</v>
      </c>
      <c r="IO127" s="109" t="s">
        <v>873</v>
      </c>
      <c r="IP127" s="109" t="s">
        <v>873</v>
      </c>
      <c r="IQ127" s="109" t="s">
        <v>873</v>
      </c>
      <c r="IR127" s="109" t="s">
        <v>873</v>
      </c>
      <c r="IS127" s="109" t="s">
        <v>873</v>
      </c>
      <c r="IT127" s="109" t="s">
        <v>873</v>
      </c>
      <c r="IU127" s="109" t="s">
        <v>873</v>
      </c>
      <c r="IV127" s="109" t="s">
        <v>873</v>
      </c>
      <c r="IW127" s="109" t="s">
        <v>873</v>
      </c>
      <c r="IX127" s="109">
        <v>-26</v>
      </c>
      <c r="IY127" s="109">
        <v>-26</v>
      </c>
      <c r="IZ127" s="109">
        <v>-26</v>
      </c>
      <c r="JA127" s="109">
        <v>-26</v>
      </c>
      <c r="JB127" s="109">
        <v>-26</v>
      </c>
      <c r="JC127" s="109">
        <v>-26</v>
      </c>
      <c r="JD127" s="109">
        <v>-26</v>
      </c>
      <c r="JE127" s="109">
        <v>-26</v>
      </c>
      <c r="JF127" s="109">
        <v>-26</v>
      </c>
      <c r="JG127" s="109">
        <v>-26</v>
      </c>
      <c r="JH127" s="109">
        <v>-26</v>
      </c>
      <c r="JI127" s="109">
        <v>-26</v>
      </c>
      <c r="JJ127" s="109">
        <v>-26</v>
      </c>
      <c r="JK127" s="109">
        <v>-26</v>
      </c>
      <c r="JL127" s="109">
        <v>-26</v>
      </c>
      <c r="JM127" s="109">
        <v>-26</v>
      </c>
      <c r="JN127" s="109" t="s">
        <v>873</v>
      </c>
      <c r="JO127" s="109" t="s">
        <v>873</v>
      </c>
      <c r="JP127" s="109">
        <v>-44</v>
      </c>
      <c r="JQ127" s="109">
        <v>-44</v>
      </c>
      <c r="JR127" s="109">
        <v>-44</v>
      </c>
      <c r="JS127" s="109">
        <v>-44</v>
      </c>
      <c r="JT127" s="109">
        <v>-44</v>
      </c>
      <c r="JU127" s="109">
        <v>-44</v>
      </c>
      <c r="JV127" s="109">
        <v>-44</v>
      </c>
      <c r="JW127" s="109">
        <v>-44</v>
      </c>
      <c r="JX127" s="109">
        <v>-44</v>
      </c>
      <c r="JY127" s="109">
        <v>-44</v>
      </c>
      <c r="JZ127" s="109">
        <v>-44</v>
      </c>
      <c r="KA127" s="109">
        <v>-44</v>
      </c>
      <c r="KB127" s="109">
        <v>-44</v>
      </c>
      <c r="KC127" s="109">
        <v>-44</v>
      </c>
      <c r="KD127" s="109">
        <v>-44</v>
      </c>
      <c r="KE127" s="109">
        <v>-44</v>
      </c>
      <c r="KF127" s="109" t="s">
        <v>873</v>
      </c>
      <c r="KG127" s="109" t="s">
        <v>873</v>
      </c>
      <c r="KH127" s="109" t="s">
        <v>873</v>
      </c>
      <c r="KI127" s="109" t="s">
        <v>873</v>
      </c>
      <c r="KJ127" s="109" t="s">
        <v>873</v>
      </c>
      <c r="KK127" s="109" t="s">
        <v>873</v>
      </c>
      <c r="KL127" s="109" t="s">
        <v>873</v>
      </c>
      <c r="KM127" s="109">
        <v>-78</v>
      </c>
      <c r="KN127" s="109">
        <v>-78</v>
      </c>
      <c r="KO127" s="109">
        <v>-78</v>
      </c>
      <c r="KP127" s="109">
        <v>-78</v>
      </c>
      <c r="KQ127" s="109">
        <v>-78</v>
      </c>
      <c r="KR127" s="109">
        <v>-78</v>
      </c>
      <c r="KS127" s="109">
        <v>-78</v>
      </c>
      <c r="KT127" s="109">
        <v>-78</v>
      </c>
      <c r="KU127" s="109">
        <v>-78</v>
      </c>
      <c r="KV127" s="109">
        <v>-78</v>
      </c>
      <c r="KW127" s="109">
        <v>-78</v>
      </c>
      <c r="KX127" s="109" t="s">
        <v>873</v>
      </c>
      <c r="KY127" s="109" t="s">
        <v>873</v>
      </c>
      <c r="KZ127" s="109" t="s">
        <v>873</v>
      </c>
      <c r="LA127" s="109" t="s">
        <v>873</v>
      </c>
      <c r="LB127" s="109" t="s">
        <v>873</v>
      </c>
      <c r="LC127" s="109" t="s">
        <v>873</v>
      </c>
      <c r="LD127" s="109" t="s">
        <v>873</v>
      </c>
      <c r="LE127" s="109">
        <v>-155</v>
      </c>
      <c r="LF127" s="109" t="s">
        <v>873</v>
      </c>
      <c r="LG127" s="109">
        <v>-155</v>
      </c>
      <c r="LH127" s="109">
        <v>-155</v>
      </c>
      <c r="LI127" s="109">
        <v>-155</v>
      </c>
      <c r="LJ127" s="109">
        <v>-155</v>
      </c>
      <c r="LK127" s="109">
        <v>-155</v>
      </c>
      <c r="LL127" s="109">
        <v>-155</v>
      </c>
      <c r="LM127" s="109">
        <v>-155</v>
      </c>
      <c r="LN127" s="109">
        <v>-155</v>
      </c>
      <c r="LO127" s="109">
        <v>-155</v>
      </c>
      <c r="LP127" s="109" t="s">
        <v>873</v>
      </c>
      <c r="LQ127" s="109" t="s">
        <v>873</v>
      </c>
      <c r="LR127" s="109" t="s">
        <v>873</v>
      </c>
      <c r="LS127" s="109" t="s">
        <v>873</v>
      </c>
      <c r="LT127" s="109" t="s">
        <v>873</v>
      </c>
      <c r="LU127" s="109" t="s">
        <v>873</v>
      </c>
      <c r="LV127" s="109" t="s">
        <v>873</v>
      </c>
      <c r="LW127" s="109">
        <v>-310</v>
      </c>
      <c r="LX127" s="109">
        <v>-310</v>
      </c>
      <c r="LY127" s="109">
        <v>-310</v>
      </c>
      <c r="LZ127" s="109">
        <v>-310</v>
      </c>
      <c r="MA127" s="109">
        <v>-310</v>
      </c>
      <c r="MB127" s="109">
        <v>-310</v>
      </c>
      <c r="MC127" s="109">
        <v>-310</v>
      </c>
      <c r="MD127" s="109">
        <v>-310</v>
      </c>
      <c r="ME127" s="109">
        <v>-310</v>
      </c>
      <c r="MF127" s="109">
        <v>-310</v>
      </c>
      <c r="MG127" s="109">
        <v>-310</v>
      </c>
      <c r="MH127" s="109" t="s">
        <v>873</v>
      </c>
      <c r="MI127" s="109" t="s">
        <v>873</v>
      </c>
      <c r="MJ127" s="109" t="s">
        <v>873</v>
      </c>
      <c r="MK127" s="109" t="s">
        <v>873</v>
      </c>
      <c r="ML127" s="109" t="s">
        <v>873</v>
      </c>
      <c r="MM127" s="109" t="s">
        <v>873</v>
      </c>
      <c r="MN127" s="109" t="s">
        <v>873</v>
      </c>
      <c r="MO127" s="109">
        <v>-450</v>
      </c>
      <c r="MP127" s="109">
        <v>-450</v>
      </c>
      <c r="MQ127" s="109">
        <v>-450</v>
      </c>
      <c r="MR127" s="109">
        <v>-450</v>
      </c>
      <c r="MS127" s="109">
        <v>-450</v>
      </c>
      <c r="MT127" s="109">
        <v>-450</v>
      </c>
      <c r="MU127" s="109">
        <v>-450</v>
      </c>
      <c r="MV127" s="109">
        <v>-450</v>
      </c>
      <c r="MW127" s="109">
        <v>-450</v>
      </c>
      <c r="MX127" s="109">
        <v>-450</v>
      </c>
      <c r="MY127" s="109">
        <v>-450</v>
      </c>
      <c r="MZ127" s="109" t="s">
        <v>873</v>
      </c>
      <c r="NA127" s="109" t="s">
        <v>873</v>
      </c>
      <c r="NB127" s="109" t="s">
        <v>873</v>
      </c>
      <c r="NC127" s="109" t="s">
        <v>873</v>
      </c>
      <c r="ND127" s="109" t="s">
        <v>873</v>
      </c>
      <c r="NE127" s="109" t="s">
        <v>873</v>
      </c>
      <c r="NF127" s="109" t="s">
        <v>873</v>
      </c>
      <c r="NG127" s="109">
        <v>-660</v>
      </c>
      <c r="NH127" s="109">
        <v>-660</v>
      </c>
      <c r="NI127" s="109">
        <v>-660</v>
      </c>
      <c r="NJ127" s="109">
        <v>-660</v>
      </c>
      <c r="NK127" s="109">
        <v>-660</v>
      </c>
      <c r="NL127" s="109">
        <v>-660</v>
      </c>
      <c r="NM127" s="109">
        <v>-660</v>
      </c>
      <c r="NN127" s="109">
        <v>-660</v>
      </c>
      <c r="NO127" s="109">
        <v>-660</v>
      </c>
      <c r="NP127" s="109">
        <v>-660</v>
      </c>
      <c r="NQ127" s="109">
        <v>-660</v>
      </c>
      <c r="NR127" s="109" t="s">
        <v>873</v>
      </c>
      <c r="NS127" s="109" t="s">
        <v>873</v>
      </c>
      <c r="NT127" s="109" t="s">
        <v>873</v>
      </c>
      <c r="NU127" s="109" t="s">
        <v>873</v>
      </c>
      <c r="NV127" s="109" t="s">
        <v>873</v>
      </c>
      <c r="NW127" s="109" t="s">
        <v>873</v>
      </c>
      <c r="NX127" s="109" t="s">
        <v>873</v>
      </c>
      <c r="NY127" s="109" t="s">
        <v>873</v>
      </c>
      <c r="NZ127" s="109" t="s">
        <v>873</v>
      </c>
      <c r="OA127" s="109" t="s">
        <v>873</v>
      </c>
      <c r="OB127" s="109" t="s">
        <v>873</v>
      </c>
      <c r="OC127" s="109" t="s">
        <v>873</v>
      </c>
      <c r="OD127" s="109" t="s">
        <v>873</v>
      </c>
      <c r="OE127" s="109" t="s">
        <v>873</v>
      </c>
      <c r="OF127" s="109" t="s">
        <v>873</v>
      </c>
      <c r="OG127" s="109" t="s">
        <v>873</v>
      </c>
      <c r="OH127" s="109" t="s">
        <v>873</v>
      </c>
      <c r="OI127" s="109" t="s">
        <v>873</v>
      </c>
      <c r="OJ127" s="109" t="s">
        <v>873</v>
      </c>
      <c r="OK127" s="109" t="s">
        <v>873</v>
      </c>
      <c r="OL127" s="109" t="s">
        <v>873</v>
      </c>
      <c r="OM127" s="109" t="s">
        <v>873</v>
      </c>
      <c r="ON127" s="109" t="s">
        <v>873</v>
      </c>
      <c r="OO127" s="109" t="s">
        <v>873</v>
      </c>
      <c r="OP127" s="109" t="s">
        <v>873</v>
      </c>
      <c r="OQ127" s="109" t="s">
        <v>873</v>
      </c>
      <c r="OR127" s="109" t="s">
        <v>873</v>
      </c>
      <c r="OS127" s="109" t="s">
        <v>873</v>
      </c>
      <c r="OT127" s="109" t="s">
        <v>873</v>
      </c>
      <c r="OU127" s="109" t="s">
        <v>873</v>
      </c>
      <c r="OV127" s="109" t="s">
        <v>873</v>
      </c>
      <c r="OW127" s="109" t="s">
        <v>873</v>
      </c>
      <c r="OX127" s="109" t="s">
        <v>873</v>
      </c>
      <c r="OY127" s="109" t="s">
        <v>873</v>
      </c>
      <c r="OZ127" s="109" t="s">
        <v>873</v>
      </c>
      <c r="PA127" s="109" t="s">
        <v>873</v>
      </c>
      <c r="PB127" s="109" t="s">
        <v>873</v>
      </c>
      <c r="PC127" s="109" t="s">
        <v>873</v>
      </c>
      <c r="PD127" s="109" t="s">
        <v>873</v>
      </c>
      <c r="PE127" s="109" t="s">
        <v>873</v>
      </c>
      <c r="PF127" s="109" t="s">
        <v>873</v>
      </c>
      <c r="PG127" s="109" t="s">
        <v>873</v>
      </c>
      <c r="PH127" s="109" t="s">
        <v>873</v>
      </c>
      <c r="PI127" s="109" t="s">
        <v>873</v>
      </c>
      <c r="PJ127" s="109" t="s">
        <v>873</v>
      </c>
      <c r="PK127" s="109" t="s">
        <v>873</v>
      </c>
      <c r="PL127" s="109" t="s">
        <v>873</v>
      </c>
      <c r="PM127" s="109" t="s">
        <v>873</v>
      </c>
      <c r="PN127" s="109" t="s">
        <v>873</v>
      </c>
      <c r="PO127" s="109" t="s">
        <v>873</v>
      </c>
      <c r="PP127" s="109" t="s">
        <v>873</v>
      </c>
      <c r="PQ127" s="109" t="s">
        <v>873</v>
      </c>
      <c r="PR127" s="109" t="s">
        <v>873</v>
      </c>
      <c r="PS127" s="109" t="s">
        <v>873</v>
      </c>
      <c r="PT127" s="109" t="s">
        <v>873</v>
      </c>
      <c r="PU127" s="109" t="s">
        <v>873</v>
      </c>
      <c r="PV127" s="109" t="s">
        <v>873</v>
      </c>
      <c r="PW127" s="109" t="s">
        <v>873</v>
      </c>
      <c r="PX127" s="109" t="s">
        <v>873</v>
      </c>
      <c r="PY127" s="109" t="s">
        <v>873</v>
      </c>
      <c r="PZ127" s="109" t="s">
        <v>873</v>
      </c>
      <c r="QA127" s="109" t="s">
        <v>873</v>
      </c>
      <c r="QB127" s="109" t="s">
        <v>873</v>
      </c>
      <c r="QC127" s="109" t="s">
        <v>873</v>
      </c>
      <c r="QD127" s="109" t="s">
        <v>873</v>
      </c>
      <c r="QE127" s="109" t="s">
        <v>873</v>
      </c>
      <c r="QF127" s="109" t="s">
        <v>873</v>
      </c>
      <c r="QG127" s="109" t="s">
        <v>873</v>
      </c>
      <c r="QH127" s="109" t="s">
        <v>873</v>
      </c>
      <c r="QI127" s="109" t="s">
        <v>873</v>
      </c>
      <c r="QJ127" s="109" t="s">
        <v>873</v>
      </c>
      <c r="QK127" s="109" t="s">
        <v>873</v>
      </c>
      <c r="QL127" s="109" t="s">
        <v>873</v>
      </c>
      <c r="QM127" s="109" t="s">
        <v>873</v>
      </c>
      <c r="QN127" s="109" t="s">
        <v>873</v>
      </c>
      <c r="QO127" s="109" t="s">
        <v>873</v>
      </c>
      <c r="QP127" s="109" t="s">
        <v>873</v>
      </c>
      <c r="QQ127" s="109" t="s">
        <v>873</v>
      </c>
      <c r="QR127" s="109" t="s">
        <v>873</v>
      </c>
      <c r="QS127" s="109" t="s">
        <v>873</v>
      </c>
      <c r="QT127" s="109" t="s">
        <v>873</v>
      </c>
      <c r="QU127" s="109" t="s">
        <v>873</v>
      </c>
      <c r="QV127" s="109" t="s">
        <v>873</v>
      </c>
      <c r="QW127" s="109" t="s">
        <v>873</v>
      </c>
      <c r="QX127" s="109" t="s">
        <v>873</v>
      </c>
      <c r="QY127" s="109" t="s">
        <v>873</v>
      </c>
      <c r="QZ127" s="109" t="s">
        <v>873</v>
      </c>
      <c r="RA127" s="109" t="s">
        <v>873</v>
      </c>
      <c r="RB127" s="109" t="s">
        <v>873</v>
      </c>
      <c r="RC127" s="109" t="s">
        <v>873</v>
      </c>
      <c r="RD127" s="109" t="s">
        <v>873</v>
      </c>
      <c r="RE127" s="109" t="s">
        <v>873</v>
      </c>
      <c r="RF127" s="109" t="s">
        <v>873</v>
      </c>
      <c r="RG127" s="109" t="s">
        <v>873</v>
      </c>
      <c r="RH127" s="109" t="s">
        <v>873</v>
      </c>
      <c r="RI127" s="109" t="s">
        <v>873</v>
      </c>
      <c r="RJ127" s="109" t="s">
        <v>873</v>
      </c>
      <c r="RK127" s="109" t="s">
        <v>873</v>
      </c>
      <c r="RL127" s="109" t="s">
        <v>873</v>
      </c>
      <c r="RM127" s="109" t="s">
        <v>873</v>
      </c>
      <c r="RN127" s="109" t="s">
        <v>873</v>
      </c>
      <c r="RO127" s="109" t="s">
        <v>873</v>
      </c>
      <c r="RP127" s="109" t="s">
        <v>873</v>
      </c>
      <c r="RQ127" s="109" t="s">
        <v>873</v>
      </c>
      <c r="RR127" s="109" t="s">
        <v>873</v>
      </c>
      <c r="RS127" s="109" t="s">
        <v>873</v>
      </c>
      <c r="RT127" s="109" t="s">
        <v>873</v>
      </c>
      <c r="RU127" s="109" t="s">
        <v>873</v>
      </c>
      <c r="RV127" s="109" t="s">
        <v>873</v>
      </c>
      <c r="RW127" s="109" t="s">
        <v>873</v>
      </c>
      <c r="RX127" s="109" t="s">
        <v>873</v>
      </c>
      <c r="RY127" s="109" t="s">
        <v>873</v>
      </c>
      <c r="RZ127" s="109" t="s">
        <v>873</v>
      </c>
      <c r="SA127" s="109" t="s">
        <v>873</v>
      </c>
      <c r="SB127" s="109" t="s">
        <v>873</v>
      </c>
      <c r="SC127" s="109" t="s">
        <v>873</v>
      </c>
      <c r="SD127" s="109" t="s">
        <v>873</v>
      </c>
      <c r="SE127" s="109" t="s">
        <v>873</v>
      </c>
      <c r="SF127" s="109" t="s">
        <v>873</v>
      </c>
      <c r="SG127" s="109" t="s">
        <v>873</v>
      </c>
      <c r="SH127" s="109" t="s">
        <v>873</v>
      </c>
      <c r="SI127" s="109" t="s">
        <v>873</v>
      </c>
      <c r="SJ127" s="109" t="s">
        <v>873</v>
      </c>
      <c r="SK127" s="109" t="s">
        <v>873</v>
      </c>
      <c r="SL127" s="109" t="s">
        <v>873</v>
      </c>
      <c r="SM127" s="108" t="s">
        <v>873</v>
      </c>
    </row>
    <row r="128" spans="2:507">
      <c r="B128" s="107">
        <v>630</v>
      </c>
      <c r="C128" s="108">
        <v>710</v>
      </c>
      <c r="D128" s="109" t="s">
        <v>873</v>
      </c>
      <c r="E128" s="109" t="s">
        <v>873</v>
      </c>
      <c r="F128" s="109" t="s">
        <v>873</v>
      </c>
      <c r="G128" s="109" t="s">
        <v>873</v>
      </c>
      <c r="H128" s="109" t="s">
        <v>873</v>
      </c>
      <c r="I128" s="109" t="s">
        <v>873</v>
      </c>
      <c r="J128" s="109" t="s">
        <v>873</v>
      </c>
      <c r="K128" s="109" t="s">
        <v>873</v>
      </c>
      <c r="L128" s="109" t="s">
        <v>873</v>
      </c>
      <c r="M128" s="109" t="s">
        <v>873</v>
      </c>
      <c r="N128" s="109" t="s">
        <v>873</v>
      </c>
      <c r="O128" s="109" t="s">
        <v>873</v>
      </c>
      <c r="P128" s="109" t="s">
        <v>873</v>
      </c>
      <c r="Q128" s="109" t="s">
        <v>873</v>
      </c>
      <c r="R128" s="109" t="s">
        <v>873</v>
      </c>
      <c r="S128" s="109" t="s">
        <v>873</v>
      </c>
      <c r="T128" s="109" t="s">
        <v>873</v>
      </c>
      <c r="U128" s="109" t="s">
        <v>873</v>
      </c>
      <c r="V128" s="109" t="s">
        <v>873</v>
      </c>
      <c r="W128" s="109" t="s">
        <v>873</v>
      </c>
      <c r="X128" s="109" t="s">
        <v>873</v>
      </c>
      <c r="Y128" s="109" t="s">
        <v>873</v>
      </c>
      <c r="Z128" s="109" t="s">
        <v>873</v>
      </c>
      <c r="AA128" s="109" t="s">
        <v>873</v>
      </c>
      <c r="AB128" s="109" t="s">
        <v>873</v>
      </c>
      <c r="AC128" s="109" t="s">
        <v>873</v>
      </c>
      <c r="AD128" s="109" t="s">
        <v>873</v>
      </c>
      <c r="AE128" s="109" t="s">
        <v>873</v>
      </c>
      <c r="AF128" s="109" t="s">
        <v>873</v>
      </c>
      <c r="AG128" s="109" t="s">
        <v>873</v>
      </c>
      <c r="AH128" s="109" t="s">
        <v>873</v>
      </c>
      <c r="AI128" s="109" t="s">
        <v>873</v>
      </c>
      <c r="AJ128" s="109" t="s">
        <v>873</v>
      </c>
      <c r="AK128" s="109" t="s">
        <v>873</v>
      </c>
      <c r="AL128" s="109" t="s">
        <v>873</v>
      </c>
      <c r="AM128" s="109" t="s">
        <v>873</v>
      </c>
      <c r="AN128" s="109" t="s">
        <v>873</v>
      </c>
      <c r="AO128" s="109" t="s">
        <v>873</v>
      </c>
      <c r="AP128" s="109" t="s">
        <v>873</v>
      </c>
      <c r="AQ128" s="109" t="s">
        <v>873</v>
      </c>
      <c r="AR128" s="109" t="s">
        <v>873</v>
      </c>
      <c r="AS128" s="109" t="s">
        <v>873</v>
      </c>
      <c r="AT128" s="109" t="s">
        <v>873</v>
      </c>
      <c r="AU128" s="109" t="s">
        <v>873</v>
      </c>
      <c r="AV128" s="109" t="s">
        <v>873</v>
      </c>
      <c r="AW128" s="109" t="s">
        <v>873</v>
      </c>
      <c r="AX128" s="109" t="s">
        <v>873</v>
      </c>
      <c r="AY128" s="109" t="s">
        <v>873</v>
      </c>
      <c r="AZ128" s="109" t="s">
        <v>873</v>
      </c>
      <c r="BA128" s="109" t="s">
        <v>873</v>
      </c>
      <c r="BB128" s="109" t="s">
        <v>873</v>
      </c>
      <c r="BC128" s="109" t="s">
        <v>873</v>
      </c>
      <c r="BD128" s="109" t="s">
        <v>873</v>
      </c>
      <c r="BE128" s="109" t="s">
        <v>873</v>
      </c>
      <c r="BF128" s="109" t="s">
        <v>873</v>
      </c>
      <c r="BG128" s="109" t="s">
        <v>873</v>
      </c>
      <c r="BH128" s="109" t="s">
        <v>873</v>
      </c>
      <c r="BI128" s="109" t="s">
        <v>873</v>
      </c>
      <c r="BJ128" s="109" t="s">
        <v>873</v>
      </c>
      <c r="BK128" s="109" t="s">
        <v>873</v>
      </c>
      <c r="BL128" s="109" t="s">
        <v>873</v>
      </c>
      <c r="BM128" s="109" t="s">
        <v>873</v>
      </c>
      <c r="BN128" s="109" t="s">
        <v>873</v>
      </c>
      <c r="BO128" s="109" t="s">
        <v>873</v>
      </c>
      <c r="BP128" s="109" t="s">
        <v>873</v>
      </c>
      <c r="BQ128" s="109" t="s">
        <v>873</v>
      </c>
      <c r="BR128" s="109" t="s">
        <v>873</v>
      </c>
      <c r="BS128" s="109" t="s">
        <v>873</v>
      </c>
      <c r="BT128" s="109" t="s">
        <v>873</v>
      </c>
      <c r="BU128" s="109" t="s">
        <v>873</v>
      </c>
      <c r="BV128" s="109" t="s">
        <v>873</v>
      </c>
      <c r="BW128" s="109" t="s">
        <v>873</v>
      </c>
      <c r="BX128" s="109">
        <v>290</v>
      </c>
      <c r="BY128" s="109">
        <v>290</v>
      </c>
      <c r="BZ128" s="109">
        <v>290</v>
      </c>
      <c r="CA128" s="109">
        <v>290</v>
      </c>
      <c r="CB128" s="109">
        <v>290</v>
      </c>
      <c r="CC128" s="109">
        <v>290</v>
      </c>
      <c r="CD128" s="109">
        <v>290</v>
      </c>
      <c r="CE128" s="109">
        <v>290</v>
      </c>
      <c r="CF128" s="109">
        <v>290</v>
      </c>
      <c r="CG128" s="109">
        <v>290</v>
      </c>
      <c r="CH128" s="109">
        <v>290</v>
      </c>
      <c r="CI128" s="109">
        <v>290</v>
      </c>
      <c r="CJ128" s="109">
        <v>290</v>
      </c>
      <c r="CK128" s="109">
        <v>290</v>
      </c>
      <c r="CL128" s="109">
        <v>290</v>
      </c>
      <c r="CM128" s="109">
        <v>290</v>
      </c>
      <c r="CN128" s="109">
        <v>290</v>
      </c>
      <c r="CO128" s="109">
        <v>290</v>
      </c>
      <c r="CP128" s="109">
        <v>160</v>
      </c>
      <c r="CQ128" s="109">
        <v>160</v>
      </c>
      <c r="CR128" s="109">
        <v>160</v>
      </c>
      <c r="CS128" s="109">
        <v>160</v>
      </c>
      <c r="CT128" s="109">
        <v>160</v>
      </c>
      <c r="CU128" s="109">
        <v>160</v>
      </c>
      <c r="CV128" s="109">
        <v>160</v>
      </c>
      <c r="CW128" s="109">
        <v>160</v>
      </c>
      <c r="CX128" s="109">
        <v>160</v>
      </c>
      <c r="CY128" s="109">
        <v>160</v>
      </c>
      <c r="CZ128" s="109">
        <v>160</v>
      </c>
      <c r="DA128" s="109">
        <v>160</v>
      </c>
      <c r="DB128" s="109">
        <v>160</v>
      </c>
      <c r="DC128" s="109">
        <v>160</v>
      </c>
      <c r="DD128" s="109">
        <v>160</v>
      </c>
      <c r="DE128" s="109">
        <v>160</v>
      </c>
      <c r="DF128" s="109">
        <v>160</v>
      </c>
      <c r="DG128" s="109">
        <v>160</v>
      </c>
      <c r="DH128" s="109" t="s">
        <v>873</v>
      </c>
      <c r="DI128" s="109" t="s">
        <v>873</v>
      </c>
      <c r="DJ128" s="109" t="s">
        <v>873</v>
      </c>
      <c r="DK128" s="109" t="s">
        <v>873</v>
      </c>
      <c r="DL128" s="109" t="s">
        <v>873</v>
      </c>
      <c r="DM128" s="109" t="s">
        <v>873</v>
      </c>
      <c r="DN128" s="109" t="s">
        <v>873</v>
      </c>
      <c r="DO128" s="109" t="s">
        <v>873</v>
      </c>
      <c r="DP128" s="109" t="s">
        <v>873</v>
      </c>
      <c r="DQ128" s="109" t="s">
        <v>873</v>
      </c>
      <c r="DR128" s="109" t="s">
        <v>873</v>
      </c>
      <c r="DS128" s="109" t="s">
        <v>873</v>
      </c>
      <c r="DT128" s="109" t="s">
        <v>873</v>
      </c>
      <c r="DU128" s="109" t="s">
        <v>873</v>
      </c>
      <c r="DV128" s="109" t="s">
        <v>873</v>
      </c>
      <c r="DW128" s="109" t="s">
        <v>873</v>
      </c>
      <c r="DX128" s="109" t="s">
        <v>873</v>
      </c>
      <c r="DY128" s="109" t="s">
        <v>873</v>
      </c>
      <c r="DZ128" s="109">
        <v>80</v>
      </c>
      <c r="EA128" s="109">
        <v>80</v>
      </c>
      <c r="EB128" s="109">
        <v>80</v>
      </c>
      <c r="EC128" s="109">
        <v>80</v>
      </c>
      <c r="ED128" s="109">
        <v>80</v>
      </c>
      <c r="EE128" s="109">
        <v>80</v>
      </c>
      <c r="EF128" s="109">
        <v>80</v>
      </c>
      <c r="EG128" s="109">
        <v>80</v>
      </c>
      <c r="EH128" s="109">
        <v>80</v>
      </c>
      <c r="EI128" s="109">
        <v>80</v>
      </c>
      <c r="EJ128" s="109">
        <v>80</v>
      </c>
      <c r="EK128" s="109">
        <v>80</v>
      </c>
      <c r="EL128" s="109">
        <v>80</v>
      </c>
      <c r="EM128" s="109">
        <v>80</v>
      </c>
      <c r="EN128" s="109">
        <v>80</v>
      </c>
      <c r="EO128" s="109">
        <v>80</v>
      </c>
      <c r="EP128" s="109">
        <v>80</v>
      </c>
      <c r="EQ128" s="109">
        <v>80</v>
      </c>
      <c r="ER128" s="109" t="s">
        <v>873</v>
      </c>
      <c r="ES128" s="109" t="s">
        <v>873</v>
      </c>
      <c r="ET128" s="109" t="s">
        <v>873</v>
      </c>
      <c r="EU128" s="109" t="s">
        <v>873</v>
      </c>
      <c r="EV128" s="109" t="s">
        <v>873</v>
      </c>
      <c r="EW128" s="109" t="s">
        <v>873</v>
      </c>
      <c r="EX128" s="109" t="s">
        <v>873</v>
      </c>
      <c r="EY128" s="109" t="s">
        <v>873</v>
      </c>
      <c r="EZ128" s="109" t="s">
        <v>873</v>
      </c>
      <c r="FA128" s="109" t="s">
        <v>873</v>
      </c>
      <c r="FB128" s="109" t="s">
        <v>873</v>
      </c>
      <c r="FC128" s="109" t="s">
        <v>873</v>
      </c>
      <c r="FD128" s="109" t="s">
        <v>873</v>
      </c>
      <c r="FE128" s="109" t="s">
        <v>873</v>
      </c>
      <c r="FF128" s="109" t="s">
        <v>873</v>
      </c>
      <c r="FG128" s="109" t="s">
        <v>873</v>
      </c>
      <c r="FH128" s="109" t="s">
        <v>873</v>
      </c>
      <c r="FI128" s="109" t="s">
        <v>873</v>
      </c>
      <c r="FJ128" s="109">
        <v>24</v>
      </c>
      <c r="FK128" s="109">
        <v>24</v>
      </c>
      <c r="FL128" s="109">
        <v>24</v>
      </c>
      <c r="FM128" s="109">
        <v>24</v>
      </c>
      <c r="FN128" s="109">
        <v>24</v>
      </c>
      <c r="FO128" s="109">
        <v>24</v>
      </c>
      <c r="FP128" s="109">
        <v>24</v>
      </c>
      <c r="FQ128" s="109">
        <v>24</v>
      </c>
      <c r="FR128" s="109">
        <v>24</v>
      </c>
      <c r="FS128" s="109">
        <v>24</v>
      </c>
      <c r="FT128" s="109">
        <v>24</v>
      </c>
      <c r="FU128" s="109">
        <v>24</v>
      </c>
      <c r="FV128" s="109">
        <v>24</v>
      </c>
      <c r="FW128" s="109">
        <v>24</v>
      </c>
      <c r="FX128" s="109">
        <v>24</v>
      </c>
      <c r="FY128" s="109">
        <v>24</v>
      </c>
      <c r="FZ128" s="109">
        <v>24</v>
      </c>
      <c r="GA128" s="109">
        <v>24</v>
      </c>
      <c r="GB128" s="109">
        <v>0</v>
      </c>
      <c r="GC128" s="109">
        <v>0</v>
      </c>
      <c r="GD128" s="109">
        <v>0</v>
      </c>
      <c r="GE128" s="109">
        <v>0</v>
      </c>
      <c r="GF128" s="109">
        <v>0</v>
      </c>
      <c r="GG128" s="109">
        <v>0</v>
      </c>
      <c r="GH128" s="109">
        <v>0</v>
      </c>
      <c r="GI128" s="109">
        <v>0</v>
      </c>
      <c r="GJ128" s="109">
        <v>0</v>
      </c>
      <c r="GK128" s="109">
        <v>0</v>
      </c>
      <c r="GL128" s="109">
        <v>0</v>
      </c>
      <c r="GM128" s="109">
        <v>0</v>
      </c>
      <c r="GN128" s="109">
        <v>0</v>
      </c>
      <c r="GO128" s="109">
        <v>0</v>
      </c>
      <c r="GP128" s="109">
        <v>0</v>
      </c>
      <c r="GQ128" s="109">
        <v>0</v>
      </c>
      <c r="GR128" s="109">
        <v>0</v>
      </c>
      <c r="GS128" s="109">
        <v>0</v>
      </c>
      <c r="GT128" s="109" t="s">
        <v>873</v>
      </c>
      <c r="GU128" s="109" t="s">
        <v>873</v>
      </c>
      <c r="GV128" s="109" t="s">
        <v>873</v>
      </c>
      <c r="GW128" s="109" t="s">
        <v>873</v>
      </c>
      <c r="GX128" s="109" t="s">
        <v>873</v>
      </c>
      <c r="GY128" s="109" t="s">
        <v>873</v>
      </c>
      <c r="GZ128" s="109" t="s">
        <v>873</v>
      </c>
      <c r="HA128" s="109" t="s">
        <v>873</v>
      </c>
      <c r="HB128" s="109" t="s">
        <v>873</v>
      </c>
      <c r="HC128" s="109" t="s">
        <v>873</v>
      </c>
      <c r="HD128" s="109" t="s">
        <v>873</v>
      </c>
      <c r="HE128" s="109" t="s">
        <v>873</v>
      </c>
      <c r="HF128" s="109" t="s">
        <v>873</v>
      </c>
      <c r="HG128" s="109" t="s">
        <v>873</v>
      </c>
      <c r="HH128" s="109" t="s">
        <v>873</v>
      </c>
      <c r="HI128" s="109" t="s">
        <v>873</v>
      </c>
      <c r="HJ128" s="109" t="s">
        <v>873</v>
      </c>
      <c r="HK128" s="109" t="s">
        <v>873</v>
      </c>
      <c r="HL128" s="109">
        <v>5</v>
      </c>
      <c r="HM128" s="109">
        <v>6.5</v>
      </c>
      <c r="HN128" s="109">
        <v>9</v>
      </c>
      <c r="HO128" s="109">
        <v>12.5</v>
      </c>
      <c r="HP128" s="109">
        <v>18</v>
      </c>
      <c r="HQ128" s="109">
        <v>25</v>
      </c>
      <c r="HR128" s="109">
        <v>40</v>
      </c>
      <c r="HS128" s="109">
        <v>62</v>
      </c>
      <c r="HT128" s="109">
        <v>100</v>
      </c>
      <c r="HU128" s="109">
        <v>160</v>
      </c>
      <c r="HV128" s="109">
        <v>250</v>
      </c>
      <c r="HW128" s="109">
        <v>400</v>
      </c>
      <c r="HX128" s="109">
        <v>625</v>
      </c>
      <c r="HY128" s="109">
        <v>1000</v>
      </c>
      <c r="HZ128" s="109">
        <v>1600</v>
      </c>
      <c r="IA128" s="109">
        <v>2500</v>
      </c>
      <c r="IB128" s="109">
        <v>4000</v>
      </c>
      <c r="IC128" s="109">
        <v>6250</v>
      </c>
      <c r="ID128" s="109">
        <v>0</v>
      </c>
      <c r="IE128" s="109">
        <v>0</v>
      </c>
      <c r="IF128" s="109">
        <v>0</v>
      </c>
      <c r="IG128" s="109">
        <v>0</v>
      </c>
      <c r="IH128" s="109">
        <v>0</v>
      </c>
      <c r="II128" s="109">
        <v>0</v>
      </c>
      <c r="IJ128" s="109">
        <v>0</v>
      </c>
      <c r="IK128" s="109">
        <v>0</v>
      </c>
      <c r="IL128" s="109" t="s">
        <v>873</v>
      </c>
      <c r="IM128" s="109" t="s">
        <v>873</v>
      </c>
      <c r="IN128" s="109" t="s">
        <v>873</v>
      </c>
      <c r="IO128" s="109" t="s">
        <v>873</v>
      </c>
      <c r="IP128" s="109" t="s">
        <v>873</v>
      </c>
      <c r="IQ128" s="109" t="s">
        <v>873</v>
      </c>
      <c r="IR128" s="109" t="s">
        <v>873</v>
      </c>
      <c r="IS128" s="109" t="s">
        <v>873</v>
      </c>
      <c r="IT128" s="109" t="s">
        <v>873</v>
      </c>
      <c r="IU128" s="109" t="s">
        <v>873</v>
      </c>
      <c r="IV128" s="109" t="s">
        <v>873</v>
      </c>
      <c r="IW128" s="109" t="s">
        <v>873</v>
      </c>
      <c r="IX128" s="109">
        <v>-30</v>
      </c>
      <c r="IY128" s="109">
        <v>-30</v>
      </c>
      <c r="IZ128" s="109">
        <v>-30</v>
      </c>
      <c r="JA128" s="109">
        <v>-30</v>
      </c>
      <c r="JB128" s="109">
        <v>-30</v>
      </c>
      <c r="JC128" s="109">
        <v>-30</v>
      </c>
      <c r="JD128" s="109">
        <v>-30</v>
      </c>
      <c r="JE128" s="109">
        <v>-30</v>
      </c>
      <c r="JF128" s="109">
        <v>-30</v>
      </c>
      <c r="JG128" s="109">
        <v>-30</v>
      </c>
      <c r="JH128" s="109">
        <v>-30</v>
      </c>
      <c r="JI128" s="109">
        <v>-30</v>
      </c>
      <c r="JJ128" s="109">
        <v>-30</v>
      </c>
      <c r="JK128" s="109">
        <v>-30</v>
      </c>
      <c r="JL128" s="109">
        <v>-30</v>
      </c>
      <c r="JM128" s="109">
        <v>-30</v>
      </c>
      <c r="JN128" s="109" t="s">
        <v>873</v>
      </c>
      <c r="JO128" s="109" t="s">
        <v>873</v>
      </c>
      <c r="JP128" s="109">
        <v>-50</v>
      </c>
      <c r="JQ128" s="109">
        <v>-50</v>
      </c>
      <c r="JR128" s="109">
        <v>-50</v>
      </c>
      <c r="JS128" s="109">
        <v>-50</v>
      </c>
      <c r="JT128" s="109">
        <v>-50</v>
      </c>
      <c r="JU128" s="109">
        <v>-50</v>
      </c>
      <c r="JV128" s="109">
        <v>-50</v>
      </c>
      <c r="JW128" s="109">
        <v>-50</v>
      </c>
      <c r="JX128" s="109">
        <v>-50</v>
      </c>
      <c r="JY128" s="109">
        <v>-50</v>
      </c>
      <c r="JZ128" s="109">
        <v>-50</v>
      </c>
      <c r="KA128" s="109">
        <v>-50</v>
      </c>
      <c r="KB128" s="109">
        <v>-50</v>
      </c>
      <c r="KC128" s="109">
        <v>-50</v>
      </c>
      <c r="KD128" s="109">
        <v>-50</v>
      </c>
      <c r="KE128" s="109">
        <v>-50</v>
      </c>
      <c r="KF128" s="109" t="s">
        <v>873</v>
      </c>
      <c r="KG128" s="109" t="s">
        <v>873</v>
      </c>
      <c r="KH128" s="109" t="s">
        <v>873</v>
      </c>
      <c r="KI128" s="109" t="s">
        <v>873</v>
      </c>
      <c r="KJ128" s="109" t="s">
        <v>873</v>
      </c>
      <c r="KK128" s="109" t="s">
        <v>873</v>
      </c>
      <c r="KL128" s="109" t="s">
        <v>873</v>
      </c>
      <c r="KM128" s="109">
        <v>-88</v>
      </c>
      <c r="KN128" s="109">
        <v>-88</v>
      </c>
      <c r="KO128" s="109">
        <v>-88</v>
      </c>
      <c r="KP128" s="109">
        <v>-88</v>
      </c>
      <c r="KQ128" s="109">
        <v>-88</v>
      </c>
      <c r="KR128" s="109">
        <v>-88</v>
      </c>
      <c r="KS128" s="109">
        <v>-88</v>
      </c>
      <c r="KT128" s="109">
        <v>-88</v>
      </c>
      <c r="KU128" s="109">
        <v>-88</v>
      </c>
      <c r="KV128" s="109">
        <v>-88</v>
      </c>
      <c r="KW128" s="109">
        <v>-88</v>
      </c>
      <c r="KX128" s="109" t="s">
        <v>873</v>
      </c>
      <c r="KY128" s="109" t="s">
        <v>873</v>
      </c>
      <c r="KZ128" s="109" t="s">
        <v>873</v>
      </c>
      <c r="LA128" s="109" t="s">
        <v>873</v>
      </c>
      <c r="LB128" s="109" t="s">
        <v>873</v>
      </c>
      <c r="LC128" s="109" t="s">
        <v>873</v>
      </c>
      <c r="LD128" s="109" t="s">
        <v>873</v>
      </c>
      <c r="LE128" s="109">
        <v>-175</v>
      </c>
      <c r="LF128" s="109" t="s">
        <v>873</v>
      </c>
      <c r="LG128" s="109">
        <v>-175</v>
      </c>
      <c r="LH128" s="109">
        <v>-175</v>
      </c>
      <c r="LI128" s="109">
        <v>-175</v>
      </c>
      <c r="LJ128" s="109">
        <v>-175</v>
      </c>
      <c r="LK128" s="109">
        <v>-175</v>
      </c>
      <c r="LL128" s="109">
        <v>-175</v>
      </c>
      <c r="LM128" s="109">
        <v>-175</v>
      </c>
      <c r="LN128" s="109">
        <v>-175</v>
      </c>
      <c r="LO128" s="109">
        <v>-175</v>
      </c>
      <c r="LP128" s="109" t="s">
        <v>873</v>
      </c>
      <c r="LQ128" s="109" t="s">
        <v>873</v>
      </c>
      <c r="LR128" s="109" t="s">
        <v>873</v>
      </c>
      <c r="LS128" s="109" t="s">
        <v>873</v>
      </c>
      <c r="LT128" s="109" t="s">
        <v>873</v>
      </c>
      <c r="LU128" s="109" t="s">
        <v>873</v>
      </c>
      <c r="LV128" s="109" t="s">
        <v>873</v>
      </c>
      <c r="LW128" s="109">
        <v>-340</v>
      </c>
      <c r="LX128" s="109">
        <v>-340</v>
      </c>
      <c r="LY128" s="109">
        <v>-340</v>
      </c>
      <c r="LZ128" s="109">
        <v>-340</v>
      </c>
      <c r="MA128" s="109">
        <v>-340</v>
      </c>
      <c r="MB128" s="109">
        <v>-340</v>
      </c>
      <c r="MC128" s="109">
        <v>-340</v>
      </c>
      <c r="MD128" s="109">
        <v>-340</v>
      </c>
      <c r="ME128" s="109">
        <v>-340</v>
      </c>
      <c r="MF128" s="109">
        <v>-340</v>
      </c>
      <c r="MG128" s="109">
        <v>-340</v>
      </c>
      <c r="MH128" s="109" t="s">
        <v>873</v>
      </c>
      <c r="MI128" s="109" t="s">
        <v>873</v>
      </c>
      <c r="MJ128" s="109" t="s">
        <v>873</v>
      </c>
      <c r="MK128" s="109" t="s">
        <v>873</v>
      </c>
      <c r="ML128" s="109" t="s">
        <v>873</v>
      </c>
      <c r="MM128" s="109" t="s">
        <v>873</v>
      </c>
      <c r="MN128" s="109" t="s">
        <v>873</v>
      </c>
      <c r="MO128" s="109">
        <v>-500</v>
      </c>
      <c r="MP128" s="109">
        <v>-500</v>
      </c>
      <c r="MQ128" s="109">
        <v>-500</v>
      </c>
      <c r="MR128" s="109">
        <v>-500</v>
      </c>
      <c r="MS128" s="109">
        <v>-500</v>
      </c>
      <c r="MT128" s="109">
        <v>-500</v>
      </c>
      <c r="MU128" s="109">
        <v>-500</v>
      </c>
      <c r="MV128" s="109">
        <v>-500</v>
      </c>
      <c r="MW128" s="109">
        <v>-500</v>
      </c>
      <c r="MX128" s="109">
        <v>-500</v>
      </c>
      <c r="MY128" s="109">
        <v>-500</v>
      </c>
      <c r="MZ128" s="109" t="s">
        <v>873</v>
      </c>
      <c r="NA128" s="109" t="s">
        <v>873</v>
      </c>
      <c r="NB128" s="109" t="s">
        <v>873</v>
      </c>
      <c r="NC128" s="109" t="s">
        <v>873</v>
      </c>
      <c r="ND128" s="109" t="s">
        <v>873</v>
      </c>
      <c r="NE128" s="109" t="s">
        <v>873</v>
      </c>
      <c r="NF128" s="109" t="s">
        <v>873</v>
      </c>
      <c r="NG128" s="109">
        <v>-740</v>
      </c>
      <c r="NH128" s="109">
        <v>-740</v>
      </c>
      <c r="NI128" s="109">
        <v>-740</v>
      </c>
      <c r="NJ128" s="109">
        <v>-740</v>
      </c>
      <c r="NK128" s="109">
        <v>-740</v>
      </c>
      <c r="NL128" s="109">
        <v>-740</v>
      </c>
      <c r="NM128" s="109">
        <v>-740</v>
      </c>
      <c r="NN128" s="109">
        <v>-740</v>
      </c>
      <c r="NO128" s="109">
        <v>-740</v>
      </c>
      <c r="NP128" s="109">
        <v>-740</v>
      </c>
      <c r="NQ128" s="109">
        <v>-740</v>
      </c>
      <c r="NR128" s="109" t="s">
        <v>873</v>
      </c>
      <c r="NS128" s="109" t="s">
        <v>873</v>
      </c>
      <c r="NT128" s="109" t="s">
        <v>873</v>
      </c>
      <c r="NU128" s="109" t="s">
        <v>873</v>
      </c>
      <c r="NV128" s="109" t="s">
        <v>873</v>
      </c>
      <c r="NW128" s="109" t="s">
        <v>873</v>
      </c>
      <c r="NX128" s="109" t="s">
        <v>873</v>
      </c>
      <c r="NY128" s="109" t="s">
        <v>873</v>
      </c>
      <c r="NZ128" s="109" t="s">
        <v>873</v>
      </c>
      <c r="OA128" s="109" t="s">
        <v>873</v>
      </c>
      <c r="OB128" s="109" t="s">
        <v>873</v>
      </c>
      <c r="OC128" s="109" t="s">
        <v>873</v>
      </c>
      <c r="OD128" s="109" t="s">
        <v>873</v>
      </c>
      <c r="OE128" s="109" t="s">
        <v>873</v>
      </c>
      <c r="OF128" s="109" t="s">
        <v>873</v>
      </c>
      <c r="OG128" s="109" t="s">
        <v>873</v>
      </c>
      <c r="OH128" s="109" t="s">
        <v>873</v>
      </c>
      <c r="OI128" s="109" t="s">
        <v>873</v>
      </c>
      <c r="OJ128" s="109" t="s">
        <v>873</v>
      </c>
      <c r="OK128" s="109" t="s">
        <v>873</v>
      </c>
      <c r="OL128" s="109" t="s">
        <v>873</v>
      </c>
      <c r="OM128" s="109" t="s">
        <v>873</v>
      </c>
      <c r="ON128" s="109" t="s">
        <v>873</v>
      </c>
      <c r="OO128" s="109" t="s">
        <v>873</v>
      </c>
      <c r="OP128" s="109" t="s">
        <v>873</v>
      </c>
      <c r="OQ128" s="109" t="s">
        <v>873</v>
      </c>
      <c r="OR128" s="109" t="s">
        <v>873</v>
      </c>
      <c r="OS128" s="109" t="s">
        <v>873</v>
      </c>
      <c r="OT128" s="109" t="s">
        <v>873</v>
      </c>
      <c r="OU128" s="109" t="s">
        <v>873</v>
      </c>
      <c r="OV128" s="109" t="s">
        <v>873</v>
      </c>
      <c r="OW128" s="109" t="s">
        <v>873</v>
      </c>
      <c r="OX128" s="109" t="s">
        <v>873</v>
      </c>
      <c r="OY128" s="109" t="s">
        <v>873</v>
      </c>
      <c r="OZ128" s="109" t="s">
        <v>873</v>
      </c>
      <c r="PA128" s="109" t="s">
        <v>873</v>
      </c>
      <c r="PB128" s="109" t="s">
        <v>873</v>
      </c>
      <c r="PC128" s="109" t="s">
        <v>873</v>
      </c>
      <c r="PD128" s="109" t="s">
        <v>873</v>
      </c>
      <c r="PE128" s="109" t="s">
        <v>873</v>
      </c>
      <c r="PF128" s="109" t="s">
        <v>873</v>
      </c>
      <c r="PG128" s="109" t="s">
        <v>873</v>
      </c>
      <c r="PH128" s="109" t="s">
        <v>873</v>
      </c>
      <c r="PI128" s="109" t="s">
        <v>873</v>
      </c>
      <c r="PJ128" s="109" t="s">
        <v>873</v>
      </c>
      <c r="PK128" s="109" t="s">
        <v>873</v>
      </c>
      <c r="PL128" s="109" t="s">
        <v>873</v>
      </c>
      <c r="PM128" s="109" t="s">
        <v>873</v>
      </c>
      <c r="PN128" s="109" t="s">
        <v>873</v>
      </c>
      <c r="PO128" s="109" t="s">
        <v>873</v>
      </c>
      <c r="PP128" s="109" t="s">
        <v>873</v>
      </c>
      <c r="PQ128" s="109" t="s">
        <v>873</v>
      </c>
      <c r="PR128" s="109" t="s">
        <v>873</v>
      </c>
      <c r="PS128" s="109" t="s">
        <v>873</v>
      </c>
      <c r="PT128" s="109" t="s">
        <v>873</v>
      </c>
      <c r="PU128" s="109" t="s">
        <v>873</v>
      </c>
      <c r="PV128" s="109" t="s">
        <v>873</v>
      </c>
      <c r="PW128" s="109" t="s">
        <v>873</v>
      </c>
      <c r="PX128" s="109" t="s">
        <v>873</v>
      </c>
      <c r="PY128" s="109" t="s">
        <v>873</v>
      </c>
      <c r="PZ128" s="109" t="s">
        <v>873</v>
      </c>
      <c r="QA128" s="109" t="s">
        <v>873</v>
      </c>
      <c r="QB128" s="109" t="s">
        <v>873</v>
      </c>
      <c r="QC128" s="109" t="s">
        <v>873</v>
      </c>
      <c r="QD128" s="109" t="s">
        <v>873</v>
      </c>
      <c r="QE128" s="109" t="s">
        <v>873</v>
      </c>
      <c r="QF128" s="109" t="s">
        <v>873</v>
      </c>
      <c r="QG128" s="109" t="s">
        <v>873</v>
      </c>
      <c r="QH128" s="109" t="s">
        <v>873</v>
      </c>
      <c r="QI128" s="109" t="s">
        <v>873</v>
      </c>
      <c r="QJ128" s="109" t="s">
        <v>873</v>
      </c>
      <c r="QK128" s="109" t="s">
        <v>873</v>
      </c>
      <c r="QL128" s="109" t="s">
        <v>873</v>
      </c>
      <c r="QM128" s="109" t="s">
        <v>873</v>
      </c>
      <c r="QN128" s="109" t="s">
        <v>873</v>
      </c>
      <c r="QO128" s="109" t="s">
        <v>873</v>
      </c>
      <c r="QP128" s="109" t="s">
        <v>873</v>
      </c>
      <c r="QQ128" s="109" t="s">
        <v>873</v>
      </c>
      <c r="QR128" s="109" t="s">
        <v>873</v>
      </c>
      <c r="QS128" s="109" t="s">
        <v>873</v>
      </c>
      <c r="QT128" s="109" t="s">
        <v>873</v>
      </c>
      <c r="QU128" s="109" t="s">
        <v>873</v>
      </c>
      <c r="QV128" s="109" t="s">
        <v>873</v>
      </c>
      <c r="QW128" s="109" t="s">
        <v>873</v>
      </c>
      <c r="QX128" s="109" t="s">
        <v>873</v>
      </c>
      <c r="QY128" s="109" t="s">
        <v>873</v>
      </c>
      <c r="QZ128" s="109" t="s">
        <v>873</v>
      </c>
      <c r="RA128" s="109" t="s">
        <v>873</v>
      </c>
      <c r="RB128" s="109" t="s">
        <v>873</v>
      </c>
      <c r="RC128" s="109" t="s">
        <v>873</v>
      </c>
      <c r="RD128" s="109" t="s">
        <v>873</v>
      </c>
      <c r="RE128" s="109" t="s">
        <v>873</v>
      </c>
      <c r="RF128" s="109" t="s">
        <v>873</v>
      </c>
      <c r="RG128" s="109" t="s">
        <v>873</v>
      </c>
      <c r="RH128" s="109" t="s">
        <v>873</v>
      </c>
      <c r="RI128" s="109" t="s">
        <v>873</v>
      </c>
      <c r="RJ128" s="109" t="s">
        <v>873</v>
      </c>
      <c r="RK128" s="109" t="s">
        <v>873</v>
      </c>
      <c r="RL128" s="109" t="s">
        <v>873</v>
      </c>
      <c r="RM128" s="109" t="s">
        <v>873</v>
      </c>
      <c r="RN128" s="109" t="s">
        <v>873</v>
      </c>
      <c r="RO128" s="109" t="s">
        <v>873</v>
      </c>
      <c r="RP128" s="109" t="s">
        <v>873</v>
      </c>
      <c r="RQ128" s="109" t="s">
        <v>873</v>
      </c>
      <c r="RR128" s="109" t="s">
        <v>873</v>
      </c>
      <c r="RS128" s="109" t="s">
        <v>873</v>
      </c>
      <c r="RT128" s="109" t="s">
        <v>873</v>
      </c>
      <c r="RU128" s="109" t="s">
        <v>873</v>
      </c>
      <c r="RV128" s="109" t="s">
        <v>873</v>
      </c>
      <c r="RW128" s="109" t="s">
        <v>873</v>
      </c>
      <c r="RX128" s="109" t="s">
        <v>873</v>
      </c>
      <c r="RY128" s="109" t="s">
        <v>873</v>
      </c>
      <c r="RZ128" s="109" t="s">
        <v>873</v>
      </c>
      <c r="SA128" s="109" t="s">
        <v>873</v>
      </c>
      <c r="SB128" s="109" t="s">
        <v>873</v>
      </c>
      <c r="SC128" s="109" t="s">
        <v>873</v>
      </c>
      <c r="SD128" s="109" t="s">
        <v>873</v>
      </c>
      <c r="SE128" s="109" t="s">
        <v>873</v>
      </c>
      <c r="SF128" s="109" t="s">
        <v>873</v>
      </c>
      <c r="SG128" s="109" t="s">
        <v>873</v>
      </c>
      <c r="SH128" s="109" t="s">
        <v>873</v>
      </c>
      <c r="SI128" s="109" t="s">
        <v>873</v>
      </c>
      <c r="SJ128" s="109" t="s">
        <v>873</v>
      </c>
      <c r="SK128" s="109" t="s">
        <v>873</v>
      </c>
      <c r="SL128" s="109" t="s">
        <v>873</v>
      </c>
      <c r="SM128" s="108" t="s">
        <v>873</v>
      </c>
    </row>
    <row r="129" spans="2:507">
      <c r="B129" s="107">
        <v>710</v>
      </c>
      <c r="C129" s="108">
        <v>800</v>
      </c>
      <c r="D129" s="109" t="s">
        <v>873</v>
      </c>
      <c r="E129" s="109" t="s">
        <v>873</v>
      </c>
      <c r="F129" s="109" t="s">
        <v>873</v>
      </c>
      <c r="G129" s="109" t="s">
        <v>873</v>
      </c>
      <c r="H129" s="109" t="s">
        <v>873</v>
      </c>
      <c r="I129" s="109" t="s">
        <v>873</v>
      </c>
      <c r="J129" s="109" t="s">
        <v>873</v>
      </c>
      <c r="K129" s="109" t="s">
        <v>873</v>
      </c>
      <c r="L129" s="109" t="s">
        <v>873</v>
      </c>
      <c r="M129" s="109" t="s">
        <v>873</v>
      </c>
      <c r="N129" s="109" t="s">
        <v>873</v>
      </c>
      <c r="O129" s="109" t="s">
        <v>873</v>
      </c>
      <c r="P129" s="109" t="s">
        <v>873</v>
      </c>
      <c r="Q129" s="109" t="s">
        <v>873</v>
      </c>
      <c r="R129" s="109" t="s">
        <v>873</v>
      </c>
      <c r="S129" s="109" t="s">
        <v>873</v>
      </c>
      <c r="T129" s="109" t="s">
        <v>873</v>
      </c>
      <c r="U129" s="109" t="s">
        <v>873</v>
      </c>
      <c r="V129" s="109" t="s">
        <v>873</v>
      </c>
      <c r="W129" s="109" t="s">
        <v>873</v>
      </c>
      <c r="X129" s="109" t="s">
        <v>873</v>
      </c>
      <c r="Y129" s="109" t="s">
        <v>873</v>
      </c>
      <c r="Z129" s="109" t="s">
        <v>873</v>
      </c>
      <c r="AA129" s="109" t="s">
        <v>873</v>
      </c>
      <c r="AB129" s="109" t="s">
        <v>873</v>
      </c>
      <c r="AC129" s="109" t="s">
        <v>873</v>
      </c>
      <c r="AD129" s="109" t="s">
        <v>873</v>
      </c>
      <c r="AE129" s="109" t="s">
        <v>873</v>
      </c>
      <c r="AF129" s="109" t="s">
        <v>873</v>
      </c>
      <c r="AG129" s="109" t="s">
        <v>873</v>
      </c>
      <c r="AH129" s="109" t="s">
        <v>873</v>
      </c>
      <c r="AI129" s="109" t="s">
        <v>873</v>
      </c>
      <c r="AJ129" s="109" t="s">
        <v>873</v>
      </c>
      <c r="AK129" s="109" t="s">
        <v>873</v>
      </c>
      <c r="AL129" s="109" t="s">
        <v>873</v>
      </c>
      <c r="AM129" s="109" t="s">
        <v>873</v>
      </c>
      <c r="AN129" s="109" t="s">
        <v>873</v>
      </c>
      <c r="AO129" s="109" t="s">
        <v>873</v>
      </c>
      <c r="AP129" s="109" t="s">
        <v>873</v>
      </c>
      <c r="AQ129" s="109" t="s">
        <v>873</v>
      </c>
      <c r="AR129" s="109" t="s">
        <v>873</v>
      </c>
      <c r="AS129" s="109" t="s">
        <v>873</v>
      </c>
      <c r="AT129" s="109" t="s">
        <v>873</v>
      </c>
      <c r="AU129" s="109" t="s">
        <v>873</v>
      </c>
      <c r="AV129" s="109" t="s">
        <v>873</v>
      </c>
      <c r="AW129" s="109" t="s">
        <v>873</v>
      </c>
      <c r="AX129" s="109" t="s">
        <v>873</v>
      </c>
      <c r="AY129" s="109" t="s">
        <v>873</v>
      </c>
      <c r="AZ129" s="109" t="s">
        <v>873</v>
      </c>
      <c r="BA129" s="109" t="s">
        <v>873</v>
      </c>
      <c r="BB129" s="109" t="s">
        <v>873</v>
      </c>
      <c r="BC129" s="109" t="s">
        <v>873</v>
      </c>
      <c r="BD129" s="109" t="s">
        <v>873</v>
      </c>
      <c r="BE129" s="109" t="s">
        <v>873</v>
      </c>
      <c r="BF129" s="109" t="s">
        <v>873</v>
      </c>
      <c r="BG129" s="109" t="s">
        <v>873</v>
      </c>
      <c r="BH129" s="109" t="s">
        <v>873</v>
      </c>
      <c r="BI129" s="109" t="s">
        <v>873</v>
      </c>
      <c r="BJ129" s="109" t="s">
        <v>873</v>
      </c>
      <c r="BK129" s="109" t="s">
        <v>873</v>
      </c>
      <c r="BL129" s="109" t="s">
        <v>873</v>
      </c>
      <c r="BM129" s="109" t="s">
        <v>873</v>
      </c>
      <c r="BN129" s="109" t="s">
        <v>873</v>
      </c>
      <c r="BO129" s="109" t="s">
        <v>873</v>
      </c>
      <c r="BP129" s="109" t="s">
        <v>873</v>
      </c>
      <c r="BQ129" s="109" t="s">
        <v>873</v>
      </c>
      <c r="BR129" s="109" t="s">
        <v>873</v>
      </c>
      <c r="BS129" s="109" t="s">
        <v>873</v>
      </c>
      <c r="BT129" s="109" t="s">
        <v>873</v>
      </c>
      <c r="BU129" s="109" t="s">
        <v>873</v>
      </c>
      <c r="BV129" s="109" t="s">
        <v>873</v>
      </c>
      <c r="BW129" s="109" t="s">
        <v>873</v>
      </c>
      <c r="BX129" s="109">
        <v>290</v>
      </c>
      <c r="BY129" s="109">
        <v>290</v>
      </c>
      <c r="BZ129" s="109">
        <v>290</v>
      </c>
      <c r="CA129" s="109">
        <v>290</v>
      </c>
      <c r="CB129" s="109">
        <v>290</v>
      </c>
      <c r="CC129" s="109">
        <v>290</v>
      </c>
      <c r="CD129" s="109">
        <v>290</v>
      </c>
      <c r="CE129" s="109">
        <v>290</v>
      </c>
      <c r="CF129" s="109">
        <v>290</v>
      </c>
      <c r="CG129" s="109">
        <v>290</v>
      </c>
      <c r="CH129" s="109">
        <v>290</v>
      </c>
      <c r="CI129" s="109">
        <v>290</v>
      </c>
      <c r="CJ129" s="109">
        <v>290</v>
      </c>
      <c r="CK129" s="109">
        <v>290</v>
      </c>
      <c r="CL129" s="109">
        <v>290</v>
      </c>
      <c r="CM129" s="109">
        <v>290</v>
      </c>
      <c r="CN129" s="109">
        <v>290</v>
      </c>
      <c r="CO129" s="109">
        <v>290</v>
      </c>
      <c r="CP129" s="109">
        <v>160</v>
      </c>
      <c r="CQ129" s="109">
        <v>160</v>
      </c>
      <c r="CR129" s="109">
        <v>160</v>
      </c>
      <c r="CS129" s="109">
        <v>160</v>
      </c>
      <c r="CT129" s="109">
        <v>160</v>
      </c>
      <c r="CU129" s="109">
        <v>160</v>
      </c>
      <c r="CV129" s="109">
        <v>160</v>
      </c>
      <c r="CW129" s="109">
        <v>160</v>
      </c>
      <c r="CX129" s="109">
        <v>160</v>
      </c>
      <c r="CY129" s="109">
        <v>160</v>
      </c>
      <c r="CZ129" s="109">
        <v>160</v>
      </c>
      <c r="DA129" s="109">
        <v>160</v>
      </c>
      <c r="DB129" s="109">
        <v>160</v>
      </c>
      <c r="DC129" s="109">
        <v>160</v>
      </c>
      <c r="DD129" s="109">
        <v>160</v>
      </c>
      <c r="DE129" s="109">
        <v>160</v>
      </c>
      <c r="DF129" s="109">
        <v>160</v>
      </c>
      <c r="DG129" s="109">
        <v>160</v>
      </c>
      <c r="DH129" s="109" t="s">
        <v>873</v>
      </c>
      <c r="DI129" s="109" t="s">
        <v>873</v>
      </c>
      <c r="DJ129" s="109" t="s">
        <v>873</v>
      </c>
      <c r="DK129" s="109" t="s">
        <v>873</v>
      </c>
      <c r="DL129" s="109" t="s">
        <v>873</v>
      </c>
      <c r="DM129" s="109" t="s">
        <v>873</v>
      </c>
      <c r="DN129" s="109" t="s">
        <v>873</v>
      </c>
      <c r="DO129" s="109" t="s">
        <v>873</v>
      </c>
      <c r="DP129" s="109" t="s">
        <v>873</v>
      </c>
      <c r="DQ129" s="109" t="s">
        <v>873</v>
      </c>
      <c r="DR129" s="109" t="s">
        <v>873</v>
      </c>
      <c r="DS129" s="109" t="s">
        <v>873</v>
      </c>
      <c r="DT129" s="109" t="s">
        <v>873</v>
      </c>
      <c r="DU129" s="109" t="s">
        <v>873</v>
      </c>
      <c r="DV129" s="109" t="s">
        <v>873</v>
      </c>
      <c r="DW129" s="109" t="s">
        <v>873</v>
      </c>
      <c r="DX129" s="109" t="s">
        <v>873</v>
      </c>
      <c r="DY129" s="109" t="s">
        <v>873</v>
      </c>
      <c r="DZ129" s="109">
        <v>80</v>
      </c>
      <c r="EA129" s="109">
        <v>80</v>
      </c>
      <c r="EB129" s="109">
        <v>80</v>
      </c>
      <c r="EC129" s="109">
        <v>80</v>
      </c>
      <c r="ED129" s="109">
        <v>80</v>
      </c>
      <c r="EE129" s="109">
        <v>80</v>
      </c>
      <c r="EF129" s="109">
        <v>80</v>
      </c>
      <c r="EG129" s="109">
        <v>80</v>
      </c>
      <c r="EH129" s="109">
        <v>80</v>
      </c>
      <c r="EI129" s="109">
        <v>80</v>
      </c>
      <c r="EJ129" s="109">
        <v>80</v>
      </c>
      <c r="EK129" s="109">
        <v>80</v>
      </c>
      <c r="EL129" s="109">
        <v>80</v>
      </c>
      <c r="EM129" s="109">
        <v>80</v>
      </c>
      <c r="EN129" s="109">
        <v>80</v>
      </c>
      <c r="EO129" s="109">
        <v>80</v>
      </c>
      <c r="EP129" s="109">
        <v>80</v>
      </c>
      <c r="EQ129" s="109">
        <v>80</v>
      </c>
      <c r="ER129" s="109" t="s">
        <v>873</v>
      </c>
      <c r="ES129" s="109" t="s">
        <v>873</v>
      </c>
      <c r="ET129" s="109" t="s">
        <v>873</v>
      </c>
      <c r="EU129" s="109" t="s">
        <v>873</v>
      </c>
      <c r="EV129" s="109" t="s">
        <v>873</v>
      </c>
      <c r="EW129" s="109" t="s">
        <v>873</v>
      </c>
      <c r="EX129" s="109" t="s">
        <v>873</v>
      </c>
      <c r="EY129" s="109" t="s">
        <v>873</v>
      </c>
      <c r="EZ129" s="109" t="s">
        <v>873</v>
      </c>
      <c r="FA129" s="109" t="s">
        <v>873</v>
      </c>
      <c r="FB129" s="109" t="s">
        <v>873</v>
      </c>
      <c r="FC129" s="109" t="s">
        <v>873</v>
      </c>
      <c r="FD129" s="109" t="s">
        <v>873</v>
      </c>
      <c r="FE129" s="109" t="s">
        <v>873</v>
      </c>
      <c r="FF129" s="109" t="s">
        <v>873</v>
      </c>
      <c r="FG129" s="109" t="s">
        <v>873</v>
      </c>
      <c r="FH129" s="109" t="s">
        <v>873</v>
      </c>
      <c r="FI129" s="109" t="s">
        <v>873</v>
      </c>
      <c r="FJ129" s="109">
        <v>24</v>
      </c>
      <c r="FK129" s="109">
        <v>24</v>
      </c>
      <c r="FL129" s="109">
        <v>24</v>
      </c>
      <c r="FM129" s="109">
        <v>24</v>
      </c>
      <c r="FN129" s="109">
        <v>24</v>
      </c>
      <c r="FO129" s="109">
        <v>24</v>
      </c>
      <c r="FP129" s="109">
        <v>24</v>
      </c>
      <c r="FQ129" s="109">
        <v>24</v>
      </c>
      <c r="FR129" s="109">
        <v>24</v>
      </c>
      <c r="FS129" s="109">
        <v>24</v>
      </c>
      <c r="FT129" s="109">
        <v>24</v>
      </c>
      <c r="FU129" s="109">
        <v>24</v>
      </c>
      <c r="FV129" s="109">
        <v>24</v>
      </c>
      <c r="FW129" s="109">
        <v>24</v>
      </c>
      <c r="FX129" s="109">
        <v>24</v>
      </c>
      <c r="FY129" s="109">
        <v>24</v>
      </c>
      <c r="FZ129" s="109">
        <v>24</v>
      </c>
      <c r="GA129" s="109">
        <v>24</v>
      </c>
      <c r="GB129" s="109">
        <v>0</v>
      </c>
      <c r="GC129" s="109">
        <v>0</v>
      </c>
      <c r="GD129" s="109">
        <v>0</v>
      </c>
      <c r="GE129" s="109">
        <v>0</v>
      </c>
      <c r="GF129" s="109">
        <v>0</v>
      </c>
      <c r="GG129" s="109">
        <v>0</v>
      </c>
      <c r="GH129" s="109">
        <v>0</v>
      </c>
      <c r="GI129" s="109">
        <v>0</v>
      </c>
      <c r="GJ129" s="109">
        <v>0</v>
      </c>
      <c r="GK129" s="109">
        <v>0</v>
      </c>
      <c r="GL129" s="109">
        <v>0</v>
      </c>
      <c r="GM129" s="109">
        <v>0</v>
      </c>
      <c r="GN129" s="109">
        <v>0</v>
      </c>
      <c r="GO129" s="109">
        <v>0</v>
      </c>
      <c r="GP129" s="109">
        <v>0</v>
      </c>
      <c r="GQ129" s="109">
        <v>0</v>
      </c>
      <c r="GR129" s="109">
        <v>0</v>
      </c>
      <c r="GS129" s="109">
        <v>0</v>
      </c>
      <c r="GT129" s="109" t="s">
        <v>873</v>
      </c>
      <c r="GU129" s="109" t="s">
        <v>873</v>
      </c>
      <c r="GV129" s="109" t="s">
        <v>873</v>
      </c>
      <c r="GW129" s="109" t="s">
        <v>873</v>
      </c>
      <c r="GX129" s="109" t="s">
        <v>873</v>
      </c>
      <c r="GY129" s="109" t="s">
        <v>873</v>
      </c>
      <c r="GZ129" s="109" t="s">
        <v>873</v>
      </c>
      <c r="HA129" s="109" t="s">
        <v>873</v>
      </c>
      <c r="HB129" s="109" t="s">
        <v>873</v>
      </c>
      <c r="HC129" s="109" t="s">
        <v>873</v>
      </c>
      <c r="HD129" s="109" t="s">
        <v>873</v>
      </c>
      <c r="HE129" s="109" t="s">
        <v>873</v>
      </c>
      <c r="HF129" s="109" t="s">
        <v>873</v>
      </c>
      <c r="HG129" s="109" t="s">
        <v>873</v>
      </c>
      <c r="HH129" s="109" t="s">
        <v>873</v>
      </c>
      <c r="HI129" s="109" t="s">
        <v>873</v>
      </c>
      <c r="HJ129" s="109" t="s">
        <v>873</v>
      </c>
      <c r="HK129" s="109" t="s">
        <v>873</v>
      </c>
      <c r="HL129" s="109">
        <v>5</v>
      </c>
      <c r="HM129" s="109">
        <v>6.5</v>
      </c>
      <c r="HN129" s="109">
        <v>9</v>
      </c>
      <c r="HO129" s="109">
        <v>12.5</v>
      </c>
      <c r="HP129" s="109">
        <v>18</v>
      </c>
      <c r="HQ129" s="109">
        <v>25</v>
      </c>
      <c r="HR129" s="109">
        <v>40</v>
      </c>
      <c r="HS129" s="109">
        <v>62</v>
      </c>
      <c r="HT129" s="109">
        <v>100</v>
      </c>
      <c r="HU129" s="109">
        <v>160</v>
      </c>
      <c r="HV129" s="109">
        <v>250</v>
      </c>
      <c r="HW129" s="109">
        <v>400</v>
      </c>
      <c r="HX129" s="109">
        <v>625</v>
      </c>
      <c r="HY129" s="109">
        <v>1000</v>
      </c>
      <c r="HZ129" s="109">
        <v>1600</v>
      </c>
      <c r="IA129" s="109">
        <v>2500</v>
      </c>
      <c r="IB129" s="109">
        <v>4000</v>
      </c>
      <c r="IC129" s="109">
        <v>6250</v>
      </c>
      <c r="ID129" s="109">
        <v>0</v>
      </c>
      <c r="IE129" s="109">
        <v>0</v>
      </c>
      <c r="IF129" s="109">
        <v>0</v>
      </c>
      <c r="IG129" s="109">
        <v>0</v>
      </c>
      <c r="IH129" s="109">
        <v>0</v>
      </c>
      <c r="II129" s="109">
        <v>0</v>
      </c>
      <c r="IJ129" s="109">
        <v>0</v>
      </c>
      <c r="IK129" s="109">
        <v>0</v>
      </c>
      <c r="IL129" s="109" t="s">
        <v>873</v>
      </c>
      <c r="IM129" s="109" t="s">
        <v>873</v>
      </c>
      <c r="IN129" s="109" t="s">
        <v>873</v>
      </c>
      <c r="IO129" s="109" t="s">
        <v>873</v>
      </c>
      <c r="IP129" s="109" t="s">
        <v>873</v>
      </c>
      <c r="IQ129" s="109" t="s">
        <v>873</v>
      </c>
      <c r="IR129" s="109" t="s">
        <v>873</v>
      </c>
      <c r="IS129" s="109" t="s">
        <v>873</v>
      </c>
      <c r="IT129" s="109" t="s">
        <v>873</v>
      </c>
      <c r="IU129" s="109" t="s">
        <v>873</v>
      </c>
      <c r="IV129" s="109" t="s">
        <v>873</v>
      </c>
      <c r="IW129" s="109" t="s">
        <v>873</v>
      </c>
      <c r="IX129" s="109">
        <v>-30</v>
      </c>
      <c r="IY129" s="109">
        <v>-30</v>
      </c>
      <c r="IZ129" s="109">
        <v>-30</v>
      </c>
      <c r="JA129" s="109">
        <v>-30</v>
      </c>
      <c r="JB129" s="109">
        <v>-30</v>
      </c>
      <c r="JC129" s="109">
        <v>-30</v>
      </c>
      <c r="JD129" s="109">
        <v>-30</v>
      </c>
      <c r="JE129" s="109">
        <v>-30</v>
      </c>
      <c r="JF129" s="109">
        <v>-30</v>
      </c>
      <c r="JG129" s="109">
        <v>-30</v>
      </c>
      <c r="JH129" s="109">
        <v>-30</v>
      </c>
      <c r="JI129" s="109">
        <v>-30</v>
      </c>
      <c r="JJ129" s="109">
        <v>-30</v>
      </c>
      <c r="JK129" s="109">
        <v>-30</v>
      </c>
      <c r="JL129" s="109">
        <v>-30</v>
      </c>
      <c r="JM129" s="109">
        <v>-30</v>
      </c>
      <c r="JN129" s="109" t="s">
        <v>873</v>
      </c>
      <c r="JO129" s="109" t="s">
        <v>873</v>
      </c>
      <c r="JP129" s="109">
        <v>-50</v>
      </c>
      <c r="JQ129" s="109">
        <v>-50</v>
      </c>
      <c r="JR129" s="109">
        <v>-50</v>
      </c>
      <c r="JS129" s="109">
        <v>-50</v>
      </c>
      <c r="JT129" s="109">
        <v>-50</v>
      </c>
      <c r="JU129" s="109">
        <v>-50</v>
      </c>
      <c r="JV129" s="109">
        <v>-50</v>
      </c>
      <c r="JW129" s="109">
        <v>-50</v>
      </c>
      <c r="JX129" s="109">
        <v>-50</v>
      </c>
      <c r="JY129" s="109">
        <v>-50</v>
      </c>
      <c r="JZ129" s="109">
        <v>-50</v>
      </c>
      <c r="KA129" s="109">
        <v>-50</v>
      </c>
      <c r="KB129" s="109">
        <v>-50</v>
      </c>
      <c r="KC129" s="109">
        <v>-50</v>
      </c>
      <c r="KD129" s="109">
        <v>-50</v>
      </c>
      <c r="KE129" s="109">
        <v>-50</v>
      </c>
      <c r="KF129" s="109" t="s">
        <v>873</v>
      </c>
      <c r="KG129" s="109" t="s">
        <v>873</v>
      </c>
      <c r="KH129" s="109" t="s">
        <v>873</v>
      </c>
      <c r="KI129" s="109" t="s">
        <v>873</v>
      </c>
      <c r="KJ129" s="109" t="s">
        <v>873</v>
      </c>
      <c r="KK129" s="109" t="s">
        <v>873</v>
      </c>
      <c r="KL129" s="109" t="s">
        <v>873</v>
      </c>
      <c r="KM129" s="109">
        <v>-88</v>
      </c>
      <c r="KN129" s="109">
        <v>-88</v>
      </c>
      <c r="KO129" s="109">
        <v>-88</v>
      </c>
      <c r="KP129" s="109">
        <v>-88</v>
      </c>
      <c r="KQ129" s="109">
        <v>-88</v>
      </c>
      <c r="KR129" s="109">
        <v>-88</v>
      </c>
      <c r="KS129" s="109">
        <v>-88</v>
      </c>
      <c r="KT129" s="109">
        <v>-88</v>
      </c>
      <c r="KU129" s="109">
        <v>-88</v>
      </c>
      <c r="KV129" s="109">
        <v>-88</v>
      </c>
      <c r="KW129" s="109">
        <v>-88</v>
      </c>
      <c r="KX129" s="109" t="s">
        <v>873</v>
      </c>
      <c r="KY129" s="109" t="s">
        <v>873</v>
      </c>
      <c r="KZ129" s="109" t="s">
        <v>873</v>
      </c>
      <c r="LA129" s="109" t="s">
        <v>873</v>
      </c>
      <c r="LB129" s="109" t="s">
        <v>873</v>
      </c>
      <c r="LC129" s="109" t="s">
        <v>873</v>
      </c>
      <c r="LD129" s="109" t="s">
        <v>873</v>
      </c>
      <c r="LE129" s="109">
        <v>-185</v>
      </c>
      <c r="LF129" s="109" t="s">
        <v>873</v>
      </c>
      <c r="LG129" s="109">
        <v>-185</v>
      </c>
      <c r="LH129" s="109">
        <v>-185</v>
      </c>
      <c r="LI129" s="109">
        <v>-185</v>
      </c>
      <c r="LJ129" s="109">
        <v>-185</v>
      </c>
      <c r="LK129" s="109">
        <v>-185</v>
      </c>
      <c r="LL129" s="109">
        <v>-185</v>
      </c>
      <c r="LM129" s="109">
        <v>-185</v>
      </c>
      <c r="LN129" s="109">
        <v>-185</v>
      </c>
      <c r="LO129" s="109">
        <v>-185</v>
      </c>
      <c r="LP129" s="109" t="s">
        <v>873</v>
      </c>
      <c r="LQ129" s="109" t="s">
        <v>873</v>
      </c>
      <c r="LR129" s="109" t="s">
        <v>873</v>
      </c>
      <c r="LS129" s="109" t="s">
        <v>873</v>
      </c>
      <c r="LT129" s="109" t="s">
        <v>873</v>
      </c>
      <c r="LU129" s="109" t="s">
        <v>873</v>
      </c>
      <c r="LV129" s="109" t="s">
        <v>873</v>
      </c>
      <c r="LW129" s="109">
        <v>-380</v>
      </c>
      <c r="LX129" s="109">
        <v>-380</v>
      </c>
      <c r="LY129" s="109">
        <v>-380</v>
      </c>
      <c r="LZ129" s="109">
        <v>-380</v>
      </c>
      <c r="MA129" s="109">
        <v>-380</v>
      </c>
      <c r="MB129" s="109">
        <v>-380</v>
      </c>
      <c r="MC129" s="109">
        <v>-380</v>
      </c>
      <c r="MD129" s="109">
        <v>-380</v>
      </c>
      <c r="ME129" s="109">
        <v>-380</v>
      </c>
      <c r="MF129" s="109">
        <v>-380</v>
      </c>
      <c r="MG129" s="109">
        <v>-380</v>
      </c>
      <c r="MH129" s="109" t="s">
        <v>873</v>
      </c>
      <c r="MI129" s="109" t="s">
        <v>873</v>
      </c>
      <c r="MJ129" s="109" t="s">
        <v>873</v>
      </c>
      <c r="MK129" s="109" t="s">
        <v>873</v>
      </c>
      <c r="ML129" s="109" t="s">
        <v>873</v>
      </c>
      <c r="MM129" s="109" t="s">
        <v>873</v>
      </c>
      <c r="MN129" s="109" t="s">
        <v>873</v>
      </c>
      <c r="MO129" s="109">
        <v>-560</v>
      </c>
      <c r="MP129" s="109">
        <v>-560</v>
      </c>
      <c r="MQ129" s="109">
        <v>-560</v>
      </c>
      <c r="MR129" s="109">
        <v>-560</v>
      </c>
      <c r="MS129" s="109">
        <v>-560</v>
      </c>
      <c r="MT129" s="109">
        <v>-560</v>
      </c>
      <c r="MU129" s="109">
        <v>-560</v>
      </c>
      <c r="MV129" s="109">
        <v>-560</v>
      </c>
      <c r="MW129" s="109">
        <v>-560</v>
      </c>
      <c r="MX129" s="109">
        <v>-560</v>
      </c>
      <c r="MY129" s="109">
        <v>-560</v>
      </c>
      <c r="MZ129" s="109" t="s">
        <v>873</v>
      </c>
      <c r="NA129" s="109" t="s">
        <v>873</v>
      </c>
      <c r="NB129" s="109" t="s">
        <v>873</v>
      </c>
      <c r="NC129" s="109" t="s">
        <v>873</v>
      </c>
      <c r="ND129" s="109" t="s">
        <v>873</v>
      </c>
      <c r="NE129" s="109" t="s">
        <v>873</v>
      </c>
      <c r="NF129" s="109" t="s">
        <v>873</v>
      </c>
      <c r="NG129" s="109">
        <v>-840</v>
      </c>
      <c r="NH129" s="109">
        <v>-840</v>
      </c>
      <c r="NI129" s="109">
        <v>-840</v>
      </c>
      <c r="NJ129" s="109">
        <v>-840</v>
      </c>
      <c r="NK129" s="109">
        <v>-840</v>
      </c>
      <c r="NL129" s="109">
        <v>-840</v>
      </c>
      <c r="NM129" s="109">
        <v>-840</v>
      </c>
      <c r="NN129" s="109">
        <v>-840</v>
      </c>
      <c r="NO129" s="109">
        <v>-840</v>
      </c>
      <c r="NP129" s="109">
        <v>-840</v>
      </c>
      <c r="NQ129" s="109">
        <v>-840</v>
      </c>
      <c r="NR129" s="109" t="s">
        <v>873</v>
      </c>
      <c r="NS129" s="109" t="s">
        <v>873</v>
      </c>
      <c r="NT129" s="109" t="s">
        <v>873</v>
      </c>
      <c r="NU129" s="109" t="s">
        <v>873</v>
      </c>
      <c r="NV129" s="109" t="s">
        <v>873</v>
      </c>
      <c r="NW129" s="109" t="s">
        <v>873</v>
      </c>
      <c r="NX129" s="109" t="s">
        <v>873</v>
      </c>
      <c r="NY129" s="109" t="s">
        <v>873</v>
      </c>
      <c r="NZ129" s="109" t="s">
        <v>873</v>
      </c>
      <c r="OA129" s="109" t="s">
        <v>873</v>
      </c>
      <c r="OB129" s="109" t="s">
        <v>873</v>
      </c>
      <c r="OC129" s="109" t="s">
        <v>873</v>
      </c>
      <c r="OD129" s="109" t="s">
        <v>873</v>
      </c>
      <c r="OE129" s="109" t="s">
        <v>873</v>
      </c>
      <c r="OF129" s="109" t="s">
        <v>873</v>
      </c>
      <c r="OG129" s="109" t="s">
        <v>873</v>
      </c>
      <c r="OH129" s="109" t="s">
        <v>873</v>
      </c>
      <c r="OI129" s="109" t="s">
        <v>873</v>
      </c>
      <c r="OJ129" s="109" t="s">
        <v>873</v>
      </c>
      <c r="OK129" s="109" t="s">
        <v>873</v>
      </c>
      <c r="OL129" s="109" t="s">
        <v>873</v>
      </c>
      <c r="OM129" s="109" t="s">
        <v>873</v>
      </c>
      <c r="ON129" s="109" t="s">
        <v>873</v>
      </c>
      <c r="OO129" s="109" t="s">
        <v>873</v>
      </c>
      <c r="OP129" s="109" t="s">
        <v>873</v>
      </c>
      <c r="OQ129" s="109" t="s">
        <v>873</v>
      </c>
      <c r="OR129" s="109" t="s">
        <v>873</v>
      </c>
      <c r="OS129" s="109" t="s">
        <v>873</v>
      </c>
      <c r="OT129" s="109" t="s">
        <v>873</v>
      </c>
      <c r="OU129" s="109" t="s">
        <v>873</v>
      </c>
      <c r="OV129" s="109" t="s">
        <v>873</v>
      </c>
      <c r="OW129" s="109" t="s">
        <v>873</v>
      </c>
      <c r="OX129" s="109" t="s">
        <v>873</v>
      </c>
      <c r="OY129" s="109" t="s">
        <v>873</v>
      </c>
      <c r="OZ129" s="109" t="s">
        <v>873</v>
      </c>
      <c r="PA129" s="109" t="s">
        <v>873</v>
      </c>
      <c r="PB129" s="109" t="s">
        <v>873</v>
      </c>
      <c r="PC129" s="109" t="s">
        <v>873</v>
      </c>
      <c r="PD129" s="109" t="s">
        <v>873</v>
      </c>
      <c r="PE129" s="109" t="s">
        <v>873</v>
      </c>
      <c r="PF129" s="109" t="s">
        <v>873</v>
      </c>
      <c r="PG129" s="109" t="s">
        <v>873</v>
      </c>
      <c r="PH129" s="109" t="s">
        <v>873</v>
      </c>
      <c r="PI129" s="109" t="s">
        <v>873</v>
      </c>
      <c r="PJ129" s="109" t="s">
        <v>873</v>
      </c>
      <c r="PK129" s="109" t="s">
        <v>873</v>
      </c>
      <c r="PL129" s="109" t="s">
        <v>873</v>
      </c>
      <c r="PM129" s="109" t="s">
        <v>873</v>
      </c>
      <c r="PN129" s="109" t="s">
        <v>873</v>
      </c>
      <c r="PO129" s="109" t="s">
        <v>873</v>
      </c>
      <c r="PP129" s="109" t="s">
        <v>873</v>
      </c>
      <c r="PQ129" s="109" t="s">
        <v>873</v>
      </c>
      <c r="PR129" s="109" t="s">
        <v>873</v>
      </c>
      <c r="PS129" s="109" t="s">
        <v>873</v>
      </c>
      <c r="PT129" s="109" t="s">
        <v>873</v>
      </c>
      <c r="PU129" s="109" t="s">
        <v>873</v>
      </c>
      <c r="PV129" s="109" t="s">
        <v>873</v>
      </c>
      <c r="PW129" s="109" t="s">
        <v>873</v>
      </c>
      <c r="PX129" s="109" t="s">
        <v>873</v>
      </c>
      <c r="PY129" s="109" t="s">
        <v>873</v>
      </c>
      <c r="PZ129" s="109" t="s">
        <v>873</v>
      </c>
      <c r="QA129" s="109" t="s">
        <v>873</v>
      </c>
      <c r="QB129" s="109" t="s">
        <v>873</v>
      </c>
      <c r="QC129" s="109" t="s">
        <v>873</v>
      </c>
      <c r="QD129" s="109" t="s">
        <v>873</v>
      </c>
      <c r="QE129" s="109" t="s">
        <v>873</v>
      </c>
      <c r="QF129" s="109" t="s">
        <v>873</v>
      </c>
      <c r="QG129" s="109" t="s">
        <v>873</v>
      </c>
      <c r="QH129" s="109" t="s">
        <v>873</v>
      </c>
      <c r="QI129" s="109" t="s">
        <v>873</v>
      </c>
      <c r="QJ129" s="109" t="s">
        <v>873</v>
      </c>
      <c r="QK129" s="109" t="s">
        <v>873</v>
      </c>
      <c r="QL129" s="109" t="s">
        <v>873</v>
      </c>
      <c r="QM129" s="109" t="s">
        <v>873</v>
      </c>
      <c r="QN129" s="109" t="s">
        <v>873</v>
      </c>
      <c r="QO129" s="109" t="s">
        <v>873</v>
      </c>
      <c r="QP129" s="109" t="s">
        <v>873</v>
      </c>
      <c r="QQ129" s="109" t="s">
        <v>873</v>
      </c>
      <c r="QR129" s="109" t="s">
        <v>873</v>
      </c>
      <c r="QS129" s="109" t="s">
        <v>873</v>
      </c>
      <c r="QT129" s="109" t="s">
        <v>873</v>
      </c>
      <c r="QU129" s="109" t="s">
        <v>873</v>
      </c>
      <c r="QV129" s="109" t="s">
        <v>873</v>
      </c>
      <c r="QW129" s="109" t="s">
        <v>873</v>
      </c>
      <c r="QX129" s="109" t="s">
        <v>873</v>
      </c>
      <c r="QY129" s="109" t="s">
        <v>873</v>
      </c>
      <c r="QZ129" s="109" t="s">
        <v>873</v>
      </c>
      <c r="RA129" s="109" t="s">
        <v>873</v>
      </c>
      <c r="RB129" s="109" t="s">
        <v>873</v>
      </c>
      <c r="RC129" s="109" t="s">
        <v>873</v>
      </c>
      <c r="RD129" s="109" t="s">
        <v>873</v>
      </c>
      <c r="RE129" s="109" t="s">
        <v>873</v>
      </c>
      <c r="RF129" s="109" t="s">
        <v>873</v>
      </c>
      <c r="RG129" s="109" t="s">
        <v>873</v>
      </c>
      <c r="RH129" s="109" t="s">
        <v>873</v>
      </c>
      <c r="RI129" s="109" t="s">
        <v>873</v>
      </c>
      <c r="RJ129" s="109" t="s">
        <v>873</v>
      </c>
      <c r="RK129" s="109" t="s">
        <v>873</v>
      </c>
      <c r="RL129" s="109" t="s">
        <v>873</v>
      </c>
      <c r="RM129" s="109" t="s">
        <v>873</v>
      </c>
      <c r="RN129" s="109" t="s">
        <v>873</v>
      </c>
      <c r="RO129" s="109" t="s">
        <v>873</v>
      </c>
      <c r="RP129" s="109" t="s">
        <v>873</v>
      </c>
      <c r="RQ129" s="109" t="s">
        <v>873</v>
      </c>
      <c r="RR129" s="109" t="s">
        <v>873</v>
      </c>
      <c r="RS129" s="109" t="s">
        <v>873</v>
      </c>
      <c r="RT129" s="109" t="s">
        <v>873</v>
      </c>
      <c r="RU129" s="109" t="s">
        <v>873</v>
      </c>
      <c r="RV129" s="109" t="s">
        <v>873</v>
      </c>
      <c r="RW129" s="109" t="s">
        <v>873</v>
      </c>
      <c r="RX129" s="109" t="s">
        <v>873</v>
      </c>
      <c r="RY129" s="109" t="s">
        <v>873</v>
      </c>
      <c r="RZ129" s="109" t="s">
        <v>873</v>
      </c>
      <c r="SA129" s="109" t="s">
        <v>873</v>
      </c>
      <c r="SB129" s="109" t="s">
        <v>873</v>
      </c>
      <c r="SC129" s="109" t="s">
        <v>873</v>
      </c>
      <c r="SD129" s="109" t="s">
        <v>873</v>
      </c>
      <c r="SE129" s="109" t="s">
        <v>873</v>
      </c>
      <c r="SF129" s="109" t="s">
        <v>873</v>
      </c>
      <c r="SG129" s="109" t="s">
        <v>873</v>
      </c>
      <c r="SH129" s="109" t="s">
        <v>873</v>
      </c>
      <c r="SI129" s="109" t="s">
        <v>873</v>
      </c>
      <c r="SJ129" s="109" t="s">
        <v>873</v>
      </c>
      <c r="SK129" s="109" t="s">
        <v>873</v>
      </c>
      <c r="SL129" s="109" t="s">
        <v>873</v>
      </c>
      <c r="SM129" s="108" t="s">
        <v>873</v>
      </c>
    </row>
    <row r="130" spans="2:507">
      <c r="B130" s="107">
        <v>800</v>
      </c>
      <c r="C130" s="108">
        <v>900</v>
      </c>
      <c r="D130" s="109" t="s">
        <v>873</v>
      </c>
      <c r="E130" s="109" t="s">
        <v>873</v>
      </c>
      <c r="F130" s="109" t="s">
        <v>873</v>
      </c>
      <c r="G130" s="109" t="s">
        <v>873</v>
      </c>
      <c r="H130" s="109" t="s">
        <v>873</v>
      </c>
      <c r="I130" s="109" t="s">
        <v>873</v>
      </c>
      <c r="J130" s="109" t="s">
        <v>873</v>
      </c>
      <c r="K130" s="109" t="s">
        <v>873</v>
      </c>
      <c r="L130" s="109" t="s">
        <v>873</v>
      </c>
      <c r="M130" s="109" t="s">
        <v>873</v>
      </c>
      <c r="N130" s="109" t="s">
        <v>873</v>
      </c>
      <c r="O130" s="109" t="s">
        <v>873</v>
      </c>
      <c r="P130" s="109" t="s">
        <v>873</v>
      </c>
      <c r="Q130" s="109" t="s">
        <v>873</v>
      </c>
      <c r="R130" s="109" t="s">
        <v>873</v>
      </c>
      <c r="S130" s="109" t="s">
        <v>873</v>
      </c>
      <c r="T130" s="109" t="s">
        <v>873</v>
      </c>
      <c r="U130" s="109" t="s">
        <v>873</v>
      </c>
      <c r="V130" s="109" t="s">
        <v>873</v>
      </c>
      <c r="W130" s="109" t="s">
        <v>873</v>
      </c>
      <c r="X130" s="109" t="s">
        <v>873</v>
      </c>
      <c r="Y130" s="109" t="s">
        <v>873</v>
      </c>
      <c r="Z130" s="109" t="s">
        <v>873</v>
      </c>
      <c r="AA130" s="109" t="s">
        <v>873</v>
      </c>
      <c r="AB130" s="109" t="s">
        <v>873</v>
      </c>
      <c r="AC130" s="109" t="s">
        <v>873</v>
      </c>
      <c r="AD130" s="109" t="s">
        <v>873</v>
      </c>
      <c r="AE130" s="109" t="s">
        <v>873</v>
      </c>
      <c r="AF130" s="109" t="s">
        <v>873</v>
      </c>
      <c r="AG130" s="109" t="s">
        <v>873</v>
      </c>
      <c r="AH130" s="109" t="s">
        <v>873</v>
      </c>
      <c r="AI130" s="109" t="s">
        <v>873</v>
      </c>
      <c r="AJ130" s="109" t="s">
        <v>873</v>
      </c>
      <c r="AK130" s="109" t="s">
        <v>873</v>
      </c>
      <c r="AL130" s="109" t="s">
        <v>873</v>
      </c>
      <c r="AM130" s="109" t="s">
        <v>873</v>
      </c>
      <c r="AN130" s="109" t="s">
        <v>873</v>
      </c>
      <c r="AO130" s="109" t="s">
        <v>873</v>
      </c>
      <c r="AP130" s="109" t="s">
        <v>873</v>
      </c>
      <c r="AQ130" s="109" t="s">
        <v>873</v>
      </c>
      <c r="AR130" s="109" t="s">
        <v>873</v>
      </c>
      <c r="AS130" s="109" t="s">
        <v>873</v>
      </c>
      <c r="AT130" s="109" t="s">
        <v>873</v>
      </c>
      <c r="AU130" s="109" t="s">
        <v>873</v>
      </c>
      <c r="AV130" s="109" t="s">
        <v>873</v>
      </c>
      <c r="AW130" s="109" t="s">
        <v>873</v>
      </c>
      <c r="AX130" s="109" t="s">
        <v>873</v>
      </c>
      <c r="AY130" s="109" t="s">
        <v>873</v>
      </c>
      <c r="AZ130" s="109" t="s">
        <v>873</v>
      </c>
      <c r="BA130" s="109" t="s">
        <v>873</v>
      </c>
      <c r="BB130" s="109" t="s">
        <v>873</v>
      </c>
      <c r="BC130" s="109" t="s">
        <v>873</v>
      </c>
      <c r="BD130" s="109" t="s">
        <v>873</v>
      </c>
      <c r="BE130" s="109" t="s">
        <v>873</v>
      </c>
      <c r="BF130" s="109" t="s">
        <v>873</v>
      </c>
      <c r="BG130" s="109" t="s">
        <v>873</v>
      </c>
      <c r="BH130" s="109" t="s">
        <v>873</v>
      </c>
      <c r="BI130" s="109" t="s">
        <v>873</v>
      </c>
      <c r="BJ130" s="109" t="s">
        <v>873</v>
      </c>
      <c r="BK130" s="109" t="s">
        <v>873</v>
      </c>
      <c r="BL130" s="109" t="s">
        <v>873</v>
      </c>
      <c r="BM130" s="109" t="s">
        <v>873</v>
      </c>
      <c r="BN130" s="109" t="s">
        <v>873</v>
      </c>
      <c r="BO130" s="109" t="s">
        <v>873</v>
      </c>
      <c r="BP130" s="109" t="s">
        <v>873</v>
      </c>
      <c r="BQ130" s="109" t="s">
        <v>873</v>
      </c>
      <c r="BR130" s="109" t="s">
        <v>873</v>
      </c>
      <c r="BS130" s="109" t="s">
        <v>873</v>
      </c>
      <c r="BT130" s="109" t="s">
        <v>873</v>
      </c>
      <c r="BU130" s="109" t="s">
        <v>873</v>
      </c>
      <c r="BV130" s="109" t="s">
        <v>873</v>
      </c>
      <c r="BW130" s="109" t="s">
        <v>873</v>
      </c>
      <c r="BX130" s="109">
        <v>320</v>
      </c>
      <c r="BY130" s="109">
        <v>320</v>
      </c>
      <c r="BZ130" s="109">
        <v>320</v>
      </c>
      <c r="CA130" s="109">
        <v>320</v>
      </c>
      <c r="CB130" s="109">
        <v>320</v>
      </c>
      <c r="CC130" s="109">
        <v>320</v>
      </c>
      <c r="CD130" s="109">
        <v>320</v>
      </c>
      <c r="CE130" s="109">
        <v>320</v>
      </c>
      <c r="CF130" s="109">
        <v>320</v>
      </c>
      <c r="CG130" s="109">
        <v>320</v>
      </c>
      <c r="CH130" s="109">
        <v>320</v>
      </c>
      <c r="CI130" s="109">
        <v>320</v>
      </c>
      <c r="CJ130" s="109">
        <v>320</v>
      </c>
      <c r="CK130" s="109">
        <v>320</v>
      </c>
      <c r="CL130" s="109">
        <v>320</v>
      </c>
      <c r="CM130" s="109">
        <v>320</v>
      </c>
      <c r="CN130" s="109">
        <v>320</v>
      </c>
      <c r="CO130" s="109">
        <v>320</v>
      </c>
      <c r="CP130" s="109">
        <v>170</v>
      </c>
      <c r="CQ130" s="109">
        <v>170</v>
      </c>
      <c r="CR130" s="109">
        <v>170</v>
      </c>
      <c r="CS130" s="109">
        <v>170</v>
      </c>
      <c r="CT130" s="109">
        <v>170</v>
      </c>
      <c r="CU130" s="109">
        <v>170</v>
      </c>
      <c r="CV130" s="109">
        <v>170</v>
      </c>
      <c r="CW130" s="109">
        <v>170</v>
      </c>
      <c r="CX130" s="109">
        <v>170</v>
      </c>
      <c r="CY130" s="109">
        <v>170</v>
      </c>
      <c r="CZ130" s="109">
        <v>170</v>
      </c>
      <c r="DA130" s="109">
        <v>170</v>
      </c>
      <c r="DB130" s="109">
        <v>170</v>
      </c>
      <c r="DC130" s="109">
        <v>170</v>
      </c>
      <c r="DD130" s="109">
        <v>170</v>
      </c>
      <c r="DE130" s="109">
        <v>170</v>
      </c>
      <c r="DF130" s="109">
        <v>170</v>
      </c>
      <c r="DG130" s="109">
        <v>170</v>
      </c>
      <c r="DH130" s="109" t="s">
        <v>873</v>
      </c>
      <c r="DI130" s="109" t="s">
        <v>873</v>
      </c>
      <c r="DJ130" s="109" t="s">
        <v>873</v>
      </c>
      <c r="DK130" s="109" t="s">
        <v>873</v>
      </c>
      <c r="DL130" s="109" t="s">
        <v>873</v>
      </c>
      <c r="DM130" s="109" t="s">
        <v>873</v>
      </c>
      <c r="DN130" s="109" t="s">
        <v>873</v>
      </c>
      <c r="DO130" s="109" t="s">
        <v>873</v>
      </c>
      <c r="DP130" s="109" t="s">
        <v>873</v>
      </c>
      <c r="DQ130" s="109" t="s">
        <v>873</v>
      </c>
      <c r="DR130" s="109" t="s">
        <v>873</v>
      </c>
      <c r="DS130" s="109" t="s">
        <v>873</v>
      </c>
      <c r="DT130" s="109" t="s">
        <v>873</v>
      </c>
      <c r="DU130" s="109" t="s">
        <v>873</v>
      </c>
      <c r="DV130" s="109" t="s">
        <v>873</v>
      </c>
      <c r="DW130" s="109" t="s">
        <v>873</v>
      </c>
      <c r="DX130" s="109" t="s">
        <v>873</v>
      </c>
      <c r="DY130" s="109" t="s">
        <v>873</v>
      </c>
      <c r="DZ130" s="109">
        <v>86</v>
      </c>
      <c r="EA130" s="109">
        <v>86</v>
      </c>
      <c r="EB130" s="109">
        <v>86</v>
      </c>
      <c r="EC130" s="109">
        <v>86</v>
      </c>
      <c r="ED130" s="109">
        <v>86</v>
      </c>
      <c r="EE130" s="109">
        <v>86</v>
      </c>
      <c r="EF130" s="109">
        <v>86</v>
      </c>
      <c r="EG130" s="109">
        <v>86</v>
      </c>
      <c r="EH130" s="109">
        <v>86</v>
      </c>
      <c r="EI130" s="109">
        <v>86</v>
      </c>
      <c r="EJ130" s="109">
        <v>86</v>
      </c>
      <c r="EK130" s="109">
        <v>86</v>
      </c>
      <c r="EL130" s="109">
        <v>86</v>
      </c>
      <c r="EM130" s="109">
        <v>86</v>
      </c>
      <c r="EN130" s="109">
        <v>86</v>
      </c>
      <c r="EO130" s="109">
        <v>86</v>
      </c>
      <c r="EP130" s="109">
        <v>86</v>
      </c>
      <c r="EQ130" s="109">
        <v>86</v>
      </c>
      <c r="ER130" s="109" t="s">
        <v>873</v>
      </c>
      <c r="ES130" s="109" t="s">
        <v>873</v>
      </c>
      <c r="ET130" s="109" t="s">
        <v>873</v>
      </c>
      <c r="EU130" s="109" t="s">
        <v>873</v>
      </c>
      <c r="EV130" s="109" t="s">
        <v>873</v>
      </c>
      <c r="EW130" s="109" t="s">
        <v>873</v>
      </c>
      <c r="EX130" s="109" t="s">
        <v>873</v>
      </c>
      <c r="EY130" s="109" t="s">
        <v>873</v>
      </c>
      <c r="EZ130" s="109" t="s">
        <v>873</v>
      </c>
      <c r="FA130" s="109" t="s">
        <v>873</v>
      </c>
      <c r="FB130" s="109" t="s">
        <v>873</v>
      </c>
      <c r="FC130" s="109" t="s">
        <v>873</v>
      </c>
      <c r="FD130" s="109" t="s">
        <v>873</v>
      </c>
      <c r="FE130" s="109" t="s">
        <v>873</v>
      </c>
      <c r="FF130" s="109" t="s">
        <v>873</v>
      </c>
      <c r="FG130" s="109" t="s">
        <v>873</v>
      </c>
      <c r="FH130" s="109" t="s">
        <v>873</v>
      </c>
      <c r="FI130" s="109" t="s">
        <v>873</v>
      </c>
      <c r="FJ130" s="109">
        <v>26</v>
      </c>
      <c r="FK130" s="109">
        <v>26</v>
      </c>
      <c r="FL130" s="109">
        <v>26</v>
      </c>
      <c r="FM130" s="109">
        <v>26</v>
      </c>
      <c r="FN130" s="109">
        <v>26</v>
      </c>
      <c r="FO130" s="109">
        <v>26</v>
      </c>
      <c r="FP130" s="109">
        <v>26</v>
      </c>
      <c r="FQ130" s="109">
        <v>26</v>
      </c>
      <c r="FR130" s="109">
        <v>26</v>
      </c>
      <c r="FS130" s="109">
        <v>26</v>
      </c>
      <c r="FT130" s="109">
        <v>26</v>
      </c>
      <c r="FU130" s="109">
        <v>26</v>
      </c>
      <c r="FV130" s="109">
        <v>26</v>
      </c>
      <c r="FW130" s="109">
        <v>26</v>
      </c>
      <c r="FX130" s="109">
        <v>26</v>
      </c>
      <c r="FY130" s="109">
        <v>26</v>
      </c>
      <c r="FZ130" s="109">
        <v>26</v>
      </c>
      <c r="GA130" s="109">
        <v>26</v>
      </c>
      <c r="GB130" s="109">
        <v>0</v>
      </c>
      <c r="GC130" s="109">
        <v>0</v>
      </c>
      <c r="GD130" s="109">
        <v>0</v>
      </c>
      <c r="GE130" s="109">
        <v>0</v>
      </c>
      <c r="GF130" s="109">
        <v>0</v>
      </c>
      <c r="GG130" s="109">
        <v>0</v>
      </c>
      <c r="GH130" s="109">
        <v>0</v>
      </c>
      <c r="GI130" s="109">
        <v>0</v>
      </c>
      <c r="GJ130" s="109">
        <v>0</v>
      </c>
      <c r="GK130" s="109">
        <v>0</v>
      </c>
      <c r="GL130" s="109">
        <v>0</v>
      </c>
      <c r="GM130" s="109">
        <v>0</v>
      </c>
      <c r="GN130" s="109">
        <v>0</v>
      </c>
      <c r="GO130" s="109">
        <v>0</v>
      </c>
      <c r="GP130" s="109">
        <v>0</v>
      </c>
      <c r="GQ130" s="109">
        <v>0</v>
      </c>
      <c r="GR130" s="109">
        <v>0</v>
      </c>
      <c r="GS130" s="109">
        <v>0</v>
      </c>
      <c r="GT130" s="109" t="s">
        <v>873</v>
      </c>
      <c r="GU130" s="109" t="s">
        <v>873</v>
      </c>
      <c r="GV130" s="109" t="s">
        <v>873</v>
      </c>
      <c r="GW130" s="109" t="s">
        <v>873</v>
      </c>
      <c r="GX130" s="109" t="s">
        <v>873</v>
      </c>
      <c r="GY130" s="109" t="s">
        <v>873</v>
      </c>
      <c r="GZ130" s="109" t="s">
        <v>873</v>
      </c>
      <c r="HA130" s="109" t="s">
        <v>873</v>
      </c>
      <c r="HB130" s="109" t="s">
        <v>873</v>
      </c>
      <c r="HC130" s="109" t="s">
        <v>873</v>
      </c>
      <c r="HD130" s="109" t="s">
        <v>873</v>
      </c>
      <c r="HE130" s="109" t="s">
        <v>873</v>
      </c>
      <c r="HF130" s="109" t="s">
        <v>873</v>
      </c>
      <c r="HG130" s="109" t="s">
        <v>873</v>
      </c>
      <c r="HH130" s="109" t="s">
        <v>873</v>
      </c>
      <c r="HI130" s="109" t="s">
        <v>873</v>
      </c>
      <c r="HJ130" s="109" t="s">
        <v>873</v>
      </c>
      <c r="HK130" s="109" t="s">
        <v>873</v>
      </c>
      <c r="HL130" s="109">
        <v>5.5</v>
      </c>
      <c r="HM130" s="109">
        <v>7.5</v>
      </c>
      <c r="HN130" s="109">
        <v>10.5</v>
      </c>
      <c r="HO130" s="109">
        <v>14</v>
      </c>
      <c r="HP130" s="109">
        <v>20</v>
      </c>
      <c r="HQ130" s="109">
        <v>28</v>
      </c>
      <c r="HR130" s="109">
        <v>45</v>
      </c>
      <c r="HS130" s="109">
        <v>70</v>
      </c>
      <c r="HT130" s="109">
        <v>115</v>
      </c>
      <c r="HU130" s="109">
        <v>180</v>
      </c>
      <c r="HV130" s="109">
        <v>280</v>
      </c>
      <c r="HW130" s="109">
        <v>450</v>
      </c>
      <c r="HX130" s="109">
        <v>700</v>
      </c>
      <c r="HY130" s="109">
        <v>1150</v>
      </c>
      <c r="HZ130" s="109">
        <v>1800</v>
      </c>
      <c r="IA130" s="109">
        <v>2800</v>
      </c>
      <c r="IB130" s="109">
        <v>4500</v>
      </c>
      <c r="IC130" s="109">
        <v>7000</v>
      </c>
      <c r="ID130" s="109">
        <v>0</v>
      </c>
      <c r="IE130" s="109">
        <v>0</v>
      </c>
      <c r="IF130" s="109">
        <v>0</v>
      </c>
      <c r="IG130" s="109">
        <v>0</v>
      </c>
      <c r="IH130" s="109">
        <v>0</v>
      </c>
      <c r="II130" s="109">
        <v>0</v>
      </c>
      <c r="IJ130" s="109">
        <v>0</v>
      </c>
      <c r="IK130" s="109">
        <v>0</v>
      </c>
      <c r="IL130" s="109" t="s">
        <v>873</v>
      </c>
      <c r="IM130" s="109" t="s">
        <v>873</v>
      </c>
      <c r="IN130" s="109" t="s">
        <v>873</v>
      </c>
      <c r="IO130" s="109" t="s">
        <v>873</v>
      </c>
      <c r="IP130" s="109" t="s">
        <v>873</v>
      </c>
      <c r="IQ130" s="109" t="s">
        <v>873</v>
      </c>
      <c r="IR130" s="109" t="s">
        <v>873</v>
      </c>
      <c r="IS130" s="109" t="s">
        <v>873</v>
      </c>
      <c r="IT130" s="109" t="s">
        <v>873</v>
      </c>
      <c r="IU130" s="109" t="s">
        <v>873</v>
      </c>
      <c r="IV130" s="109" t="s">
        <v>873</v>
      </c>
      <c r="IW130" s="109" t="s">
        <v>873</v>
      </c>
      <c r="IX130" s="109">
        <v>-34</v>
      </c>
      <c r="IY130" s="109">
        <v>-34</v>
      </c>
      <c r="IZ130" s="109">
        <v>-34</v>
      </c>
      <c r="JA130" s="109">
        <v>-34</v>
      </c>
      <c r="JB130" s="109">
        <v>-34</v>
      </c>
      <c r="JC130" s="109">
        <v>-34</v>
      </c>
      <c r="JD130" s="109">
        <v>-34</v>
      </c>
      <c r="JE130" s="109">
        <v>-34</v>
      </c>
      <c r="JF130" s="109">
        <v>-34</v>
      </c>
      <c r="JG130" s="109">
        <v>-34</v>
      </c>
      <c r="JH130" s="109">
        <v>-34</v>
      </c>
      <c r="JI130" s="109">
        <v>-34</v>
      </c>
      <c r="JJ130" s="109">
        <v>-34</v>
      </c>
      <c r="JK130" s="109">
        <v>-34</v>
      </c>
      <c r="JL130" s="109">
        <v>-34</v>
      </c>
      <c r="JM130" s="109">
        <v>-34</v>
      </c>
      <c r="JN130" s="109" t="s">
        <v>873</v>
      </c>
      <c r="JO130" s="109" t="s">
        <v>873</v>
      </c>
      <c r="JP130" s="109">
        <v>-56</v>
      </c>
      <c r="JQ130" s="109">
        <v>-56</v>
      </c>
      <c r="JR130" s="109">
        <v>-56</v>
      </c>
      <c r="JS130" s="109">
        <v>-56</v>
      </c>
      <c r="JT130" s="109">
        <v>-56</v>
      </c>
      <c r="JU130" s="109">
        <v>-56</v>
      </c>
      <c r="JV130" s="109">
        <v>-56</v>
      </c>
      <c r="JW130" s="109">
        <v>-56</v>
      </c>
      <c r="JX130" s="109">
        <v>-56</v>
      </c>
      <c r="JY130" s="109">
        <v>-56</v>
      </c>
      <c r="JZ130" s="109">
        <v>-56</v>
      </c>
      <c r="KA130" s="109">
        <v>-56</v>
      </c>
      <c r="KB130" s="109">
        <v>-56</v>
      </c>
      <c r="KC130" s="109">
        <v>-56</v>
      </c>
      <c r="KD130" s="109">
        <v>-56</v>
      </c>
      <c r="KE130" s="109">
        <v>-56</v>
      </c>
      <c r="KF130" s="109" t="s">
        <v>873</v>
      </c>
      <c r="KG130" s="109" t="s">
        <v>873</v>
      </c>
      <c r="KH130" s="109" t="s">
        <v>873</v>
      </c>
      <c r="KI130" s="109" t="s">
        <v>873</v>
      </c>
      <c r="KJ130" s="109" t="s">
        <v>873</v>
      </c>
      <c r="KK130" s="109" t="s">
        <v>873</v>
      </c>
      <c r="KL130" s="109" t="s">
        <v>873</v>
      </c>
      <c r="KM130" s="109">
        <v>-100</v>
      </c>
      <c r="KN130" s="109">
        <v>-100</v>
      </c>
      <c r="KO130" s="109">
        <v>-100</v>
      </c>
      <c r="KP130" s="109">
        <v>-100</v>
      </c>
      <c r="KQ130" s="109">
        <v>-100</v>
      </c>
      <c r="KR130" s="109">
        <v>-100</v>
      </c>
      <c r="KS130" s="109">
        <v>-100</v>
      </c>
      <c r="KT130" s="109">
        <v>-100</v>
      </c>
      <c r="KU130" s="109">
        <v>-100</v>
      </c>
      <c r="KV130" s="109">
        <v>-100</v>
      </c>
      <c r="KW130" s="109">
        <v>-100</v>
      </c>
      <c r="KX130" s="109" t="s">
        <v>873</v>
      </c>
      <c r="KY130" s="109" t="s">
        <v>873</v>
      </c>
      <c r="KZ130" s="109" t="s">
        <v>873</v>
      </c>
      <c r="LA130" s="109" t="s">
        <v>873</v>
      </c>
      <c r="LB130" s="109" t="s">
        <v>873</v>
      </c>
      <c r="LC130" s="109" t="s">
        <v>873</v>
      </c>
      <c r="LD130" s="109" t="s">
        <v>873</v>
      </c>
      <c r="LE130" s="109">
        <v>-210</v>
      </c>
      <c r="LF130" s="109" t="s">
        <v>873</v>
      </c>
      <c r="LG130" s="109">
        <v>-210</v>
      </c>
      <c r="LH130" s="109">
        <v>-210</v>
      </c>
      <c r="LI130" s="109">
        <v>-210</v>
      </c>
      <c r="LJ130" s="109">
        <v>-210</v>
      </c>
      <c r="LK130" s="109">
        <v>-210</v>
      </c>
      <c r="LL130" s="109">
        <v>-210</v>
      </c>
      <c r="LM130" s="109">
        <v>-210</v>
      </c>
      <c r="LN130" s="109">
        <v>-210</v>
      </c>
      <c r="LO130" s="109">
        <v>-210</v>
      </c>
      <c r="LP130" s="109" t="s">
        <v>873</v>
      </c>
      <c r="LQ130" s="109" t="s">
        <v>873</v>
      </c>
      <c r="LR130" s="109" t="s">
        <v>873</v>
      </c>
      <c r="LS130" s="109" t="s">
        <v>873</v>
      </c>
      <c r="LT130" s="109" t="s">
        <v>873</v>
      </c>
      <c r="LU130" s="109" t="s">
        <v>873</v>
      </c>
      <c r="LV130" s="109" t="s">
        <v>873</v>
      </c>
      <c r="LW130" s="109">
        <v>-430</v>
      </c>
      <c r="LX130" s="109">
        <v>-430</v>
      </c>
      <c r="LY130" s="109">
        <v>-430</v>
      </c>
      <c r="LZ130" s="109">
        <v>-430</v>
      </c>
      <c r="MA130" s="109">
        <v>-430</v>
      </c>
      <c r="MB130" s="109">
        <v>-430</v>
      </c>
      <c r="MC130" s="109">
        <v>-430</v>
      </c>
      <c r="MD130" s="109">
        <v>-430</v>
      </c>
      <c r="ME130" s="109">
        <v>-430</v>
      </c>
      <c r="MF130" s="109">
        <v>-430</v>
      </c>
      <c r="MG130" s="109">
        <v>-430</v>
      </c>
      <c r="MH130" s="109" t="s">
        <v>873</v>
      </c>
      <c r="MI130" s="109" t="s">
        <v>873</v>
      </c>
      <c r="MJ130" s="109" t="s">
        <v>873</v>
      </c>
      <c r="MK130" s="109" t="s">
        <v>873</v>
      </c>
      <c r="ML130" s="109" t="s">
        <v>873</v>
      </c>
      <c r="MM130" s="109" t="s">
        <v>873</v>
      </c>
      <c r="MN130" s="109" t="s">
        <v>873</v>
      </c>
      <c r="MO130" s="109">
        <v>-620</v>
      </c>
      <c r="MP130" s="109">
        <v>-620</v>
      </c>
      <c r="MQ130" s="109">
        <v>-620</v>
      </c>
      <c r="MR130" s="109">
        <v>-620</v>
      </c>
      <c r="MS130" s="109">
        <v>-620</v>
      </c>
      <c r="MT130" s="109">
        <v>-620</v>
      </c>
      <c r="MU130" s="109">
        <v>-620</v>
      </c>
      <c r="MV130" s="109">
        <v>-620</v>
      </c>
      <c r="MW130" s="109">
        <v>-620</v>
      </c>
      <c r="MX130" s="109">
        <v>-620</v>
      </c>
      <c r="MY130" s="109">
        <v>-620</v>
      </c>
      <c r="MZ130" s="109" t="s">
        <v>873</v>
      </c>
      <c r="NA130" s="109" t="s">
        <v>873</v>
      </c>
      <c r="NB130" s="109" t="s">
        <v>873</v>
      </c>
      <c r="NC130" s="109" t="s">
        <v>873</v>
      </c>
      <c r="ND130" s="109" t="s">
        <v>873</v>
      </c>
      <c r="NE130" s="109" t="s">
        <v>873</v>
      </c>
      <c r="NF130" s="109" t="s">
        <v>873</v>
      </c>
      <c r="NG130" s="109">
        <v>-940</v>
      </c>
      <c r="NH130" s="109">
        <v>-940</v>
      </c>
      <c r="NI130" s="109">
        <v>-940</v>
      </c>
      <c r="NJ130" s="109">
        <v>-940</v>
      </c>
      <c r="NK130" s="109">
        <v>-940</v>
      </c>
      <c r="NL130" s="109">
        <v>-940</v>
      </c>
      <c r="NM130" s="109">
        <v>-940</v>
      </c>
      <c r="NN130" s="109">
        <v>-940</v>
      </c>
      <c r="NO130" s="109">
        <v>-940</v>
      </c>
      <c r="NP130" s="109">
        <v>-940</v>
      </c>
      <c r="NQ130" s="109">
        <v>-940</v>
      </c>
      <c r="NR130" s="109" t="s">
        <v>873</v>
      </c>
      <c r="NS130" s="109" t="s">
        <v>873</v>
      </c>
      <c r="NT130" s="109" t="s">
        <v>873</v>
      </c>
      <c r="NU130" s="109" t="s">
        <v>873</v>
      </c>
      <c r="NV130" s="109" t="s">
        <v>873</v>
      </c>
      <c r="NW130" s="109" t="s">
        <v>873</v>
      </c>
      <c r="NX130" s="109" t="s">
        <v>873</v>
      </c>
      <c r="NY130" s="109" t="s">
        <v>873</v>
      </c>
      <c r="NZ130" s="109" t="s">
        <v>873</v>
      </c>
      <c r="OA130" s="109" t="s">
        <v>873</v>
      </c>
      <c r="OB130" s="109" t="s">
        <v>873</v>
      </c>
      <c r="OC130" s="109" t="s">
        <v>873</v>
      </c>
      <c r="OD130" s="109" t="s">
        <v>873</v>
      </c>
      <c r="OE130" s="109" t="s">
        <v>873</v>
      </c>
      <c r="OF130" s="109" t="s">
        <v>873</v>
      </c>
      <c r="OG130" s="109" t="s">
        <v>873</v>
      </c>
      <c r="OH130" s="109" t="s">
        <v>873</v>
      </c>
      <c r="OI130" s="109" t="s">
        <v>873</v>
      </c>
      <c r="OJ130" s="109" t="s">
        <v>873</v>
      </c>
      <c r="OK130" s="109" t="s">
        <v>873</v>
      </c>
      <c r="OL130" s="109" t="s">
        <v>873</v>
      </c>
      <c r="OM130" s="109" t="s">
        <v>873</v>
      </c>
      <c r="ON130" s="109" t="s">
        <v>873</v>
      </c>
      <c r="OO130" s="109" t="s">
        <v>873</v>
      </c>
      <c r="OP130" s="109" t="s">
        <v>873</v>
      </c>
      <c r="OQ130" s="109" t="s">
        <v>873</v>
      </c>
      <c r="OR130" s="109" t="s">
        <v>873</v>
      </c>
      <c r="OS130" s="109" t="s">
        <v>873</v>
      </c>
      <c r="OT130" s="109" t="s">
        <v>873</v>
      </c>
      <c r="OU130" s="109" t="s">
        <v>873</v>
      </c>
      <c r="OV130" s="109" t="s">
        <v>873</v>
      </c>
      <c r="OW130" s="109" t="s">
        <v>873</v>
      </c>
      <c r="OX130" s="109" t="s">
        <v>873</v>
      </c>
      <c r="OY130" s="109" t="s">
        <v>873</v>
      </c>
      <c r="OZ130" s="109" t="s">
        <v>873</v>
      </c>
      <c r="PA130" s="109" t="s">
        <v>873</v>
      </c>
      <c r="PB130" s="109" t="s">
        <v>873</v>
      </c>
      <c r="PC130" s="109" t="s">
        <v>873</v>
      </c>
      <c r="PD130" s="109" t="s">
        <v>873</v>
      </c>
      <c r="PE130" s="109" t="s">
        <v>873</v>
      </c>
      <c r="PF130" s="109" t="s">
        <v>873</v>
      </c>
      <c r="PG130" s="109" t="s">
        <v>873</v>
      </c>
      <c r="PH130" s="109" t="s">
        <v>873</v>
      </c>
      <c r="PI130" s="109" t="s">
        <v>873</v>
      </c>
      <c r="PJ130" s="109" t="s">
        <v>873</v>
      </c>
      <c r="PK130" s="109" t="s">
        <v>873</v>
      </c>
      <c r="PL130" s="109" t="s">
        <v>873</v>
      </c>
      <c r="PM130" s="109" t="s">
        <v>873</v>
      </c>
      <c r="PN130" s="109" t="s">
        <v>873</v>
      </c>
      <c r="PO130" s="109" t="s">
        <v>873</v>
      </c>
      <c r="PP130" s="109" t="s">
        <v>873</v>
      </c>
      <c r="PQ130" s="109" t="s">
        <v>873</v>
      </c>
      <c r="PR130" s="109" t="s">
        <v>873</v>
      </c>
      <c r="PS130" s="109" t="s">
        <v>873</v>
      </c>
      <c r="PT130" s="109" t="s">
        <v>873</v>
      </c>
      <c r="PU130" s="109" t="s">
        <v>873</v>
      </c>
      <c r="PV130" s="109" t="s">
        <v>873</v>
      </c>
      <c r="PW130" s="109" t="s">
        <v>873</v>
      </c>
      <c r="PX130" s="109" t="s">
        <v>873</v>
      </c>
      <c r="PY130" s="109" t="s">
        <v>873</v>
      </c>
      <c r="PZ130" s="109" t="s">
        <v>873</v>
      </c>
      <c r="QA130" s="109" t="s">
        <v>873</v>
      </c>
      <c r="QB130" s="109" t="s">
        <v>873</v>
      </c>
      <c r="QC130" s="109" t="s">
        <v>873</v>
      </c>
      <c r="QD130" s="109" t="s">
        <v>873</v>
      </c>
      <c r="QE130" s="109" t="s">
        <v>873</v>
      </c>
      <c r="QF130" s="109" t="s">
        <v>873</v>
      </c>
      <c r="QG130" s="109" t="s">
        <v>873</v>
      </c>
      <c r="QH130" s="109" t="s">
        <v>873</v>
      </c>
      <c r="QI130" s="109" t="s">
        <v>873</v>
      </c>
      <c r="QJ130" s="109" t="s">
        <v>873</v>
      </c>
      <c r="QK130" s="109" t="s">
        <v>873</v>
      </c>
      <c r="QL130" s="109" t="s">
        <v>873</v>
      </c>
      <c r="QM130" s="109" t="s">
        <v>873</v>
      </c>
      <c r="QN130" s="109" t="s">
        <v>873</v>
      </c>
      <c r="QO130" s="109" t="s">
        <v>873</v>
      </c>
      <c r="QP130" s="109" t="s">
        <v>873</v>
      </c>
      <c r="QQ130" s="109" t="s">
        <v>873</v>
      </c>
      <c r="QR130" s="109" t="s">
        <v>873</v>
      </c>
      <c r="QS130" s="109" t="s">
        <v>873</v>
      </c>
      <c r="QT130" s="109" t="s">
        <v>873</v>
      </c>
      <c r="QU130" s="109" t="s">
        <v>873</v>
      </c>
      <c r="QV130" s="109" t="s">
        <v>873</v>
      </c>
      <c r="QW130" s="109" t="s">
        <v>873</v>
      </c>
      <c r="QX130" s="109" t="s">
        <v>873</v>
      </c>
      <c r="QY130" s="109" t="s">
        <v>873</v>
      </c>
      <c r="QZ130" s="109" t="s">
        <v>873</v>
      </c>
      <c r="RA130" s="109" t="s">
        <v>873</v>
      </c>
      <c r="RB130" s="109" t="s">
        <v>873</v>
      </c>
      <c r="RC130" s="109" t="s">
        <v>873</v>
      </c>
      <c r="RD130" s="109" t="s">
        <v>873</v>
      </c>
      <c r="RE130" s="109" t="s">
        <v>873</v>
      </c>
      <c r="RF130" s="109" t="s">
        <v>873</v>
      </c>
      <c r="RG130" s="109" t="s">
        <v>873</v>
      </c>
      <c r="RH130" s="109" t="s">
        <v>873</v>
      </c>
      <c r="RI130" s="109" t="s">
        <v>873</v>
      </c>
      <c r="RJ130" s="109" t="s">
        <v>873</v>
      </c>
      <c r="RK130" s="109" t="s">
        <v>873</v>
      </c>
      <c r="RL130" s="109" t="s">
        <v>873</v>
      </c>
      <c r="RM130" s="109" t="s">
        <v>873</v>
      </c>
      <c r="RN130" s="109" t="s">
        <v>873</v>
      </c>
      <c r="RO130" s="109" t="s">
        <v>873</v>
      </c>
      <c r="RP130" s="109" t="s">
        <v>873</v>
      </c>
      <c r="RQ130" s="109" t="s">
        <v>873</v>
      </c>
      <c r="RR130" s="109" t="s">
        <v>873</v>
      </c>
      <c r="RS130" s="109" t="s">
        <v>873</v>
      </c>
      <c r="RT130" s="109" t="s">
        <v>873</v>
      </c>
      <c r="RU130" s="109" t="s">
        <v>873</v>
      </c>
      <c r="RV130" s="109" t="s">
        <v>873</v>
      </c>
      <c r="RW130" s="109" t="s">
        <v>873</v>
      </c>
      <c r="RX130" s="109" t="s">
        <v>873</v>
      </c>
      <c r="RY130" s="109" t="s">
        <v>873</v>
      </c>
      <c r="RZ130" s="109" t="s">
        <v>873</v>
      </c>
      <c r="SA130" s="109" t="s">
        <v>873</v>
      </c>
      <c r="SB130" s="109" t="s">
        <v>873</v>
      </c>
      <c r="SC130" s="109" t="s">
        <v>873</v>
      </c>
      <c r="SD130" s="109" t="s">
        <v>873</v>
      </c>
      <c r="SE130" s="109" t="s">
        <v>873</v>
      </c>
      <c r="SF130" s="109" t="s">
        <v>873</v>
      </c>
      <c r="SG130" s="109" t="s">
        <v>873</v>
      </c>
      <c r="SH130" s="109" t="s">
        <v>873</v>
      </c>
      <c r="SI130" s="109" t="s">
        <v>873</v>
      </c>
      <c r="SJ130" s="109" t="s">
        <v>873</v>
      </c>
      <c r="SK130" s="109" t="s">
        <v>873</v>
      </c>
      <c r="SL130" s="109" t="s">
        <v>873</v>
      </c>
      <c r="SM130" s="108" t="s">
        <v>873</v>
      </c>
    </row>
    <row r="131" spans="2:507">
      <c r="B131" s="107">
        <v>900</v>
      </c>
      <c r="C131" s="108">
        <v>1000</v>
      </c>
      <c r="D131" s="109" t="s">
        <v>873</v>
      </c>
      <c r="E131" s="109" t="s">
        <v>873</v>
      </c>
      <c r="F131" s="109" t="s">
        <v>873</v>
      </c>
      <c r="G131" s="109" t="s">
        <v>873</v>
      </c>
      <c r="H131" s="109" t="s">
        <v>873</v>
      </c>
      <c r="I131" s="109" t="s">
        <v>873</v>
      </c>
      <c r="J131" s="109" t="s">
        <v>873</v>
      </c>
      <c r="K131" s="109" t="s">
        <v>873</v>
      </c>
      <c r="L131" s="109" t="s">
        <v>873</v>
      </c>
      <c r="M131" s="109" t="s">
        <v>873</v>
      </c>
      <c r="N131" s="109" t="s">
        <v>873</v>
      </c>
      <c r="O131" s="109" t="s">
        <v>873</v>
      </c>
      <c r="P131" s="109" t="s">
        <v>873</v>
      </c>
      <c r="Q131" s="109" t="s">
        <v>873</v>
      </c>
      <c r="R131" s="109" t="s">
        <v>873</v>
      </c>
      <c r="S131" s="109" t="s">
        <v>873</v>
      </c>
      <c r="T131" s="109" t="s">
        <v>873</v>
      </c>
      <c r="U131" s="109" t="s">
        <v>873</v>
      </c>
      <c r="V131" s="109" t="s">
        <v>873</v>
      </c>
      <c r="W131" s="109" t="s">
        <v>873</v>
      </c>
      <c r="X131" s="109" t="s">
        <v>873</v>
      </c>
      <c r="Y131" s="109" t="s">
        <v>873</v>
      </c>
      <c r="Z131" s="109" t="s">
        <v>873</v>
      </c>
      <c r="AA131" s="109" t="s">
        <v>873</v>
      </c>
      <c r="AB131" s="109" t="s">
        <v>873</v>
      </c>
      <c r="AC131" s="109" t="s">
        <v>873</v>
      </c>
      <c r="AD131" s="109" t="s">
        <v>873</v>
      </c>
      <c r="AE131" s="109" t="s">
        <v>873</v>
      </c>
      <c r="AF131" s="109" t="s">
        <v>873</v>
      </c>
      <c r="AG131" s="109" t="s">
        <v>873</v>
      </c>
      <c r="AH131" s="109" t="s">
        <v>873</v>
      </c>
      <c r="AI131" s="109" t="s">
        <v>873</v>
      </c>
      <c r="AJ131" s="109" t="s">
        <v>873</v>
      </c>
      <c r="AK131" s="109" t="s">
        <v>873</v>
      </c>
      <c r="AL131" s="109" t="s">
        <v>873</v>
      </c>
      <c r="AM131" s="109" t="s">
        <v>873</v>
      </c>
      <c r="AN131" s="109" t="s">
        <v>873</v>
      </c>
      <c r="AO131" s="109" t="s">
        <v>873</v>
      </c>
      <c r="AP131" s="109" t="s">
        <v>873</v>
      </c>
      <c r="AQ131" s="109" t="s">
        <v>873</v>
      </c>
      <c r="AR131" s="109" t="s">
        <v>873</v>
      </c>
      <c r="AS131" s="109" t="s">
        <v>873</v>
      </c>
      <c r="AT131" s="109" t="s">
        <v>873</v>
      </c>
      <c r="AU131" s="109" t="s">
        <v>873</v>
      </c>
      <c r="AV131" s="109" t="s">
        <v>873</v>
      </c>
      <c r="AW131" s="109" t="s">
        <v>873</v>
      </c>
      <c r="AX131" s="109" t="s">
        <v>873</v>
      </c>
      <c r="AY131" s="109" t="s">
        <v>873</v>
      </c>
      <c r="AZ131" s="109" t="s">
        <v>873</v>
      </c>
      <c r="BA131" s="109" t="s">
        <v>873</v>
      </c>
      <c r="BB131" s="109" t="s">
        <v>873</v>
      </c>
      <c r="BC131" s="109" t="s">
        <v>873</v>
      </c>
      <c r="BD131" s="109" t="s">
        <v>873</v>
      </c>
      <c r="BE131" s="109" t="s">
        <v>873</v>
      </c>
      <c r="BF131" s="109" t="s">
        <v>873</v>
      </c>
      <c r="BG131" s="109" t="s">
        <v>873</v>
      </c>
      <c r="BH131" s="109" t="s">
        <v>873</v>
      </c>
      <c r="BI131" s="109" t="s">
        <v>873</v>
      </c>
      <c r="BJ131" s="109" t="s">
        <v>873</v>
      </c>
      <c r="BK131" s="109" t="s">
        <v>873</v>
      </c>
      <c r="BL131" s="109" t="s">
        <v>873</v>
      </c>
      <c r="BM131" s="109" t="s">
        <v>873</v>
      </c>
      <c r="BN131" s="109" t="s">
        <v>873</v>
      </c>
      <c r="BO131" s="109" t="s">
        <v>873</v>
      </c>
      <c r="BP131" s="109" t="s">
        <v>873</v>
      </c>
      <c r="BQ131" s="109" t="s">
        <v>873</v>
      </c>
      <c r="BR131" s="109" t="s">
        <v>873</v>
      </c>
      <c r="BS131" s="109" t="s">
        <v>873</v>
      </c>
      <c r="BT131" s="109" t="s">
        <v>873</v>
      </c>
      <c r="BU131" s="109" t="s">
        <v>873</v>
      </c>
      <c r="BV131" s="109" t="s">
        <v>873</v>
      </c>
      <c r="BW131" s="109" t="s">
        <v>873</v>
      </c>
      <c r="BX131" s="109">
        <v>320</v>
      </c>
      <c r="BY131" s="109">
        <v>320</v>
      </c>
      <c r="BZ131" s="109">
        <v>320</v>
      </c>
      <c r="CA131" s="109">
        <v>320</v>
      </c>
      <c r="CB131" s="109">
        <v>320</v>
      </c>
      <c r="CC131" s="109">
        <v>320</v>
      </c>
      <c r="CD131" s="109">
        <v>320</v>
      </c>
      <c r="CE131" s="109">
        <v>320</v>
      </c>
      <c r="CF131" s="109">
        <v>320</v>
      </c>
      <c r="CG131" s="109">
        <v>320</v>
      </c>
      <c r="CH131" s="109">
        <v>320</v>
      </c>
      <c r="CI131" s="109">
        <v>320</v>
      </c>
      <c r="CJ131" s="109">
        <v>320</v>
      </c>
      <c r="CK131" s="109">
        <v>320</v>
      </c>
      <c r="CL131" s="109">
        <v>320</v>
      </c>
      <c r="CM131" s="109">
        <v>320</v>
      </c>
      <c r="CN131" s="109">
        <v>320</v>
      </c>
      <c r="CO131" s="109">
        <v>320</v>
      </c>
      <c r="CP131" s="109">
        <v>170</v>
      </c>
      <c r="CQ131" s="109">
        <v>170</v>
      </c>
      <c r="CR131" s="109">
        <v>170</v>
      </c>
      <c r="CS131" s="109">
        <v>170</v>
      </c>
      <c r="CT131" s="109">
        <v>170</v>
      </c>
      <c r="CU131" s="109">
        <v>170</v>
      </c>
      <c r="CV131" s="109">
        <v>170</v>
      </c>
      <c r="CW131" s="109">
        <v>170</v>
      </c>
      <c r="CX131" s="109">
        <v>170</v>
      </c>
      <c r="CY131" s="109">
        <v>170</v>
      </c>
      <c r="CZ131" s="109">
        <v>170</v>
      </c>
      <c r="DA131" s="109">
        <v>170</v>
      </c>
      <c r="DB131" s="109">
        <v>170</v>
      </c>
      <c r="DC131" s="109">
        <v>170</v>
      </c>
      <c r="DD131" s="109">
        <v>170</v>
      </c>
      <c r="DE131" s="109">
        <v>170</v>
      </c>
      <c r="DF131" s="109">
        <v>170</v>
      </c>
      <c r="DG131" s="109">
        <v>170</v>
      </c>
      <c r="DH131" s="109" t="s">
        <v>873</v>
      </c>
      <c r="DI131" s="109" t="s">
        <v>873</v>
      </c>
      <c r="DJ131" s="109" t="s">
        <v>873</v>
      </c>
      <c r="DK131" s="109" t="s">
        <v>873</v>
      </c>
      <c r="DL131" s="109" t="s">
        <v>873</v>
      </c>
      <c r="DM131" s="109" t="s">
        <v>873</v>
      </c>
      <c r="DN131" s="109" t="s">
        <v>873</v>
      </c>
      <c r="DO131" s="109" t="s">
        <v>873</v>
      </c>
      <c r="DP131" s="109" t="s">
        <v>873</v>
      </c>
      <c r="DQ131" s="109" t="s">
        <v>873</v>
      </c>
      <c r="DR131" s="109" t="s">
        <v>873</v>
      </c>
      <c r="DS131" s="109" t="s">
        <v>873</v>
      </c>
      <c r="DT131" s="109" t="s">
        <v>873</v>
      </c>
      <c r="DU131" s="109" t="s">
        <v>873</v>
      </c>
      <c r="DV131" s="109" t="s">
        <v>873</v>
      </c>
      <c r="DW131" s="109" t="s">
        <v>873</v>
      </c>
      <c r="DX131" s="109" t="s">
        <v>873</v>
      </c>
      <c r="DY131" s="109" t="s">
        <v>873</v>
      </c>
      <c r="DZ131" s="109">
        <v>86</v>
      </c>
      <c r="EA131" s="109">
        <v>86</v>
      </c>
      <c r="EB131" s="109">
        <v>86</v>
      </c>
      <c r="EC131" s="109">
        <v>86</v>
      </c>
      <c r="ED131" s="109">
        <v>86</v>
      </c>
      <c r="EE131" s="109">
        <v>86</v>
      </c>
      <c r="EF131" s="109">
        <v>86</v>
      </c>
      <c r="EG131" s="109">
        <v>86</v>
      </c>
      <c r="EH131" s="109">
        <v>86</v>
      </c>
      <c r="EI131" s="109">
        <v>86</v>
      </c>
      <c r="EJ131" s="109">
        <v>86</v>
      </c>
      <c r="EK131" s="109">
        <v>86</v>
      </c>
      <c r="EL131" s="109">
        <v>86</v>
      </c>
      <c r="EM131" s="109">
        <v>86</v>
      </c>
      <c r="EN131" s="109">
        <v>86</v>
      </c>
      <c r="EO131" s="109">
        <v>86</v>
      </c>
      <c r="EP131" s="109">
        <v>86</v>
      </c>
      <c r="EQ131" s="109">
        <v>86</v>
      </c>
      <c r="ER131" s="109" t="s">
        <v>873</v>
      </c>
      <c r="ES131" s="109" t="s">
        <v>873</v>
      </c>
      <c r="ET131" s="109" t="s">
        <v>873</v>
      </c>
      <c r="EU131" s="109" t="s">
        <v>873</v>
      </c>
      <c r="EV131" s="109" t="s">
        <v>873</v>
      </c>
      <c r="EW131" s="109" t="s">
        <v>873</v>
      </c>
      <c r="EX131" s="109" t="s">
        <v>873</v>
      </c>
      <c r="EY131" s="109" t="s">
        <v>873</v>
      </c>
      <c r="EZ131" s="109" t="s">
        <v>873</v>
      </c>
      <c r="FA131" s="109" t="s">
        <v>873</v>
      </c>
      <c r="FB131" s="109" t="s">
        <v>873</v>
      </c>
      <c r="FC131" s="109" t="s">
        <v>873</v>
      </c>
      <c r="FD131" s="109" t="s">
        <v>873</v>
      </c>
      <c r="FE131" s="109" t="s">
        <v>873</v>
      </c>
      <c r="FF131" s="109" t="s">
        <v>873</v>
      </c>
      <c r="FG131" s="109" t="s">
        <v>873</v>
      </c>
      <c r="FH131" s="109" t="s">
        <v>873</v>
      </c>
      <c r="FI131" s="109" t="s">
        <v>873</v>
      </c>
      <c r="FJ131" s="109">
        <v>26</v>
      </c>
      <c r="FK131" s="109">
        <v>26</v>
      </c>
      <c r="FL131" s="109">
        <v>26</v>
      </c>
      <c r="FM131" s="109">
        <v>26</v>
      </c>
      <c r="FN131" s="109">
        <v>26</v>
      </c>
      <c r="FO131" s="109">
        <v>26</v>
      </c>
      <c r="FP131" s="109">
        <v>26</v>
      </c>
      <c r="FQ131" s="109">
        <v>26</v>
      </c>
      <c r="FR131" s="109">
        <v>26</v>
      </c>
      <c r="FS131" s="109">
        <v>26</v>
      </c>
      <c r="FT131" s="109">
        <v>26</v>
      </c>
      <c r="FU131" s="109">
        <v>26</v>
      </c>
      <c r="FV131" s="109">
        <v>26</v>
      </c>
      <c r="FW131" s="109">
        <v>26</v>
      </c>
      <c r="FX131" s="109">
        <v>26</v>
      </c>
      <c r="FY131" s="109">
        <v>26</v>
      </c>
      <c r="FZ131" s="109">
        <v>26</v>
      </c>
      <c r="GA131" s="109">
        <v>26</v>
      </c>
      <c r="GB131" s="109">
        <v>0</v>
      </c>
      <c r="GC131" s="109">
        <v>0</v>
      </c>
      <c r="GD131" s="109">
        <v>0</v>
      </c>
      <c r="GE131" s="109">
        <v>0</v>
      </c>
      <c r="GF131" s="109">
        <v>0</v>
      </c>
      <c r="GG131" s="109">
        <v>0</v>
      </c>
      <c r="GH131" s="109">
        <v>0</v>
      </c>
      <c r="GI131" s="109">
        <v>0</v>
      </c>
      <c r="GJ131" s="109">
        <v>0</v>
      </c>
      <c r="GK131" s="109">
        <v>0</v>
      </c>
      <c r="GL131" s="109">
        <v>0</v>
      </c>
      <c r="GM131" s="109">
        <v>0</v>
      </c>
      <c r="GN131" s="109">
        <v>0</v>
      </c>
      <c r="GO131" s="109">
        <v>0</v>
      </c>
      <c r="GP131" s="109">
        <v>0</v>
      </c>
      <c r="GQ131" s="109">
        <v>0</v>
      </c>
      <c r="GR131" s="109">
        <v>0</v>
      </c>
      <c r="GS131" s="109">
        <v>0</v>
      </c>
      <c r="GT131" s="109" t="s">
        <v>873</v>
      </c>
      <c r="GU131" s="109" t="s">
        <v>873</v>
      </c>
      <c r="GV131" s="109" t="s">
        <v>873</v>
      </c>
      <c r="GW131" s="109" t="s">
        <v>873</v>
      </c>
      <c r="GX131" s="109" t="s">
        <v>873</v>
      </c>
      <c r="GY131" s="109" t="s">
        <v>873</v>
      </c>
      <c r="GZ131" s="109" t="s">
        <v>873</v>
      </c>
      <c r="HA131" s="109" t="s">
        <v>873</v>
      </c>
      <c r="HB131" s="109" t="s">
        <v>873</v>
      </c>
      <c r="HC131" s="109" t="s">
        <v>873</v>
      </c>
      <c r="HD131" s="109" t="s">
        <v>873</v>
      </c>
      <c r="HE131" s="109" t="s">
        <v>873</v>
      </c>
      <c r="HF131" s="109" t="s">
        <v>873</v>
      </c>
      <c r="HG131" s="109" t="s">
        <v>873</v>
      </c>
      <c r="HH131" s="109" t="s">
        <v>873</v>
      </c>
      <c r="HI131" s="109" t="s">
        <v>873</v>
      </c>
      <c r="HJ131" s="109" t="s">
        <v>873</v>
      </c>
      <c r="HK131" s="109" t="s">
        <v>873</v>
      </c>
      <c r="HL131" s="109">
        <v>5.5</v>
      </c>
      <c r="HM131" s="109">
        <v>7.5</v>
      </c>
      <c r="HN131" s="109">
        <v>10.5</v>
      </c>
      <c r="HO131" s="109">
        <v>14</v>
      </c>
      <c r="HP131" s="109">
        <v>20</v>
      </c>
      <c r="HQ131" s="109">
        <v>28</v>
      </c>
      <c r="HR131" s="109">
        <v>45</v>
      </c>
      <c r="HS131" s="109">
        <v>70</v>
      </c>
      <c r="HT131" s="109">
        <v>115</v>
      </c>
      <c r="HU131" s="109">
        <v>180</v>
      </c>
      <c r="HV131" s="109">
        <v>280</v>
      </c>
      <c r="HW131" s="109">
        <v>450</v>
      </c>
      <c r="HX131" s="109">
        <v>700</v>
      </c>
      <c r="HY131" s="109">
        <v>1150</v>
      </c>
      <c r="HZ131" s="109">
        <v>1800</v>
      </c>
      <c r="IA131" s="109">
        <v>2800</v>
      </c>
      <c r="IB131" s="109">
        <v>4500</v>
      </c>
      <c r="IC131" s="109">
        <v>7000</v>
      </c>
      <c r="ID131" s="109">
        <v>0</v>
      </c>
      <c r="IE131" s="109">
        <v>0</v>
      </c>
      <c r="IF131" s="109">
        <v>0</v>
      </c>
      <c r="IG131" s="109">
        <v>0</v>
      </c>
      <c r="IH131" s="109">
        <v>0</v>
      </c>
      <c r="II131" s="109">
        <v>0</v>
      </c>
      <c r="IJ131" s="109">
        <v>0</v>
      </c>
      <c r="IK131" s="109">
        <v>0</v>
      </c>
      <c r="IL131" s="109" t="s">
        <v>873</v>
      </c>
      <c r="IM131" s="109" t="s">
        <v>873</v>
      </c>
      <c r="IN131" s="109" t="s">
        <v>873</v>
      </c>
      <c r="IO131" s="109" t="s">
        <v>873</v>
      </c>
      <c r="IP131" s="109" t="s">
        <v>873</v>
      </c>
      <c r="IQ131" s="109" t="s">
        <v>873</v>
      </c>
      <c r="IR131" s="109" t="s">
        <v>873</v>
      </c>
      <c r="IS131" s="109" t="s">
        <v>873</v>
      </c>
      <c r="IT131" s="109" t="s">
        <v>873</v>
      </c>
      <c r="IU131" s="109" t="s">
        <v>873</v>
      </c>
      <c r="IV131" s="109" t="s">
        <v>873</v>
      </c>
      <c r="IW131" s="109" t="s">
        <v>873</v>
      </c>
      <c r="IX131" s="109">
        <v>-34</v>
      </c>
      <c r="IY131" s="109">
        <v>-34</v>
      </c>
      <c r="IZ131" s="109">
        <v>-34</v>
      </c>
      <c r="JA131" s="109">
        <v>-34</v>
      </c>
      <c r="JB131" s="109">
        <v>-34</v>
      </c>
      <c r="JC131" s="109">
        <v>-34</v>
      </c>
      <c r="JD131" s="109">
        <v>-34</v>
      </c>
      <c r="JE131" s="109">
        <v>-34</v>
      </c>
      <c r="JF131" s="109">
        <v>-34</v>
      </c>
      <c r="JG131" s="109">
        <v>-34</v>
      </c>
      <c r="JH131" s="109">
        <v>-34</v>
      </c>
      <c r="JI131" s="109">
        <v>-34</v>
      </c>
      <c r="JJ131" s="109">
        <v>-34</v>
      </c>
      <c r="JK131" s="109">
        <v>-34</v>
      </c>
      <c r="JL131" s="109">
        <v>-34</v>
      </c>
      <c r="JM131" s="109">
        <v>-34</v>
      </c>
      <c r="JN131" s="109" t="s">
        <v>873</v>
      </c>
      <c r="JO131" s="109" t="s">
        <v>873</v>
      </c>
      <c r="JP131" s="109">
        <v>-56</v>
      </c>
      <c r="JQ131" s="109">
        <v>-56</v>
      </c>
      <c r="JR131" s="109">
        <v>-56</v>
      </c>
      <c r="JS131" s="109">
        <v>-56</v>
      </c>
      <c r="JT131" s="109">
        <v>-56</v>
      </c>
      <c r="JU131" s="109">
        <v>-56</v>
      </c>
      <c r="JV131" s="109">
        <v>-56</v>
      </c>
      <c r="JW131" s="109">
        <v>-56</v>
      </c>
      <c r="JX131" s="109">
        <v>-56</v>
      </c>
      <c r="JY131" s="109">
        <v>-56</v>
      </c>
      <c r="JZ131" s="109">
        <v>-56</v>
      </c>
      <c r="KA131" s="109">
        <v>-56</v>
      </c>
      <c r="KB131" s="109">
        <v>-56</v>
      </c>
      <c r="KC131" s="109">
        <v>-56</v>
      </c>
      <c r="KD131" s="109">
        <v>-56</v>
      </c>
      <c r="KE131" s="109">
        <v>-56</v>
      </c>
      <c r="KF131" s="109" t="s">
        <v>873</v>
      </c>
      <c r="KG131" s="109" t="s">
        <v>873</v>
      </c>
      <c r="KH131" s="109" t="s">
        <v>873</v>
      </c>
      <c r="KI131" s="109" t="s">
        <v>873</v>
      </c>
      <c r="KJ131" s="109" t="s">
        <v>873</v>
      </c>
      <c r="KK131" s="109" t="s">
        <v>873</v>
      </c>
      <c r="KL131" s="109" t="s">
        <v>873</v>
      </c>
      <c r="KM131" s="109">
        <v>-100</v>
      </c>
      <c r="KN131" s="109">
        <v>-100</v>
      </c>
      <c r="KO131" s="109">
        <v>-100</v>
      </c>
      <c r="KP131" s="109">
        <v>-100</v>
      </c>
      <c r="KQ131" s="109">
        <v>-100</v>
      </c>
      <c r="KR131" s="109">
        <v>-100</v>
      </c>
      <c r="KS131" s="109">
        <v>-100</v>
      </c>
      <c r="KT131" s="109">
        <v>-100</v>
      </c>
      <c r="KU131" s="109">
        <v>-100</v>
      </c>
      <c r="KV131" s="109">
        <v>-100</v>
      </c>
      <c r="KW131" s="109">
        <v>-100</v>
      </c>
      <c r="KX131" s="109" t="s">
        <v>873</v>
      </c>
      <c r="KY131" s="109" t="s">
        <v>873</v>
      </c>
      <c r="KZ131" s="109" t="s">
        <v>873</v>
      </c>
      <c r="LA131" s="109" t="s">
        <v>873</v>
      </c>
      <c r="LB131" s="109" t="s">
        <v>873</v>
      </c>
      <c r="LC131" s="109" t="s">
        <v>873</v>
      </c>
      <c r="LD131" s="109" t="s">
        <v>873</v>
      </c>
      <c r="LE131" s="109">
        <v>-220</v>
      </c>
      <c r="LF131" s="109" t="s">
        <v>873</v>
      </c>
      <c r="LG131" s="109">
        <v>-220</v>
      </c>
      <c r="LH131" s="109">
        <v>-220</v>
      </c>
      <c r="LI131" s="109">
        <v>-220</v>
      </c>
      <c r="LJ131" s="109">
        <v>-220</v>
      </c>
      <c r="LK131" s="109">
        <v>-220</v>
      </c>
      <c r="LL131" s="109">
        <v>-220</v>
      </c>
      <c r="LM131" s="109">
        <v>-220</v>
      </c>
      <c r="LN131" s="109">
        <v>-220</v>
      </c>
      <c r="LO131" s="109">
        <v>-220</v>
      </c>
      <c r="LP131" s="109" t="s">
        <v>873</v>
      </c>
      <c r="LQ131" s="109" t="s">
        <v>873</v>
      </c>
      <c r="LR131" s="109" t="s">
        <v>873</v>
      </c>
      <c r="LS131" s="109" t="s">
        <v>873</v>
      </c>
      <c r="LT131" s="109" t="s">
        <v>873</v>
      </c>
      <c r="LU131" s="109" t="s">
        <v>873</v>
      </c>
      <c r="LV131" s="109" t="s">
        <v>873</v>
      </c>
      <c r="LW131" s="109">
        <v>-470</v>
      </c>
      <c r="LX131" s="109">
        <v>-470</v>
      </c>
      <c r="LY131" s="109">
        <v>-470</v>
      </c>
      <c r="LZ131" s="109">
        <v>-470</v>
      </c>
      <c r="MA131" s="109">
        <v>-470</v>
      </c>
      <c r="MB131" s="109">
        <v>-470</v>
      </c>
      <c r="MC131" s="109">
        <v>-470</v>
      </c>
      <c r="MD131" s="109">
        <v>-470</v>
      </c>
      <c r="ME131" s="109">
        <v>-470</v>
      </c>
      <c r="MF131" s="109">
        <v>-470</v>
      </c>
      <c r="MG131" s="109">
        <v>-470</v>
      </c>
      <c r="MH131" s="109" t="s">
        <v>873</v>
      </c>
      <c r="MI131" s="109" t="s">
        <v>873</v>
      </c>
      <c r="MJ131" s="109" t="s">
        <v>873</v>
      </c>
      <c r="MK131" s="109" t="s">
        <v>873</v>
      </c>
      <c r="ML131" s="109" t="s">
        <v>873</v>
      </c>
      <c r="MM131" s="109" t="s">
        <v>873</v>
      </c>
      <c r="MN131" s="109" t="s">
        <v>873</v>
      </c>
      <c r="MO131" s="109">
        <v>-680</v>
      </c>
      <c r="MP131" s="109">
        <v>-680</v>
      </c>
      <c r="MQ131" s="109">
        <v>-680</v>
      </c>
      <c r="MR131" s="109">
        <v>-680</v>
      </c>
      <c r="MS131" s="109">
        <v>-680</v>
      </c>
      <c r="MT131" s="109">
        <v>-680</v>
      </c>
      <c r="MU131" s="109">
        <v>-680</v>
      </c>
      <c r="MV131" s="109">
        <v>-680</v>
      </c>
      <c r="MW131" s="109">
        <v>-680</v>
      </c>
      <c r="MX131" s="109">
        <v>-680</v>
      </c>
      <c r="MY131" s="109">
        <v>-680</v>
      </c>
      <c r="MZ131" s="109" t="s">
        <v>873</v>
      </c>
      <c r="NA131" s="109" t="s">
        <v>873</v>
      </c>
      <c r="NB131" s="109" t="s">
        <v>873</v>
      </c>
      <c r="NC131" s="109" t="s">
        <v>873</v>
      </c>
      <c r="ND131" s="109" t="s">
        <v>873</v>
      </c>
      <c r="NE131" s="109" t="s">
        <v>873</v>
      </c>
      <c r="NF131" s="109" t="s">
        <v>873</v>
      </c>
      <c r="NG131" s="109">
        <v>-1050</v>
      </c>
      <c r="NH131" s="109">
        <v>-1050</v>
      </c>
      <c r="NI131" s="109">
        <v>-1050</v>
      </c>
      <c r="NJ131" s="109">
        <v>-1050</v>
      </c>
      <c r="NK131" s="109">
        <v>-1050</v>
      </c>
      <c r="NL131" s="109">
        <v>-1050</v>
      </c>
      <c r="NM131" s="109">
        <v>-1050</v>
      </c>
      <c r="NN131" s="109">
        <v>-1050</v>
      </c>
      <c r="NO131" s="109">
        <v>-1050</v>
      </c>
      <c r="NP131" s="109">
        <v>-1050</v>
      </c>
      <c r="NQ131" s="109">
        <v>-1050</v>
      </c>
      <c r="NR131" s="109" t="s">
        <v>873</v>
      </c>
      <c r="NS131" s="109" t="s">
        <v>873</v>
      </c>
      <c r="NT131" s="109" t="s">
        <v>873</v>
      </c>
      <c r="NU131" s="109" t="s">
        <v>873</v>
      </c>
      <c r="NV131" s="109" t="s">
        <v>873</v>
      </c>
      <c r="NW131" s="109" t="s">
        <v>873</v>
      </c>
      <c r="NX131" s="109" t="s">
        <v>873</v>
      </c>
      <c r="NY131" s="109" t="s">
        <v>873</v>
      </c>
      <c r="NZ131" s="109" t="s">
        <v>873</v>
      </c>
      <c r="OA131" s="109" t="s">
        <v>873</v>
      </c>
      <c r="OB131" s="109" t="s">
        <v>873</v>
      </c>
      <c r="OC131" s="109" t="s">
        <v>873</v>
      </c>
      <c r="OD131" s="109" t="s">
        <v>873</v>
      </c>
      <c r="OE131" s="109" t="s">
        <v>873</v>
      </c>
      <c r="OF131" s="109" t="s">
        <v>873</v>
      </c>
      <c r="OG131" s="109" t="s">
        <v>873</v>
      </c>
      <c r="OH131" s="109" t="s">
        <v>873</v>
      </c>
      <c r="OI131" s="109" t="s">
        <v>873</v>
      </c>
      <c r="OJ131" s="109" t="s">
        <v>873</v>
      </c>
      <c r="OK131" s="109" t="s">
        <v>873</v>
      </c>
      <c r="OL131" s="109" t="s">
        <v>873</v>
      </c>
      <c r="OM131" s="109" t="s">
        <v>873</v>
      </c>
      <c r="ON131" s="109" t="s">
        <v>873</v>
      </c>
      <c r="OO131" s="109" t="s">
        <v>873</v>
      </c>
      <c r="OP131" s="109" t="s">
        <v>873</v>
      </c>
      <c r="OQ131" s="109" t="s">
        <v>873</v>
      </c>
      <c r="OR131" s="109" t="s">
        <v>873</v>
      </c>
      <c r="OS131" s="109" t="s">
        <v>873</v>
      </c>
      <c r="OT131" s="109" t="s">
        <v>873</v>
      </c>
      <c r="OU131" s="109" t="s">
        <v>873</v>
      </c>
      <c r="OV131" s="109" t="s">
        <v>873</v>
      </c>
      <c r="OW131" s="109" t="s">
        <v>873</v>
      </c>
      <c r="OX131" s="109" t="s">
        <v>873</v>
      </c>
      <c r="OY131" s="109" t="s">
        <v>873</v>
      </c>
      <c r="OZ131" s="109" t="s">
        <v>873</v>
      </c>
      <c r="PA131" s="109" t="s">
        <v>873</v>
      </c>
      <c r="PB131" s="109" t="s">
        <v>873</v>
      </c>
      <c r="PC131" s="109" t="s">
        <v>873</v>
      </c>
      <c r="PD131" s="109" t="s">
        <v>873</v>
      </c>
      <c r="PE131" s="109" t="s">
        <v>873</v>
      </c>
      <c r="PF131" s="109" t="s">
        <v>873</v>
      </c>
      <c r="PG131" s="109" t="s">
        <v>873</v>
      </c>
      <c r="PH131" s="109" t="s">
        <v>873</v>
      </c>
      <c r="PI131" s="109" t="s">
        <v>873</v>
      </c>
      <c r="PJ131" s="109" t="s">
        <v>873</v>
      </c>
      <c r="PK131" s="109" t="s">
        <v>873</v>
      </c>
      <c r="PL131" s="109" t="s">
        <v>873</v>
      </c>
      <c r="PM131" s="109" t="s">
        <v>873</v>
      </c>
      <c r="PN131" s="109" t="s">
        <v>873</v>
      </c>
      <c r="PO131" s="109" t="s">
        <v>873</v>
      </c>
      <c r="PP131" s="109" t="s">
        <v>873</v>
      </c>
      <c r="PQ131" s="109" t="s">
        <v>873</v>
      </c>
      <c r="PR131" s="109" t="s">
        <v>873</v>
      </c>
      <c r="PS131" s="109" t="s">
        <v>873</v>
      </c>
      <c r="PT131" s="109" t="s">
        <v>873</v>
      </c>
      <c r="PU131" s="109" t="s">
        <v>873</v>
      </c>
      <c r="PV131" s="109" t="s">
        <v>873</v>
      </c>
      <c r="PW131" s="109" t="s">
        <v>873</v>
      </c>
      <c r="PX131" s="109" t="s">
        <v>873</v>
      </c>
      <c r="PY131" s="109" t="s">
        <v>873</v>
      </c>
      <c r="PZ131" s="109" t="s">
        <v>873</v>
      </c>
      <c r="QA131" s="109" t="s">
        <v>873</v>
      </c>
      <c r="QB131" s="109" t="s">
        <v>873</v>
      </c>
      <c r="QC131" s="109" t="s">
        <v>873</v>
      </c>
      <c r="QD131" s="109" t="s">
        <v>873</v>
      </c>
      <c r="QE131" s="109" t="s">
        <v>873</v>
      </c>
      <c r="QF131" s="109" t="s">
        <v>873</v>
      </c>
      <c r="QG131" s="109" t="s">
        <v>873</v>
      </c>
      <c r="QH131" s="109" t="s">
        <v>873</v>
      </c>
      <c r="QI131" s="109" t="s">
        <v>873</v>
      </c>
      <c r="QJ131" s="109" t="s">
        <v>873</v>
      </c>
      <c r="QK131" s="109" t="s">
        <v>873</v>
      </c>
      <c r="QL131" s="109" t="s">
        <v>873</v>
      </c>
      <c r="QM131" s="109" t="s">
        <v>873</v>
      </c>
      <c r="QN131" s="109" t="s">
        <v>873</v>
      </c>
      <c r="QO131" s="109" t="s">
        <v>873</v>
      </c>
      <c r="QP131" s="109" t="s">
        <v>873</v>
      </c>
      <c r="QQ131" s="109" t="s">
        <v>873</v>
      </c>
      <c r="QR131" s="109" t="s">
        <v>873</v>
      </c>
      <c r="QS131" s="109" t="s">
        <v>873</v>
      </c>
      <c r="QT131" s="109" t="s">
        <v>873</v>
      </c>
      <c r="QU131" s="109" t="s">
        <v>873</v>
      </c>
      <c r="QV131" s="109" t="s">
        <v>873</v>
      </c>
      <c r="QW131" s="109" t="s">
        <v>873</v>
      </c>
      <c r="QX131" s="109" t="s">
        <v>873</v>
      </c>
      <c r="QY131" s="109" t="s">
        <v>873</v>
      </c>
      <c r="QZ131" s="109" t="s">
        <v>873</v>
      </c>
      <c r="RA131" s="109" t="s">
        <v>873</v>
      </c>
      <c r="RB131" s="109" t="s">
        <v>873</v>
      </c>
      <c r="RC131" s="109" t="s">
        <v>873</v>
      </c>
      <c r="RD131" s="109" t="s">
        <v>873</v>
      </c>
      <c r="RE131" s="109" t="s">
        <v>873</v>
      </c>
      <c r="RF131" s="109" t="s">
        <v>873</v>
      </c>
      <c r="RG131" s="109" t="s">
        <v>873</v>
      </c>
      <c r="RH131" s="109" t="s">
        <v>873</v>
      </c>
      <c r="RI131" s="109" t="s">
        <v>873</v>
      </c>
      <c r="RJ131" s="109" t="s">
        <v>873</v>
      </c>
      <c r="RK131" s="109" t="s">
        <v>873</v>
      </c>
      <c r="RL131" s="109" t="s">
        <v>873</v>
      </c>
      <c r="RM131" s="109" t="s">
        <v>873</v>
      </c>
      <c r="RN131" s="109" t="s">
        <v>873</v>
      </c>
      <c r="RO131" s="109" t="s">
        <v>873</v>
      </c>
      <c r="RP131" s="109" t="s">
        <v>873</v>
      </c>
      <c r="RQ131" s="109" t="s">
        <v>873</v>
      </c>
      <c r="RR131" s="109" t="s">
        <v>873</v>
      </c>
      <c r="RS131" s="109" t="s">
        <v>873</v>
      </c>
      <c r="RT131" s="109" t="s">
        <v>873</v>
      </c>
      <c r="RU131" s="109" t="s">
        <v>873</v>
      </c>
      <c r="RV131" s="109" t="s">
        <v>873</v>
      </c>
      <c r="RW131" s="109" t="s">
        <v>873</v>
      </c>
      <c r="RX131" s="109" t="s">
        <v>873</v>
      </c>
      <c r="RY131" s="109" t="s">
        <v>873</v>
      </c>
      <c r="RZ131" s="109" t="s">
        <v>873</v>
      </c>
      <c r="SA131" s="109" t="s">
        <v>873</v>
      </c>
      <c r="SB131" s="109" t="s">
        <v>873</v>
      </c>
      <c r="SC131" s="109" t="s">
        <v>873</v>
      </c>
      <c r="SD131" s="109" t="s">
        <v>873</v>
      </c>
      <c r="SE131" s="109" t="s">
        <v>873</v>
      </c>
      <c r="SF131" s="109" t="s">
        <v>873</v>
      </c>
      <c r="SG131" s="109" t="s">
        <v>873</v>
      </c>
      <c r="SH131" s="109" t="s">
        <v>873</v>
      </c>
      <c r="SI131" s="109" t="s">
        <v>873</v>
      </c>
      <c r="SJ131" s="109" t="s">
        <v>873</v>
      </c>
      <c r="SK131" s="109" t="s">
        <v>873</v>
      </c>
      <c r="SL131" s="109" t="s">
        <v>873</v>
      </c>
      <c r="SM131" s="108" t="s">
        <v>873</v>
      </c>
    </row>
    <row r="132" spans="2:507">
      <c r="B132" s="107">
        <v>1000</v>
      </c>
      <c r="C132" s="108">
        <v>1120</v>
      </c>
      <c r="D132" s="109" t="s">
        <v>873</v>
      </c>
      <c r="E132" s="109" t="s">
        <v>873</v>
      </c>
      <c r="F132" s="109" t="s">
        <v>873</v>
      </c>
      <c r="G132" s="109" t="s">
        <v>873</v>
      </c>
      <c r="H132" s="109" t="s">
        <v>873</v>
      </c>
      <c r="I132" s="109" t="s">
        <v>873</v>
      </c>
      <c r="J132" s="109" t="s">
        <v>873</v>
      </c>
      <c r="K132" s="109" t="s">
        <v>873</v>
      </c>
      <c r="L132" s="109" t="s">
        <v>873</v>
      </c>
      <c r="M132" s="109" t="s">
        <v>873</v>
      </c>
      <c r="N132" s="109" t="s">
        <v>873</v>
      </c>
      <c r="O132" s="109" t="s">
        <v>873</v>
      </c>
      <c r="P132" s="109" t="s">
        <v>873</v>
      </c>
      <c r="Q132" s="109" t="s">
        <v>873</v>
      </c>
      <c r="R132" s="109" t="s">
        <v>873</v>
      </c>
      <c r="S132" s="109" t="s">
        <v>873</v>
      </c>
      <c r="T132" s="109" t="s">
        <v>873</v>
      </c>
      <c r="U132" s="109" t="s">
        <v>873</v>
      </c>
      <c r="V132" s="109" t="s">
        <v>873</v>
      </c>
      <c r="W132" s="109" t="s">
        <v>873</v>
      </c>
      <c r="X132" s="109" t="s">
        <v>873</v>
      </c>
      <c r="Y132" s="109" t="s">
        <v>873</v>
      </c>
      <c r="Z132" s="109" t="s">
        <v>873</v>
      </c>
      <c r="AA132" s="109" t="s">
        <v>873</v>
      </c>
      <c r="AB132" s="109" t="s">
        <v>873</v>
      </c>
      <c r="AC132" s="109" t="s">
        <v>873</v>
      </c>
      <c r="AD132" s="109" t="s">
        <v>873</v>
      </c>
      <c r="AE132" s="109" t="s">
        <v>873</v>
      </c>
      <c r="AF132" s="109" t="s">
        <v>873</v>
      </c>
      <c r="AG132" s="109" t="s">
        <v>873</v>
      </c>
      <c r="AH132" s="109" t="s">
        <v>873</v>
      </c>
      <c r="AI132" s="109" t="s">
        <v>873</v>
      </c>
      <c r="AJ132" s="109" t="s">
        <v>873</v>
      </c>
      <c r="AK132" s="109" t="s">
        <v>873</v>
      </c>
      <c r="AL132" s="109" t="s">
        <v>873</v>
      </c>
      <c r="AM132" s="109" t="s">
        <v>873</v>
      </c>
      <c r="AN132" s="109" t="s">
        <v>873</v>
      </c>
      <c r="AO132" s="109" t="s">
        <v>873</v>
      </c>
      <c r="AP132" s="109" t="s">
        <v>873</v>
      </c>
      <c r="AQ132" s="109" t="s">
        <v>873</v>
      </c>
      <c r="AR132" s="109" t="s">
        <v>873</v>
      </c>
      <c r="AS132" s="109" t="s">
        <v>873</v>
      </c>
      <c r="AT132" s="109" t="s">
        <v>873</v>
      </c>
      <c r="AU132" s="109" t="s">
        <v>873</v>
      </c>
      <c r="AV132" s="109" t="s">
        <v>873</v>
      </c>
      <c r="AW132" s="109" t="s">
        <v>873</v>
      </c>
      <c r="AX132" s="109" t="s">
        <v>873</v>
      </c>
      <c r="AY132" s="109" t="s">
        <v>873</v>
      </c>
      <c r="AZ132" s="109" t="s">
        <v>873</v>
      </c>
      <c r="BA132" s="109" t="s">
        <v>873</v>
      </c>
      <c r="BB132" s="109" t="s">
        <v>873</v>
      </c>
      <c r="BC132" s="109" t="s">
        <v>873</v>
      </c>
      <c r="BD132" s="109" t="s">
        <v>873</v>
      </c>
      <c r="BE132" s="109" t="s">
        <v>873</v>
      </c>
      <c r="BF132" s="109" t="s">
        <v>873</v>
      </c>
      <c r="BG132" s="109" t="s">
        <v>873</v>
      </c>
      <c r="BH132" s="109" t="s">
        <v>873</v>
      </c>
      <c r="BI132" s="109" t="s">
        <v>873</v>
      </c>
      <c r="BJ132" s="109" t="s">
        <v>873</v>
      </c>
      <c r="BK132" s="109" t="s">
        <v>873</v>
      </c>
      <c r="BL132" s="109" t="s">
        <v>873</v>
      </c>
      <c r="BM132" s="109" t="s">
        <v>873</v>
      </c>
      <c r="BN132" s="109" t="s">
        <v>873</v>
      </c>
      <c r="BO132" s="109" t="s">
        <v>873</v>
      </c>
      <c r="BP132" s="109" t="s">
        <v>873</v>
      </c>
      <c r="BQ132" s="109" t="s">
        <v>873</v>
      </c>
      <c r="BR132" s="109" t="s">
        <v>873</v>
      </c>
      <c r="BS132" s="109" t="s">
        <v>873</v>
      </c>
      <c r="BT132" s="109" t="s">
        <v>873</v>
      </c>
      <c r="BU132" s="109" t="s">
        <v>873</v>
      </c>
      <c r="BV132" s="109" t="s">
        <v>873</v>
      </c>
      <c r="BW132" s="109" t="s">
        <v>873</v>
      </c>
      <c r="BX132" s="109">
        <v>350</v>
      </c>
      <c r="BY132" s="109">
        <v>350</v>
      </c>
      <c r="BZ132" s="109">
        <v>350</v>
      </c>
      <c r="CA132" s="109">
        <v>350</v>
      </c>
      <c r="CB132" s="109">
        <v>350</v>
      </c>
      <c r="CC132" s="109">
        <v>350</v>
      </c>
      <c r="CD132" s="109">
        <v>350</v>
      </c>
      <c r="CE132" s="109">
        <v>350</v>
      </c>
      <c r="CF132" s="109">
        <v>350</v>
      </c>
      <c r="CG132" s="109">
        <v>350</v>
      </c>
      <c r="CH132" s="109">
        <v>350</v>
      </c>
      <c r="CI132" s="109">
        <v>350</v>
      </c>
      <c r="CJ132" s="109">
        <v>350</v>
      </c>
      <c r="CK132" s="109">
        <v>350</v>
      </c>
      <c r="CL132" s="109">
        <v>350</v>
      </c>
      <c r="CM132" s="109">
        <v>350</v>
      </c>
      <c r="CN132" s="109">
        <v>350</v>
      </c>
      <c r="CO132" s="109">
        <v>350</v>
      </c>
      <c r="CP132" s="109">
        <v>195</v>
      </c>
      <c r="CQ132" s="109">
        <v>195</v>
      </c>
      <c r="CR132" s="109">
        <v>195</v>
      </c>
      <c r="CS132" s="109">
        <v>195</v>
      </c>
      <c r="CT132" s="109">
        <v>195</v>
      </c>
      <c r="CU132" s="109">
        <v>195</v>
      </c>
      <c r="CV132" s="109">
        <v>195</v>
      </c>
      <c r="CW132" s="109">
        <v>195</v>
      </c>
      <c r="CX132" s="109">
        <v>195</v>
      </c>
      <c r="CY132" s="109">
        <v>195</v>
      </c>
      <c r="CZ132" s="109">
        <v>195</v>
      </c>
      <c r="DA132" s="109">
        <v>195</v>
      </c>
      <c r="DB132" s="109">
        <v>195</v>
      </c>
      <c r="DC132" s="109">
        <v>195</v>
      </c>
      <c r="DD132" s="109">
        <v>195</v>
      </c>
      <c r="DE132" s="109">
        <v>195</v>
      </c>
      <c r="DF132" s="109">
        <v>195</v>
      </c>
      <c r="DG132" s="109">
        <v>195</v>
      </c>
      <c r="DH132" s="109" t="s">
        <v>873</v>
      </c>
      <c r="DI132" s="109" t="s">
        <v>873</v>
      </c>
      <c r="DJ132" s="109" t="s">
        <v>873</v>
      </c>
      <c r="DK132" s="109" t="s">
        <v>873</v>
      </c>
      <c r="DL132" s="109" t="s">
        <v>873</v>
      </c>
      <c r="DM132" s="109" t="s">
        <v>873</v>
      </c>
      <c r="DN132" s="109" t="s">
        <v>873</v>
      </c>
      <c r="DO132" s="109" t="s">
        <v>873</v>
      </c>
      <c r="DP132" s="109" t="s">
        <v>873</v>
      </c>
      <c r="DQ132" s="109" t="s">
        <v>873</v>
      </c>
      <c r="DR132" s="109" t="s">
        <v>873</v>
      </c>
      <c r="DS132" s="109" t="s">
        <v>873</v>
      </c>
      <c r="DT132" s="109" t="s">
        <v>873</v>
      </c>
      <c r="DU132" s="109" t="s">
        <v>873</v>
      </c>
      <c r="DV132" s="109" t="s">
        <v>873</v>
      </c>
      <c r="DW132" s="109" t="s">
        <v>873</v>
      </c>
      <c r="DX132" s="109" t="s">
        <v>873</v>
      </c>
      <c r="DY132" s="109" t="s">
        <v>873</v>
      </c>
      <c r="DZ132" s="109">
        <v>98</v>
      </c>
      <c r="EA132" s="109">
        <v>98</v>
      </c>
      <c r="EB132" s="109">
        <v>98</v>
      </c>
      <c r="EC132" s="109">
        <v>98</v>
      </c>
      <c r="ED132" s="109">
        <v>98</v>
      </c>
      <c r="EE132" s="109">
        <v>98</v>
      </c>
      <c r="EF132" s="109">
        <v>98</v>
      </c>
      <c r="EG132" s="109">
        <v>98</v>
      </c>
      <c r="EH132" s="109">
        <v>98</v>
      </c>
      <c r="EI132" s="109">
        <v>98</v>
      </c>
      <c r="EJ132" s="109">
        <v>98</v>
      </c>
      <c r="EK132" s="109">
        <v>98</v>
      </c>
      <c r="EL132" s="109">
        <v>98</v>
      </c>
      <c r="EM132" s="109">
        <v>98</v>
      </c>
      <c r="EN132" s="109">
        <v>98</v>
      </c>
      <c r="EO132" s="109">
        <v>98</v>
      </c>
      <c r="EP132" s="109">
        <v>98</v>
      </c>
      <c r="EQ132" s="109">
        <v>98</v>
      </c>
      <c r="ER132" s="109" t="s">
        <v>873</v>
      </c>
      <c r="ES132" s="109" t="s">
        <v>873</v>
      </c>
      <c r="ET132" s="109" t="s">
        <v>873</v>
      </c>
      <c r="EU132" s="109" t="s">
        <v>873</v>
      </c>
      <c r="EV132" s="109" t="s">
        <v>873</v>
      </c>
      <c r="EW132" s="109" t="s">
        <v>873</v>
      </c>
      <c r="EX132" s="109" t="s">
        <v>873</v>
      </c>
      <c r="EY132" s="109" t="s">
        <v>873</v>
      </c>
      <c r="EZ132" s="109" t="s">
        <v>873</v>
      </c>
      <c r="FA132" s="109" t="s">
        <v>873</v>
      </c>
      <c r="FB132" s="109" t="s">
        <v>873</v>
      </c>
      <c r="FC132" s="109" t="s">
        <v>873</v>
      </c>
      <c r="FD132" s="109" t="s">
        <v>873</v>
      </c>
      <c r="FE132" s="109" t="s">
        <v>873</v>
      </c>
      <c r="FF132" s="109" t="s">
        <v>873</v>
      </c>
      <c r="FG132" s="109" t="s">
        <v>873</v>
      </c>
      <c r="FH132" s="109" t="s">
        <v>873</v>
      </c>
      <c r="FI132" s="109" t="s">
        <v>873</v>
      </c>
      <c r="FJ132" s="109">
        <v>28</v>
      </c>
      <c r="FK132" s="109">
        <v>28</v>
      </c>
      <c r="FL132" s="109">
        <v>28</v>
      </c>
      <c r="FM132" s="109">
        <v>28</v>
      </c>
      <c r="FN132" s="109">
        <v>28</v>
      </c>
      <c r="FO132" s="109">
        <v>28</v>
      </c>
      <c r="FP132" s="109">
        <v>28</v>
      </c>
      <c r="FQ132" s="109">
        <v>28</v>
      </c>
      <c r="FR132" s="109">
        <v>28</v>
      </c>
      <c r="FS132" s="109">
        <v>28</v>
      </c>
      <c r="FT132" s="109">
        <v>28</v>
      </c>
      <c r="FU132" s="109">
        <v>28</v>
      </c>
      <c r="FV132" s="109">
        <v>28</v>
      </c>
      <c r="FW132" s="109">
        <v>28</v>
      </c>
      <c r="FX132" s="109">
        <v>28</v>
      </c>
      <c r="FY132" s="109">
        <v>28</v>
      </c>
      <c r="FZ132" s="109">
        <v>28</v>
      </c>
      <c r="GA132" s="109">
        <v>28</v>
      </c>
      <c r="GB132" s="109">
        <v>0</v>
      </c>
      <c r="GC132" s="109">
        <v>0</v>
      </c>
      <c r="GD132" s="109">
        <v>0</v>
      </c>
      <c r="GE132" s="109">
        <v>0</v>
      </c>
      <c r="GF132" s="109">
        <v>0</v>
      </c>
      <c r="GG132" s="109">
        <v>0</v>
      </c>
      <c r="GH132" s="109">
        <v>0</v>
      </c>
      <c r="GI132" s="109">
        <v>0</v>
      </c>
      <c r="GJ132" s="109">
        <v>0</v>
      </c>
      <c r="GK132" s="109">
        <v>0</v>
      </c>
      <c r="GL132" s="109">
        <v>0</v>
      </c>
      <c r="GM132" s="109">
        <v>0</v>
      </c>
      <c r="GN132" s="109">
        <v>0</v>
      </c>
      <c r="GO132" s="109">
        <v>0</v>
      </c>
      <c r="GP132" s="109">
        <v>0</v>
      </c>
      <c r="GQ132" s="109">
        <v>0</v>
      </c>
      <c r="GR132" s="109">
        <v>0</v>
      </c>
      <c r="GS132" s="109">
        <v>0</v>
      </c>
      <c r="GT132" s="109" t="s">
        <v>873</v>
      </c>
      <c r="GU132" s="109" t="s">
        <v>873</v>
      </c>
      <c r="GV132" s="109" t="s">
        <v>873</v>
      </c>
      <c r="GW132" s="109" t="s">
        <v>873</v>
      </c>
      <c r="GX132" s="109" t="s">
        <v>873</v>
      </c>
      <c r="GY132" s="109" t="s">
        <v>873</v>
      </c>
      <c r="GZ132" s="109" t="s">
        <v>873</v>
      </c>
      <c r="HA132" s="109" t="s">
        <v>873</v>
      </c>
      <c r="HB132" s="109" t="s">
        <v>873</v>
      </c>
      <c r="HC132" s="109" t="s">
        <v>873</v>
      </c>
      <c r="HD132" s="109" t="s">
        <v>873</v>
      </c>
      <c r="HE132" s="109" t="s">
        <v>873</v>
      </c>
      <c r="HF132" s="109" t="s">
        <v>873</v>
      </c>
      <c r="HG132" s="109" t="s">
        <v>873</v>
      </c>
      <c r="HH132" s="109" t="s">
        <v>873</v>
      </c>
      <c r="HI132" s="109" t="s">
        <v>873</v>
      </c>
      <c r="HJ132" s="109" t="s">
        <v>873</v>
      </c>
      <c r="HK132" s="109" t="s">
        <v>873</v>
      </c>
      <c r="HL132" s="109">
        <v>6.5</v>
      </c>
      <c r="HM132" s="109">
        <v>9</v>
      </c>
      <c r="HN132" s="109">
        <v>12</v>
      </c>
      <c r="HO132" s="109">
        <v>16.5</v>
      </c>
      <c r="HP132" s="109">
        <v>23.5</v>
      </c>
      <c r="HQ132" s="109">
        <v>33</v>
      </c>
      <c r="HR132" s="109">
        <v>52</v>
      </c>
      <c r="HS132" s="109">
        <v>82</v>
      </c>
      <c r="HT132" s="109">
        <v>130</v>
      </c>
      <c r="HU132" s="109">
        <v>210</v>
      </c>
      <c r="HV132" s="109">
        <v>330</v>
      </c>
      <c r="HW132" s="109">
        <v>525</v>
      </c>
      <c r="HX132" s="109">
        <v>825</v>
      </c>
      <c r="HY132" s="109">
        <v>1300</v>
      </c>
      <c r="HZ132" s="109">
        <v>2100</v>
      </c>
      <c r="IA132" s="109">
        <v>3300</v>
      </c>
      <c r="IB132" s="109">
        <v>5250</v>
      </c>
      <c r="IC132" s="109">
        <v>8250</v>
      </c>
      <c r="ID132" s="109">
        <v>0</v>
      </c>
      <c r="IE132" s="109">
        <v>0</v>
      </c>
      <c r="IF132" s="109">
        <v>0</v>
      </c>
      <c r="IG132" s="109">
        <v>0</v>
      </c>
      <c r="IH132" s="109">
        <v>0</v>
      </c>
      <c r="II132" s="109">
        <v>0</v>
      </c>
      <c r="IJ132" s="109">
        <v>0</v>
      </c>
      <c r="IK132" s="109">
        <v>0</v>
      </c>
      <c r="IL132" s="109" t="s">
        <v>873</v>
      </c>
      <c r="IM132" s="109" t="s">
        <v>873</v>
      </c>
      <c r="IN132" s="109" t="s">
        <v>873</v>
      </c>
      <c r="IO132" s="109" t="s">
        <v>873</v>
      </c>
      <c r="IP132" s="109" t="s">
        <v>873</v>
      </c>
      <c r="IQ132" s="109" t="s">
        <v>873</v>
      </c>
      <c r="IR132" s="109" t="s">
        <v>873</v>
      </c>
      <c r="IS132" s="109" t="s">
        <v>873</v>
      </c>
      <c r="IT132" s="109" t="s">
        <v>873</v>
      </c>
      <c r="IU132" s="109" t="s">
        <v>873</v>
      </c>
      <c r="IV132" s="109" t="s">
        <v>873</v>
      </c>
      <c r="IW132" s="109" t="s">
        <v>873</v>
      </c>
      <c r="IX132" s="109">
        <v>-40</v>
      </c>
      <c r="IY132" s="109">
        <v>-40</v>
      </c>
      <c r="IZ132" s="109">
        <v>-40</v>
      </c>
      <c r="JA132" s="109">
        <v>-40</v>
      </c>
      <c r="JB132" s="109">
        <v>-40</v>
      </c>
      <c r="JC132" s="109">
        <v>-40</v>
      </c>
      <c r="JD132" s="109">
        <v>-40</v>
      </c>
      <c r="JE132" s="109">
        <v>-40</v>
      </c>
      <c r="JF132" s="109">
        <v>-40</v>
      </c>
      <c r="JG132" s="109">
        <v>-40</v>
      </c>
      <c r="JH132" s="109">
        <v>-40</v>
      </c>
      <c r="JI132" s="109">
        <v>-40</v>
      </c>
      <c r="JJ132" s="109">
        <v>-40</v>
      </c>
      <c r="JK132" s="109">
        <v>-40</v>
      </c>
      <c r="JL132" s="109">
        <v>-40</v>
      </c>
      <c r="JM132" s="109">
        <v>-40</v>
      </c>
      <c r="JN132" s="109" t="s">
        <v>873</v>
      </c>
      <c r="JO132" s="109" t="s">
        <v>873</v>
      </c>
      <c r="JP132" s="109">
        <v>-66</v>
      </c>
      <c r="JQ132" s="109">
        <v>-66</v>
      </c>
      <c r="JR132" s="109">
        <v>-66</v>
      </c>
      <c r="JS132" s="109">
        <v>-66</v>
      </c>
      <c r="JT132" s="109">
        <v>-66</v>
      </c>
      <c r="JU132" s="109">
        <v>-66</v>
      </c>
      <c r="JV132" s="109">
        <v>-66</v>
      </c>
      <c r="JW132" s="109">
        <v>-66</v>
      </c>
      <c r="JX132" s="109">
        <v>-66</v>
      </c>
      <c r="JY132" s="109">
        <v>-66</v>
      </c>
      <c r="JZ132" s="109">
        <v>-66</v>
      </c>
      <c r="KA132" s="109">
        <v>-66</v>
      </c>
      <c r="KB132" s="109">
        <v>-66</v>
      </c>
      <c r="KC132" s="109">
        <v>-66</v>
      </c>
      <c r="KD132" s="109">
        <v>-66</v>
      </c>
      <c r="KE132" s="109">
        <v>-66</v>
      </c>
      <c r="KF132" s="109" t="s">
        <v>873</v>
      </c>
      <c r="KG132" s="109" t="s">
        <v>873</v>
      </c>
      <c r="KH132" s="109" t="s">
        <v>873</v>
      </c>
      <c r="KI132" s="109" t="s">
        <v>873</v>
      </c>
      <c r="KJ132" s="109" t="s">
        <v>873</v>
      </c>
      <c r="KK132" s="109" t="s">
        <v>873</v>
      </c>
      <c r="KL132" s="109" t="s">
        <v>873</v>
      </c>
      <c r="KM132" s="109">
        <v>-120</v>
      </c>
      <c r="KN132" s="109">
        <v>-120</v>
      </c>
      <c r="KO132" s="109">
        <v>-120</v>
      </c>
      <c r="KP132" s="109">
        <v>-120</v>
      </c>
      <c r="KQ132" s="109">
        <v>-120</v>
      </c>
      <c r="KR132" s="109">
        <v>-120</v>
      </c>
      <c r="KS132" s="109">
        <v>-120</v>
      </c>
      <c r="KT132" s="109">
        <v>-120</v>
      </c>
      <c r="KU132" s="109">
        <v>-120</v>
      </c>
      <c r="KV132" s="109">
        <v>-120</v>
      </c>
      <c r="KW132" s="109">
        <v>-120</v>
      </c>
      <c r="KX132" s="109" t="s">
        <v>873</v>
      </c>
      <c r="KY132" s="109" t="s">
        <v>873</v>
      </c>
      <c r="KZ132" s="109" t="s">
        <v>873</v>
      </c>
      <c r="LA132" s="109" t="s">
        <v>873</v>
      </c>
      <c r="LB132" s="109" t="s">
        <v>873</v>
      </c>
      <c r="LC132" s="109" t="s">
        <v>873</v>
      </c>
      <c r="LD132" s="109" t="s">
        <v>873</v>
      </c>
      <c r="LE132" s="109">
        <v>-250</v>
      </c>
      <c r="LF132" s="109" t="s">
        <v>873</v>
      </c>
      <c r="LG132" s="109">
        <v>-250</v>
      </c>
      <c r="LH132" s="109">
        <v>-250</v>
      </c>
      <c r="LI132" s="109">
        <v>-250</v>
      </c>
      <c r="LJ132" s="109">
        <v>-250</v>
      </c>
      <c r="LK132" s="109">
        <v>-250</v>
      </c>
      <c r="LL132" s="109">
        <v>-250</v>
      </c>
      <c r="LM132" s="109">
        <v>-250</v>
      </c>
      <c r="LN132" s="109">
        <v>-250</v>
      </c>
      <c r="LO132" s="109">
        <v>-250</v>
      </c>
      <c r="LP132" s="109" t="s">
        <v>873</v>
      </c>
      <c r="LQ132" s="109" t="s">
        <v>873</v>
      </c>
      <c r="LR132" s="109" t="s">
        <v>873</v>
      </c>
      <c r="LS132" s="109" t="s">
        <v>873</v>
      </c>
      <c r="LT132" s="109" t="s">
        <v>873</v>
      </c>
      <c r="LU132" s="109" t="s">
        <v>873</v>
      </c>
      <c r="LV132" s="109" t="s">
        <v>873</v>
      </c>
      <c r="LW132" s="109">
        <v>-520</v>
      </c>
      <c r="LX132" s="109">
        <v>-520</v>
      </c>
      <c r="LY132" s="109">
        <v>-520</v>
      </c>
      <c r="LZ132" s="109">
        <v>-520</v>
      </c>
      <c r="MA132" s="109">
        <v>-520</v>
      </c>
      <c r="MB132" s="109">
        <v>-520</v>
      </c>
      <c r="MC132" s="109">
        <v>-520</v>
      </c>
      <c r="MD132" s="109">
        <v>-520</v>
      </c>
      <c r="ME132" s="109">
        <v>-520</v>
      </c>
      <c r="MF132" s="109">
        <v>-520</v>
      </c>
      <c r="MG132" s="109">
        <v>-520</v>
      </c>
      <c r="MH132" s="109" t="s">
        <v>873</v>
      </c>
      <c r="MI132" s="109" t="s">
        <v>873</v>
      </c>
      <c r="MJ132" s="109" t="s">
        <v>873</v>
      </c>
      <c r="MK132" s="109" t="s">
        <v>873</v>
      </c>
      <c r="ML132" s="109" t="s">
        <v>873</v>
      </c>
      <c r="MM132" s="109" t="s">
        <v>873</v>
      </c>
      <c r="MN132" s="109" t="s">
        <v>873</v>
      </c>
      <c r="MO132" s="109">
        <v>-780</v>
      </c>
      <c r="MP132" s="109">
        <v>-780</v>
      </c>
      <c r="MQ132" s="109">
        <v>-780</v>
      </c>
      <c r="MR132" s="109">
        <v>-780</v>
      </c>
      <c r="MS132" s="109">
        <v>-780</v>
      </c>
      <c r="MT132" s="109">
        <v>-780</v>
      </c>
      <c r="MU132" s="109">
        <v>-780</v>
      </c>
      <c r="MV132" s="109">
        <v>-780</v>
      </c>
      <c r="MW132" s="109">
        <v>-780</v>
      </c>
      <c r="MX132" s="109">
        <v>-780</v>
      </c>
      <c r="MY132" s="109">
        <v>-780</v>
      </c>
      <c r="MZ132" s="109" t="s">
        <v>873</v>
      </c>
      <c r="NA132" s="109" t="s">
        <v>873</v>
      </c>
      <c r="NB132" s="109" t="s">
        <v>873</v>
      </c>
      <c r="NC132" s="109" t="s">
        <v>873</v>
      </c>
      <c r="ND132" s="109" t="s">
        <v>873</v>
      </c>
      <c r="NE132" s="109" t="s">
        <v>873</v>
      </c>
      <c r="NF132" s="109" t="s">
        <v>873</v>
      </c>
      <c r="NG132" s="109">
        <v>-1150</v>
      </c>
      <c r="NH132" s="109">
        <v>-1150</v>
      </c>
      <c r="NI132" s="109">
        <v>-1150</v>
      </c>
      <c r="NJ132" s="109">
        <v>-1150</v>
      </c>
      <c r="NK132" s="109">
        <v>-1150</v>
      </c>
      <c r="NL132" s="109">
        <v>-1150</v>
      </c>
      <c r="NM132" s="109">
        <v>-1150</v>
      </c>
      <c r="NN132" s="109">
        <v>-1150</v>
      </c>
      <c r="NO132" s="109">
        <v>-1150</v>
      </c>
      <c r="NP132" s="109">
        <v>-1150</v>
      </c>
      <c r="NQ132" s="109">
        <v>-1150</v>
      </c>
      <c r="NR132" s="109" t="s">
        <v>873</v>
      </c>
      <c r="NS132" s="109" t="s">
        <v>873</v>
      </c>
      <c r="NT132" s="109" t="s">
        <v>873</v>
      </c>
      <c r="NU132" s="109" t="s">
        <v>873</v>
      </c>
      <c r="NV132" s="109" t="s">
        <v>873</v>
      </c>
      <c r="NW132" s="109" t="s">
        <v>873</v>
      </c>
      <c r="NX132" s="109" t="s">
        <v>873</v>
      </c>
      <c r="NY132" s="109" t="s">
        <v>873</v>
      </c>
      <c r="NZ132" s="109" t="s">
        <v>873</v>
      </c>
      <c r="OA132" s="109" t="s">
        <v>873</v>
      </c>
      <c r="OB132" s="109" t="s">
        <v>873</v>
      </c>
      <c r="OC132" s="109" t="s">
        <v>873</v>
      </c>
      <c r="OD132" s="109" t="s">
        <v>873</v>
      </c>
      <c r="OE132" s="109" t="s">
        <v>873</v>
      </c>
      <c r="OF132" s="109" t="s">
        <v>873</v>
      </c>
      <c r="OG132" s="109" t="s">
        <v>873</v>
      </c>
      <c r="OH132" s="109" t="s">
        <v>873</v>
      </c>
      <c r="OI132" s="109" t="s">
        <v>873</v>
      </c>
      <c r="OJ132" s="109" t="s">
        <v>873</v>
      </c>
      <c r="OK132" s="109" t="s">
        <v>873</v>
      </c>
      <c r="OL132" s="109" t="s">
        <v>873</v>
      </c>
      <c r="OM132" s="109" t="s">
        <v>873</v>
      </c>
      <c r="ON132" s="109" t="s">
        <v>873</v>
      </c>
      <c r="OO132" s="109" t="s">
        <v>873</v>
      </c>
      <c r="OP132" s="109" t="s">
        <v>873</v>
      </c>
      <c r="OQ132" s="109" t="s">
        <v>873</v>
      </c>
      <c r="OR132" s="109" t="s">
        <v>873</v>
      </c>
      <c r="OS132" s="109" t="s">
        <v>873</v>
      </c>
      <c r="OT132" s="109" t="s">
        <v>873</v>
      </c>
      <c r="OU132" s="109" t="s">
        <v>873</v>
      </c>
      <c r="OV132" s="109" t="s">
        <v>873</v>
      </c>
      <c r="OW132" s="109" t="s">
        <v>873</v>
      </c>
      <c r="OX132" s="109" t="s">
        <v>873</v>
      </c>
      <c r="OY132" s="109" t="s">
        <v>873</v>
      </c>
      <c r="OZ132" s="109" t="s">
        <v>873</v>
      </c>
      <c r="PA132" s="109" t="s">
        <v>873</v>
      </c>
      <c r="PB132" s="109" t="s">
        <v>873</v>
      </c>
      <c r="PC132" s="109" t="s">
        <v>873</v>
      </c>
      <c r="PD132" s="109" t="s">
        <v>873</v>
      </c>
      <c r="PE132" s="109" t="s">
        <v>873</v>
      </c>
      <c r="PF132" s="109" t="s">
        <v>873</v>
      </c>
      <c r="PG132" s="109" t="s">
        <v>873</v>
      </c>
      <c r="PH132" s="109" t="s">
        <v>873</v>
      </c>
      <c r="PI132" s="109" t="s">
        <v>873</v>
      </c>
      <c r="PJ132" s="109" t="s">
        <v>873</v>
      </c>
      <c r="PK132" s="109" t="s">
        <v>873</v>
      </c>
      <c r="PL132" s="109" t="s">
        <v>873</v>
      </c>
      <c r="PM132" s="109" t="s">
        <v>873</v>
      </c>
      <c r="PN132" s="109" t="s">
        <v>873</v>
      </c>
      <c r="PO132" s="109" t="s">
        <v>873</v>
      </c>
      <c r="PP132" s="109" t="s">
        <v>873</v>
      </c>
      <c r="PQ132" s="109" t="s">
        <v>873</v>
      </c>
      <c r="PR132" s="109" t="s">
        <v>873</v>
      </c>
      <c r="PS132" s="109" t="s">
        <v>873</v>
      </c>
      <c r="PT132" s="109" t="s">
        <v>873</v>
      </c>
      <c r="PU132" s="109" t="s">
        <v>873</v>
      </c>
      <c r="PV132" s="109" t="s">
        <v>873</v>
      </c>
      <c r="PW132" s="109" t="s">
        <v>873</v>
      </c>
      <c r="PX132" s="109" t="s">
        <v>873</v>
      </c>
      <c r="PY132" s="109" t="s">
        <v>873</v>
      </c>
      <c r="PZ132" s="109" t="s">
        <v>873</v>
      </c>
      <c r="QA132" s="109" t="s">
        <v>873</v>
      </c>
      <c r="QB132" s="109" t="s">
        <v>873</v>
      </c>
      <c r="QC132" s="109" t="s">
        <v>873</v>
      </c>
      <c r="QD132" s="109" t="s">
        <v>873</v>
      </c>
      <c r="QE132" s="109" t="s">
        <v>873</v>
      </c>
      <c r="QF132" s="109" t="s">
        <v>873</v>
      </c>
      <c r="QG132" s="109" t="s">
        <v>873</v>
      </c>
      <c r="QH132" s="109" t="s">
        <v>873</v>
      </c>
      <c r="QI132" s="109" t="s">
        <v>873</v>
      </c>
      <c r="QJ132" s="109" t="s">
        <v>873</v>
      </c>
      <c r="QK132" s="109" t="s">
        <v>873</v>
      </c>
      <c r="QL132" s="109" t="s">
        <v>873</v>
      </c>
      <c r="QM132" s="109" t="s">
        <v>873</v>
      </c>
      <c r="QN132" s="109" t="s">
        <v>873</v>
      </c>
      <c r="QO132" s="109" t="s">
        <v>873</v>
      </c>
      <c r="QP132" s="109" t="s">
        <v>873</v>
      </c>
      <c r="QQ132" s="109" t="s">
        <v>873</v>
      </c>
      <c r="QR132" s="109" t="s">
        <v>873</v>
      </c>
      <c r="QS132" s="109" t="s">
        <v>873</v>
      </c>
      <c r="QT132" s="109" t="s">
        <v>873</v>
      </c>
      <c r="QU132" s="109" t="s">
        <v>873</v>
      </c>
      <c r="QV132" s="109" t="s">
        <v>873</v>
      </c>
      <c r="QW132" s="109" t="s">
        <v>873</v>
      </c>
      <c r="QX132" s="109" t="s">
        <v>873</v>
      </c>
      <c r="QY132" s="109" t="s">
        <v>873</v>
      </c>
      <c r="QZ132" s="109" t="s">
        <v>873</v>
      </c>
      <c r="RA132" s="109" t="s">
        <v>873</v>
      </c>
      <c r="RB132" s="109" t="s">
        <v>873</v>
      </c>
      <c r="RC132" s="109" t="s">
        <v>873</v>
      </c>
      <c r="RD132" s="109" t="s">
        <v>873</v>
      </c>
      <c r="RE132" s="109" t="s">
        <v>873</v>
      </c>
      <c r="RF132" s="109" t="s">
        <v>873</v>
      </c>
      <c r="RG132" s="109" t="s">
        <v>873</v>
      </c>
      <c r="RH132" s="109" t="s">
        <v>873</v>
      </c>
      <c r="RI132" s="109" t="s">
        <v>873</v>
      </c>
      <c r="RJ132" s="109" t="s">
        <v>873</v>
      </c>
      <c r="RK132" s="109" t="s">
        <v>873</v>
      </c>
      <c r="RL132" s="109" t="s">
        <v>873</v>
      </c>
      <c r="RM132" s="109" t="s">
        <v>873</v>
      </c>
      <c r="RN132" s="109" t="s">
        <v>873</v>
      </c>
      <c r="RO132" s="109" t="s">
        <v>873</v>
      </c>
      <c r="RP132" s="109" t="s">
        <v>873</v>
      </c>
      <c r="RQ132" s="109" t="s">
        <v>873</v>
      </c>
      <c r="RR132" s="109" t="s">
        <v>873</v>
      </c>
      <c r="RS132" s="109" t="s">
        <v>873</v>
      </c>
      <c r="RT132" s="109" t="s">
        <v>873</v>
      </c>
      <c r="RU132" s="109" t="s">
        <v>873</v>
      </c>
      <c r="RV132" s="109" t="s">
        <v>873</v>
      </c>
      <c r="RW132" s="109" t="s">
        <v>873</v>
      </c>
      <c r="RX132" s="109" t="s">
        <v>873</v>
      </c>
      <c r="RY132" s="109" t="s">
        <v>873</v>
      </c>
      <c r="RZ132" s="109" t="s">
        <v>873</v>
      </c>
      <c r="SA132" s="109" t="s">
        <v>873</v>
      </c>
      <c r="SB132" s="109" t="s">
        <v>873</v>
      </c>
      <c r="SC132" s="109" t="s">
        <v>873</v>
      </c>
      <c r="SD132" s="109" t="s">
        <v>873</v>
      </c>
      <c r="SE132" s="109" t="s">
        <v>873</v>
      </c>
      <c r="SF132" s="109" t="s">
        <v>873</v>
      </c>
      <c r="SG132" s="109" t="s">
        <v>873</v>
      </c>
      <c r="SH132" s="109" t="s">
        <v>873</v>
      </c>
      <c r="SI132" s="109" t="s">
        <v>873</v>
      </c>
      <c r="SJ132" s="109" t="s">
        <v>873</v>
      </c>
      <c r="SK132" s="109" t="s">
        <v>873</v>
      </c>
      <c r="SL132" s="109" t="s">
        <v>873</v>
      </c>
      <c r="SM132" s="108" t="s">
        <v>873</v>
      </c>
    </row>
    <row r="133" spans="2:507">
      <c r="B133" s="107">
        <v>1120</v>
      </c>
      <c r="C133" s="108">
        <v>1250</v>
      </c>
      <c r="D133" s="109" t="s">
        <v>873</v>
      </c>
      <c r="E133" s="109" t="s">
        <v>873</v>
      </c>
      <c r="F133" s="109" t="s">
        <v>873</v>
      </c>
      <c r="G133" s="109" t="s">
        <v>873</v>
      </c>
      <c r="H133" s="109" t="s">
        <v>873</v>
      </c>
      <c r="I133" s="109" t="s">
        <v>873</v>
      </c>
      <c r="J133" s="109" t="s">
        <v>873</v>
      </c>
      <c r="K133" s="109" t="s">
        <v>873</v>
      </c>
      <c r="L133" s="109" t="s">
        <v>873</v>
      </c>
      <c r="M133" s="109" t="s">
        <v>873</v>
      </c>
      <c r="N133" s="109" t="s">
        <v>873</v>
      </c>
      <c r="O133" s="109" t="s">
        <v>873</v>
      </c>
      <c r="P133" s="109" t="s">
        <v>873</v>
      </c>
      <c r="Q133" s="109" t="s">
        <v>873</v>
      </c>
      <c r="R133" s="109" t="s">
        <v>873</v>
      </c>
      <c r="S133" s="109" t="s">
        <v>873</v>
      </c>
      <c r="T133" s="109" t="s">
        <v>873</v>
      </c>
      <c r="U133" s="109" t="s">
        <v>873</v>
      </c>
      <c r="V133" s="109" t="s">
        <v>873</v>
      </c>
      <c r="W133" s="109" t="s">
        <v>873</v>
      </c>
      <c r="X133" s="109" t="s">
        <v>873</v>
      </c>
      <c r="Y133" s="109" t="s">
        <v>873</v>
      </c>
      <c r="Z133" s="109" t="s">
        <v>873</v>
      </c>
      <c r="AA133" s="109" t="s">
        <v>873</v>
      </c>
      <c r="AB133" s="109" t="s">
        <v>873</v>
      </c>
      <c r="AC133" s="109" t="s">
        <v>873</v>
      </c>
      <c r="AD133" s="109" t="s">
        <v>873</v>
      </c>
      <c r="AE133" s="109" t="s">
        <v>873</v>
      </c>
      <c r="AF133" s="109" t="s">
        <v>873</v>
      </c>
      <c r="AG133" s="109" t="s">
        <v>873</v>
      </c>
      <c r="AH133" s="109" t="s">
        <v>873</v>
      </c>
      <c r="AI133" s="109" t="s">
        <v>873</v>
      </c>
      <c r="AJ133" s="109" t="s">
        <v>873</v>
      </c>
      <c r="AK133" s="109" t="s">
        <v>873</v>
      </c>
      <c r="AL133" s="109" t="s">
        <v>873</v>
      </c>
      <c r="AM133" s="109" t="s">
        <v>873</v>
      </c>
      <c r="AN133" s="109" t="s">
        <v>873</v>
      </c>
      <c r="AO133" s="109" t="s">
        <v>873</v>
      </c>
      <c r="AP133" s="109" t="s">
        <v>873</v>
      </c>
      <c r="AQ133" s="109" t="s">
        <v>873</v>
      </c>
      <c r="AR133" s="109" t="s">
        <v>873</v>
      </c>
      <c r="AS133" s="109" t="s">
        <v>873</v>
      </c>
      <c r="AT133" s="109" t="s">
        <v>873</v>
      </c>
      <c r="AU133" s="109" t="s">
        <v>873</v>
      </c>
      <c r="AV133" s="109" t="s">
        <v>873</v>
      </c>
      <c r="AW133" s="109" t="s">
        <v>873</v>
      </c>
      <c r="AX133" s="109" t="s">
        <v>873</v>
      </c>
      <c r="AY133" s="109" t="s">
        <v>873</v>
      </c>
      <c r="AZ133" s="109" t="s">
        <v>873</v>
      </c>
      <c r="BA133" s="109" t="s">
        <v>873</v>
      </c>
      <c r="BB133" s="109" t="s">
        <v>873</v>
      </c>
      <c r="BC133" s="109" t="s">
        <v>873</v>
      </c>
      <c r="BD133" s="109" t="s">
        <v>873</v>
      </c>
      <c r="BE133" s="109" t="s">
        <v>873</v>
      </c>
      <c r="BF133" s="109" t="s">
        <v>873</v>
      </c>
      <c r="BG133" s="109" t="s">
        <v>873</v>
      </c>
      <c r="BH133" s="109" t="s">
        <v>873</v>
      </c>
      <c r="BI133" s="109" t="s">
        <v>873</v>
      </c>
      <c r="BJ133" s="109" t="s">
        <v>873</v>
      </c>
      <c r="BK133" s="109" t="s">
        <v>873</v>
      </c>
      <c r="BL133" s="109" t="s">
        <v>873</v>
      </c>
      <c r="BM133" s="109" t="s">
        <v>873</v>
      </c>
      <c r="BN133" s="109" t="s">
        <v>873</v>
      </c>
      <c r="BO133" s="109" t="s">
        <v>873</v>
      </c>
      <c r="BP133" s="109" t="s">
        <v>873</v>
      </c>
      <c r="BQ133" s="109" t="s">
        <v>873</v>
      </c>
      <c r="BR133" s="109" t="s">
        <v>873</v>
      </c>
      <c r="BS133" s="109" t="s">
        <v>873</v>
      </c>
      <c r="BT133" s="109" t="s">
        <v>873</v>
      </c>
      <c r="BU133" s="109" t="s">
        <v>873</v>
      </c>
      <c r="BV133" s="109" t="s">
        <v>873</v>
      </c>
      <c r="BW133" s="109" t="s">
        <v>873</v>
      </c>
      <c r="BX133" s="109">
        <v>350</v>
      </c>
      <c r="BY133" s="109">
        <v>350</v>
      </c>
      <c r="BZ133" s="109">
        <v>350</v>
      </c>
      <c r="CA133" s="109">
        <v>350</v>
      </c>
      <c r="CB133" s="109">
        <v>350</v>
      </c>
      <c r="CC133" s="109">
        <v>350</v>
      </c>
      <c r="CD133" s="109">
        <v>350</v>
      </c>
      <c r="CE133" s="109">
        <v>350</v>
      </c>
      <c r="CF133" s="109">
        <v>350</v>
      </c>
      <c r="CG133" s="109">
        <v>350</v>
      </c>
      <c r="CH133" s="109">
        <v>350</v>
      </c>
      <c r="CI133" s="109">
        <v>350</v>
      </c>
      <c r="CJ133" s="109">
        <v>350</v>
      </c>
      <c r="CK133" s="109">
        <v>350</v>
      </c>
      <c r="CL133" s="109">
        <v>350</v>
      </c>
      <c r="CM133" s="109">
        <v>350</v>
      </c>
      <c r="CN133" s="109">
        <v>350</v>
      </c>
      <c r="CO133" s="109">
        <v>350</v>
      </c>
      <c r="CP133" s="109">
        <v>195</v>
      </c>
      <c r="CQ133" s="109">
        <v>195</v>
      </c>
      <c r="CR133" s="109">
        <v>195</v>
      </c>
      <c r="CS133" s="109">
        <v>195</v>
      </c>
      <c r="CT133" s="109">
        <v>195</v>
      </c>
      <c r="CU133" s="109">
        <v>195</v>
      </c>
      <c r="CV133" s="109">
        <v>195</v>
      </c>
      <c r="CW133" s="109">
        <v>195</v>
      </c>
      <c r="CX133" s="109">
        <v>195</v>
      </c>
      <c r="CY133" s="109">
        <v>195</v>
      </c>
      <c r="CZ133" s="109">
        <v>195</v>
      </c>
      <c r="DA133" s="109">
        <v>195</v>
      </c>
      <c r="DB133" s="109">
        <v>195</v>
      </c>
      <c r="DC133" s="109">
        <v>195</v>
      </c>
      <c r="DD133" s="109">
        <v>195</v>
      </c>
      <c r="DE133" s="109">
        <v>195</v>
      </c>
      <c r="DF133" s="109">
        <v>195</v>
      </c>
      <c r="DG133" s="109">
        <v>195</v>
      </c>
      <c r="DH133" s="109" t="s">
        <v>873</v>
      </c>
      <c r="DI133" s="109" t="s">
        <v>873</v>
      </c>
      <c r="DJ133" s="109" t="s">
        <v>873</v>
      </c>
      <c r="DK133" s="109" t="s">
        <v>873</v>
      </c>
      <c r="DL133" s="109" t="s">
        <v>873</v>
      </c>
      <c r="DM133" s="109" t="s">
        <v>873</v>
      </c>
      <c r="DN133" s="109" t="s">
        <v>873</v>
      </c>
      <c r="DO133" s="109" t="s">
        <v>873</v>
      </c>
      <c r="DP133" s="109" t="s">
        <v>873</v>
      </c>
      <c r="DQ133" s="109" t="s">
        <v>873</v>
      </c>
      <c r="DR133" s="109" t="s">
        <v>873</v>
      </c>
      <c r="DS133" s="109" t="s">
        <v>873</v>
      </c>
      <c r="DT133" s="109" t="s">
        <v>873</v>
      </c>
      <c r="DU133" s="109" t="s">
        <v>873</v>
      </c>
      <c r="DV133" s="109" t="s">
        <v>873</v>
      </c>
      <c r="DW133" s="109" t="s">
        <v>873</v>
      </c>
      <c r="DX133" s="109" t="s">
        <v>873</v>
      </c>
      <c r="DY133" s="109" t="s">
        <v>873</v>
      </c>
      <c r="DZ133" s="109">
        <v>98</v>
      </c>
      <c r="EA133" s="109">
        <v>98</v>
      </c>
      <c r="EB133" s="109">
        <v>98</v>
      </c>
      <c r="EC133" s="109">
        <v>98</v>
      </c>
      <c r="ED133" s="109">
        <v>98</v>
      </c>
      <c r="EE133" s="109">
        <v>98</v>
      </c>
      <c r="EF133" s="109">
        <v>98</v>
      </c>
      <c r="EG133" s="109">
        <v>98</v>
      </c>
      <c r="EH133" s="109">
        <v>98</v>
      </c>
      <c r="EI133" s="109">
        <v>98</v>
      </c>
      <c r="EJ133" s="109">
        <v>98</v>
      </c>
      <c r="EK133" s="109">
        <v>98</v>
      </c>
      <c r="EL133" s="109">
        <v>98</v>
      </c>
      <c r="EM133" s="109">
        <v>98</v>
      </c>
      <c r="EN133" s="109">
        <v>98</v>
      </c>
      <c r="EO133" s="109">
        <v>98</v>
      </c>
      <c r="EP133" s="109">
        <v>98</v>
      </c>
      <c r="EQ133" s="109">
        <v>98</v>
      </c>
      <c r="ER133" s="109" t="s">
        <v>873</v>
      </c>
      <c r="ES133" s="109" t="s">
        <v>873</v>
      </c>
      <c r="ET133" s="109" t="s">
        <v>873</v>
      </c>
      <c r="EU133" s="109" t="s">
        <v>873</v>
      </c>
      <c r="EV133" s="109" t="s">
        <v>873</v>
      </c>
      <c r="EW133" s="109" t="s">
        <v>873</v>
      </c>
      <c r="EX133" s="109" t="s">
        <v>873</v>
      </c>
      <c r="EY133" s="109" t="s">
        <v>873</v>
      </c>
      <c r="EZ133" s="109" t="s">
        <v>873</v>
      </c>
      <c r="FA133" s="109" t="s">
        <v>873</v>
      </c>
      <c r="FB133" s="109" t="s">
        <v>873</v>
      </c>
      <c r="FC133" s="109" t="s">
        <v>873</v>
      </c>
      <c r="FD133" s="109" t="s">
        <v>873</v>
      </c>
      <c r="FE133" s="109" t="s">
        <v>873</v>
      </c>
      <c r="FF133" s="109" t="s">
        <v>873</v>
      </c>
      <c r="FG133" s="109" t="s">
        <v>873</v>
      </c>
      <c r="FH133" s="109" t="s">
        <v>873</v>
      </c>
      <c r="FI133" s="109" t="s">
        <v>873</v>
      </c>
      <c r="FJ133" s="109">
        <v>28</v>
      </c>
      <c r="FK133" s="109">
        <v>28</v>
      </c>
      <c r="FL133" s="109">
        <v>28</v>
      </c>
      <c r="FM133" s="109">
        <v>28</v>
      </c>
      <c r="FN133" s="109">
        <v>28</v>
      </c>
      <c r="FO133" s="109">
        <v>28</v>
      </c>
      <c r="FP133" s="109">
        <v>28</v>
      </c>
      <c r="FQ133" s="109">
        <v>28</v>
      </c>
      <c r="FR133" s="109">
        <v>28</v>
      </c>
      <c r="FS133" s="109">
        <v>28</v>
      </c>
      <c r="FT133" s="109">
        <v>28</v>
      </c>
      <c r="FU133" s="109">
        <v>28</v>
      </c>
      <c r="FV133" s="109">
        <v>28</v>
      </c>
      <c r="FW133" s="109">
        <v>28</v>
      </c>
      <c r="FX133" s="109">
        <v>28</v>
      </c>
      <c r="FY133" s="109">
        <v>28</v>
      </c>
      <c r="FZ133" s="109">
        <v>28</v>
      </c>
      <c r="GA133" s="109">
        <v>28</v>
      </c>
      <c r="GB133" s="109">
        <v>0</v>
      </c>
      <c r="GC133" s="109">
        <v>0</v>
      </c>
      <c r="GD133" s="109">
        <v>0</v>
      </c>
      <c r="GE133" s="109">
        <v>0</v>
      </c>
      <c r="GF133" s="109">
        <v>0</v>
      </c>
      <c r="GG133" s="109">
        <v>0</v>
      </c>
      <c r="GH133" s="109">
        <v>0</v>
      </c>
      <c r="GI133" s="109">
        <v>0</v>
      </c>
      <c r="GJ133" s="109">
        <v>0</v>
      </c>
      <c r="GK133" s="109">
        <v>0</v>
      </c>
      <c r="GL133" s="109">
        <v>0</v>
      </c>
      <c r="GM133" s="109">
        <v>0</v>
      </c>
      <c r="GN133" s="109">
        <v>0</v>
      </c>
      <c r="GO133" s="109">
        <v>0</v>
      </c>
      <c r="GP133" s="109">
        <v>0</v>
      </c>
      <c r="GQ133" s="109">
        <v>0</v>
      </c>
      <c r="GR133" s="109">
        <v>0</v>
      </c>
      <c r="GS133" s="109">
        <v>0</v>
      </c>
      <c r="GT133" s="109" t="s">
        <v>873</v>
      </c>
      <c r="GU133" s="109" t="s">
        <v>873</v>
      </c>
      <c r="GV133" s="109" t="s">
        <v>873</v>
      </c>
      <c r="GW133" s="109" t="s">
        <v>873</v>
      </c>
      <c r="GX133" s="109" t="s">
        <v>873</v>
      </c>
      <c r="GY133" s="109" t="s">
        <v>873</v>
      </c>
      <c r="GZ133" s="109" t="s">
        <v>873</v>
      </c>
      <c r="HA133" s="109" t="s">
        <v>873</v>
      </c>
      <c r="HB133" s="109" t="s">
        <v>873</v>
      </c>
      <c r="HC133" s="109" t="s">
        <v>873</v>
      </c>
      <c r="HD133" s="109" t="s">
        <v>873</v>
      </c>
      <c r="HE133" s="109" t="s">
        <v>873</v>
      </c>
      <c r="HF133" s="109" t="s">
        <v>873</v>
      </c>
      <c r="HG133" s="109" t="s">
        <v>873</v>
      </c>
      <c r="HH133" s="109" t="s">
        <v>873</v>
      </c>
      <c r="HI133" s="109" t="s">
        <v>873</v>
      </c>
      <c r="HJ133" s="109" t="s">
        <v>873</v>
      </c>
      <c r="HK133" s="109" t="s">
        <v>873</v>
      </c>
      <c r="HL133" s="109">
        <v>6.5</v>
      </c>
      <c r="HM133" s="109">
        <v>9</v>
      </c>
      <c r="HN133" s="109">
        <v>12</v>
      </c>
      <c r="HO133" s="109">
        <v>16.5</v>
      </c>
      <c r="HP133" s="109">
        <v>23.5</v>
      </c>
      <c r="HQ133" s="109">
        <v>33</v>
      </c>
      <c r="HR133" s="109">
        <v>52</v>
      </c>
      <c r="HS133" s="109">
        <v>82</v>
      </c>
      <c r="HT133" s="109">
        <v>130</v>
      </c>
      <c r="HU133" s="109">
        <v>210</v>
      </c>
      <c r="HV133" s="109">
        <v>330</v>
      </c>
      <c r="HW133" s="109">
        <v>525</v>
      </c>
      <c r="HX133" s="109">
        <v>825</v>
      </c>
      <c r="HY133" s="109">
        <v>1300</v>
      </c>
      <c r="HZ133" s="109">
        <v>2100</v>
      </c>
      <c r="IA133" s="109">
        <v>3300</v>
      </c>
      <c r="IB133" s="109">
        <v>5250</v>
      </c>
      <c r="IC133" s="109">
        <v>8250</v>
      </c>
      <c r="ID133" s="109">
        <v>0</v>
      </c>
      <c r="IE133" s="109">
        <v>0</v>
      </c>
      <c r="IF133" s="109">
        <v>0</v>
      </c>
      <c r="IG133" s="109">
        <v>0</v>
      </c>
      <c r="IH133" s="109">
        <v>0</v>
      </c>
      <c r="II133" s="109">
        <v>0</v>
      </c>
      <c r="IJ133" s="109">
        <v>0</v>
      </c>
      <c r="IK133" s="109">
        <v>0</v>
      </c>
      <c r="IL133" s="109" t="s">
        <v>873</v>
      </c>
      <c r="IM133" s="109" t="s">
        <v>873</v>
      </c>
      <c r="IN133" s="109" t="s">
        <v>873</v>
      </c>
      <c r="IO133" s="109" t="s">
        <v>873</v>
      </c>
      <c r="IP133" s="109" t="s">
        <v>873</v>
      </c>
      <c r="IQ133" s="109" t="s">
        <v>873</v>
      </c>
      <c r="IR133" s="109" t="s">
        <v>873</v>
      </c>
      <c r="IS133" s="109" t="s">
        <v>873</v>
      </c>
      <c r="IT133" s="109" t="s">
        <v>873</v>
      </c>
      <c r="IU133" s="109" t="s">
        <v>873</v>
      </c>
      <c r="IV133" s="109" t="s">
        <v>873</v>
      </c>
      <c r="IW133" s="109" t="s">
        <v>873</v>
      </c>
      <c r="IX133" s="109">
        <v>-40</v>
      </c>
      <c r="IY133" s="109">
        <v>-40</v>
      </c>
      <c r="IZ133" s="109">
        <v>-40</v>
      </c>
      <c r="JA133" s="109">
        <v>-40</v>
      </c>
      <c r="JB133" s="109">
        <v>-40</v>
      </c>
      <c r="JC133" s="109">
        <v>-40</v>
      </c>
      <c r="JD133" s="109">
        <v>-40</v>
      </c>
      <c r="JE133" s="109">
        <v>-40</v>
      </c>
      <c r="JF133" s="109">
        <v>-40</v>
      </c>
      <c r="JG133" s="109">
        <v>-40</v>
      </c>
      <c r="JH133" s="109">
        <v>-40</v>
      </c>
      <c r="JI133" s="109">
        <v>-40</v>
      </c>
      <c r="JJ133" s="109">
        <v>-40</v>
      </c>
      <c r="JK133" s="109">
        <v>-40</v>
      </c>
      <c r="JL133" s="109">
        <v>-40</v>
      </c>
      <c r="JM133" s="109">
        <v>-40</v>
      </c>
      <c r="JN133" s="109" t="s">
        <v>873</v>
      </c>
      <c r="JO133" s="109" t="s">
        <v>873</v>
      </c>
      <c r="JP133" s="109">
        <v>-66</v>
      </c>
      <c r="JQ133" s="109">
        <v>-66</v>
      </c>
      <c r="JR133" s="109">
        <v>-66</v>
      </c>
      <c r="JS133" s="109">
        <v>-66</v>
      </c>
      <c r="JT133" s="109">
        <v>-66</v>
      </c>
      <c r="JU133" s="109">
        <v>-66</v>
      </c>
      <c r="JV133" s="109">
        <v>-66</v>
      </c>
      <c r="JW133" s="109">
        <v>-66</v>
      </c>
      <c r="JX133" s="109">
        <v>-66</v>
      </c>
      <c r="JY133" s="109">
        <v>-66</v>
      </c>
      <c r="JZ133" s="109">
        <v>-66</v>
      </c>
      <c r="KA133" s="109">
        <v>-66</v>
      </c>
      <c r="KB133" s="109">
        <v>-66</v>
      </c>
      <c r="KC133" s="109">
        <v>-66</v>
      </c>
      <c r="KD133" s="109">
        <v>-66</v>
      </c>
      <c r="KE133" s="109">
        <v>-66</v>
      </c>
      <c r="KF133" s="109" t="s">
        <v>873</v>
      </c>
      <c r="KG133" s="109" t="s">
        <v>873</v>
      </c>
      <c r="KH133" s="109" t="s">
        <v>873</v>
      </c>
      <c r="KI133" s="109" t="s">
        <v>873</v>
      </c>
      <c r="KJ133" s="109" t="s">
        <v>873</v>
      </c>
      <c r="KK133" s="109" t="s">
        <v>873</v>
      </c>
      <c r="KL133" s="109" t="s">
        <v>873</v>
      </c>
      <c r="KM133" s="109">
        <v>-120</v>
      </c>
      <c r="KN133" s="109">
        <v>-120</v>
      </c>
      <c r="KO133" s="109">
        <v>-120</v>
      </c>
      <c r="KP133" s="109">
        <v>-120</v>
      </c>
      <c r="KQ133" s="109">
        <v>-120</v>
      </c>
      <c r="KR133" s="109">
        <v>-120</v>
      </c>
      <c r="KS133" s="109">
        <v>-120</v>
      </c>
      <c r="KT133" s="109">
        <v>-120</v>
      </c>
      <c r="KU133" s="109">
        <v>-120</v>
      </c>
      <c r="KV133" s="109">
        <v>-120</v>
      </c>
      <c r="KW133" s="109">
        <v>-120</v>
      </c>
      <c r="KX133" s="109" t="s">
        <v>873</v>
      </c>
      <c r="KY133" s="109" t="s">
        <v>873</v>
      </c>
      <c r="KZ133" s="109" t="s">
        <v>873</v>
      </c>
      <c r="LA133" s="109" t="s">
        <v>873</v>
      </c>
      <c r="LB133" s="109" t="s">
        <v>873</v>
      </c>
      <c r="LC133" s="109" t="s">
        <v>873</v>
      </c>
      <c r="LD133" s="109" t="s">
        <v>873</v>
      </c>
      <c r="LE133" s="109">
        <v>-260</v>
      </c>
      <c r="LF133" s="109" t="s">
        <v>873</v>
      </c>
      <c r="LG133" s="109">
        <v>-260</v>
      </c>
      <c r="LH133" s="109">
        <v>-260</v>
      </c>
      <c r="LI133" s="109">
        <v>-260</v>
      </c>
      <c r="LJ133" s="109">
        <v>-260</v>
      </c>
      <c r="LK133" s="109">
        <v>-260</v>
      </c>
      <c r="LL133" s="109">
        <v>-260</v>
      </c>
      <c r="LM133" s="109">
        <v>-260</v>
      </c>
      <c r="LN133" s="109">
        <v>-260</v>
      </c>
      <c r="LO133" s="109">
        <v>-260</v>
      </c>
      <c r="LP133" s="109" t="s">
        <v>873</v>
      </c>
      <c r="LQ133" s="109" t="s">
        <v>873</v>
      </c>
      <c r="LR133" s="109" t="s">
        <v>873</v>
      </c>
      <c r="LS133" s="109" t="s">
        <v>873</v>
      </c>
      <c r="LT133" s="109" t="s">
        <v>873</v>
      </c>
      <c r="LU133" s="109" t="s">
        <v>873</v>
      </c>
      <c r="LV133" s="109" t="s">
        <v>873</v>
      </c>
      <c r="LW133" s="109">
        <v>-580</v>
      </c>
      <c r="LX133" s="109">
        <v>-580</v>
      </c>
      <c r="LY133" s="109">
        <v>-580</v>
      </c>
      <c r="LZ133" s="109">
        <v>-580</v>
      </c>
      <c r="MA133" s="109">
        <v>-580</v>
      </c>
      <c r="MB133" s="109">
        <v>-580</v>
      </c>
      <c r="MC133" s="109">
        <v>-580</v>
      </c>
      <c r="MD133" s="109">
        <v>-580</v>
      </c>
      <c r="ME133" s="109">
        <v>-580</v>
      </c>
      <c r="MF133" s="109">
        <v>-580</v>
      </c>
      <c r="MG133" s="109">
        <v>-580</v>
      </c>
      <c r="MH133" s="109" t="s">
        <v>873</v>
      </c>
      <c r="MI133" s="109" t="s">
        <v>873</v>
      </c>
      <c r="MJ133" s="109" t="s">
        <v>873</v>
      </c>
      <c r="MK133" s="109" t="s">
        <v>873</v>
      </c>
      <c r="ML133" s="109" t="s">
        <v>873</v>
      </c>
      <c r="MM133" s="109" t="s">
        <v>873</v>
      </c>
      <c r="MN133" s="109" t="s">
        <v>873</v>
      </c>
      <c r="MO133" s="109">
        <v>-840</v>
      </c>
      <c r="MP133" s="109">
        <v>-840</v>
      </c>
      <c r="MQ133" s="109">
        <v>-840</v>
      </c>
      <c r="MR133" s="109">
        <v>-840</v>
      </c>
      <c r="MS133" s="109">
        <v>-840</v>
      </c>
      <c r="MT133" s="109">
        <v>-840</v>
      </c>
      <c r="MU133" s="109">
        <v>-840</v>
      </c>
      <c r="MV133" s="109">
        <v>-840</v>
      </c>
      <c r="MW133" s="109">
        <v>-840</v>
      </c>
      <c r="MX133" s="109">
        <v>-840</v>
      </c>
      <c r="MY133" s="109">
        <v>-840</v>
      </c>
      <c r="MZ133" s="109" t="s">
        <v>873</v>
      </c>
      <c r="NA133" s="109" t="s">
        <v>873</v>
      </c>
      <c r="NB133" s="109" t="s">
        <v>873</v>
      </c>
      <c r="NC133" s="109" t="s">
        <v>873</v>
      </c>
      <c r="ND133" s="109" t="s">
        <v>873</v>
      </c>
      <c r="NE133" s="109" t="s">
        <v>873</v>
      </c>
      <c r="NF133" s="109" t="s">
        <v>873</v>
      </c>
      <c r="NG133" s="109">
        <v>-1300</v>
      </c>
      <c r="NH133" s="109">
        <v>-1300</v>
      </c>
      <c r="NI133" s="109">
        <v>-1300</v>
      </c>
      <c r="NJ133" s="109">
        <v>-1300</v>
      </c>
      <c r="NK133" s="109">
        <v>-1300</v>
      </c>
      <c r="NL133" s="109">
        <v>-1300</v>
      </c>
      <c r="NM133" s="109">
        <v>-1300</v>
      </c>
      <c r="NN133" s="109">
        <v>-1300</v>
      </c>
      <c r="NO133" s="109">
        <v>-1300</v>
      </c>
      <c r="NP133" s="109">
        <v>-1300</v>
      </c>
      <c r="NQ133" s="109">
        <v>-1300</v>
      </c>
      <c r="NR133" s="109" t="s">
        <v>873</v>
      </c>
      <c r="NS133" s="109" t="s">
        <v>873</v>
      </c>
      <c r="NT133" s="109" t="s">
        <v>873</v>
      </c>
      <c r="NU133" s="109" t="s">
        <v>873</v>
      </c>
      <c r="NV133" s="109" t="s">
        <v>873</v>
      </c>
      <c r="NW133" s="109" t="s">
        <v>873</v>
      </c>
      <c r="NX133" s="109" t="s">
        <v>873</v>
      </c>
      <c r="NY133" s="109" t="s">
        <v>873</v>
      </c>
      <c r="NZ133" s="109" t="s">
        <v>873</v>
      </c>
      <c r="OA133" s="109" t="s">
        <v>873</v>
      </c>
      <c r="OB133" s="109" t="s">
        <v>873</v>
      </c>
      <c r="OC133" s="109" t="s">
        <v>873</v>
      </c>
      <c r="OD133" s="109" t="s">
        <v>873</v>
      </c>
      <c r="OE133" s="109" t="s">
        <v>873</v>
      </c>
      <c r="OF133" s="109" t="s">
        <v>873</v>
      </c>
      <c r="OG133" s="109" t="s">
        <v>873</v>
      </c>
      <c r="OH133" s="109" t="s">
        <v>873</v>
      </c>
      <c r="OI133" s="109" t="s">
        <v>873</v>
      </c>
      <c r="OJ133" s="109" t="s">
        <v>873</v>
      </c>
      <c r="OK133" s="109" t="s">
        <v>873</v>
      </c>
      <c r="OL133" s="109" t="s">
        <v>873</v>
      </c>
      <c r="OM133" s="109" t="s">
        <v>873</v>
      </c>
      <c r="ON133" s="109" t="s">
        <v>873</v>
      </c>
      <c r="OO133" s="109" t="s">
        <v>873</v>
      </c>
      <c r="OP133" s="109" t="s">
        <v>873</v>
      </c>
      <c r="OQ133" s="109" t="s">
        <v>873</v>
      </c>
      <c r="OR133" s="109" t="s">
        <v>873</v>
      </c>
      <c r="OS133" s="109" t="s">
        <v>873</v>
      </c>
      <c r="OT133" s="109" t="s">
        <v>873</v>
      </c>
      <c r="OU133" s="109" t="s">
        <v>873</v>
      </c>
      <c r="OV133" s="109" t="s">
        <v>873</v>
      </c>
      <c r="OW133" s="109" t="s">
        <v>873</v>
      </c>
      <c r="OX133" s="109" t="s">
        <v>873</v>
      </c>
      <c r="OY133" s="109" t="s">
        <v>873</v>
      </c>
      <c r="OZ133" s="109" t="s">
        <v>873</v>
      </c>
      <c r="PA133" s="109" t="s">
        <v>873</v>
      </c>
      <c r="PB133" s="109" t="s">
        <v>873</v>
      </c>
      <c r="PC133" s="109" t="s">
        <v>873</v>
      </c>
      <c r="PD133" s="109" t="s">
        <v>873</v>
      </c>
      <c r="PE133" s="109" t="s">
        <v>873</v>
      </c>
      <c r="PF133" s="109" t="s">
        <v>873</v>
      </c>
      <c r="PG133" s="109" t="s">
        <v>873</v>
      </c>
      <c r="PH133" s="109" t="s">
        <v>873</v>
      </c>
      <c r="PI133" s="109" t="s">
        <v>873</v>
      </c>
      <c r="PJ133" s="109" t="s">
        <v>873</v>
      </c>
      <c r="PK133" s="109" t="s">
        <v>873</v>
      </c>
      <c r="PL133" s="109" t="s">
        <v>873</v>
      </c>
      <c r="PM133" s="109" t="s">
        <v>873</v>
      </c>
      <c r="PN133" s="109" t="s">
        <v>873</v>
      </c>
      <c r="PO133" s="109" t="s">
        <v>873</v>
      </c>
      <c r="PP133" s="109" t="s">
        <v>873</v>
      </c>
      <c r="PQ133" s="109" t="s">
        <v>873</v>
      </c>
      <c r="PR133" s="109" t="s">
        <v>873</v>
      </c>
      <c r="PS133" s="109" t="s">
        <v>873</v>
      </c>
      <c r="PT133" s="109" t="s">
        <v>873</v>
      </c>
      <c r="PU133" s="109" t="s">
        <v>873</v>
      </c>
      <c r="PV133" s="109" t="s">
        <v>873</v>
      </c>
      <c r="PW133" s="109" t="s">
        <v>873</v>
      </c>
      <c r="PX133" s="109" t="s">
        <v>873</v>
      </c>
      <c r="PY133" s="109" t="s">
        <v>873</v>
      </c>
      <c r="PZ133" s="109" t="s">
        <v>873</v>
      </c>
      <c r="QA133" s="109" t="s">
        <v>873</v>
      </c>
      <c r="QB133" s="109" t="s">
        <v>873</v>
      </c>
      <c r="QC133" s="109" t="s">
        <v>873</v>
      </c>
      <c r="QD133" s="109" t="s">
        <v>873</v>
      </c>
      <c r="QE133" s="109" t="s">
        <v>873</v>
      </c>
      <c r="QF133" s="109" t="s">
        <v>873</v>
      </c>
      <c r="QG133" s="109" t="s">
        <v>873</v>
      </c>
      <c r="QH133" s="109" t="s">
        <v>873</v>
      </c>
      <c r="QI133" s="109" t="s">
        <v>873</v>
      </c>
      <c r="QJ133" s="109" t="s">
        <v>873</v>
      </c>
      <c r="QK133" s="109" t="s">
        <v>873</v>
      </c>
      <c r="QL133" s="109" t="s">
        <v>873</v>
      </c>
      <c r="QM133" s="109" t="s">
        <v>873</v>
      </c>
      <c r="QN133" s="109" t="s">
        <v>873</v>
      </c>
      <c r="QO133" s="109" t="s">
        <v>873</v>
      </c>
      <c r="QP133" s="109" t="s">
        <v>873</v>
      </c>
      <c r="QQ133" s="109" t="s">
        <v>873</v>
      </c>
      <c r="QR133" s="109" t="s">
        <v>873</v>
      </c>
      <c r="QS133" s="109" t="s">
        <v>873</v>
      </c>
      <c r="QT133" s="109" t="s">
        <v>873</v>
      </c>
      <c r="QU133" s="109" t="s">
        <v>873</v>
      </c>
      <c r="QV133" s="109" t="s">
        <v>873</v>
      </c>
      <c r="QW133" s="109" t="s">
        <v>873</v>
      </c>
      <c r="QX133" s="109" t="s">
        <v>873</v>
      </c>
      <c r="QY133" s="109" t="s">
        <v>873</v>
      </c>
      <c r="QZ133" s="109" t="s">
        <v>873</v>
      </c>
      <c r="RA133" s="109" t="s">
        <v>873</v>
      </c>
      <c r="RB133" s="109" t="s">
        <v>873</v>
      </c>
      <c r="RC133" s="109" t="s">
        <v>873</v>
      </c>
      <c r="RD133" s="109" t="s">
        <v>873</v>
      </c>
      <c r="RE133" s="109" t="s">
        <v>873</v>
      </c>
      <c r="RF133" s="109" t="s">
        <v>873</v>
      </c>
      <c r="RG133" s="109" t="s">
        <v>873</v>
      </c>
      <c r="RH133" s="109" t="s">
        <v>873</v>
      </c>
      <c r="RI133" s="109" t="s">
        <v>873</v>
      </c>
      <c r="RJ133" s="109" t="s">
        <v>873</v>
      </c>
      <c r="RK133" s="109" t="s">
        <v>873</v>
      </c>
      <c r="RL133" s="109" t="s">
        <v>873</v>
      </c>
      <c r="RM133" s="109" t="s">
        <v>873</v>
      </c>
      <c r="RN133" s="109" t="s">
        <v>873</v>
      </c>
      <c r="RO133" s="109" t="s">
        <v>873</v>
      </c>
      <c r="RP133" s="109" t="s">
        <v>873</v>
      </c>
      <c r="RQ133" s="109" t="s">
        <v>873</v>
      </c>
      <c r="RR133" s="109" t="s">
        <v>873</v>
      </c>
      <c r="RS133" s="109" t="s">
        <v>873</v>
      </c>
      <c r="RT133" s="109" t="s">
        <v>873</v>
      </c>
      <c r="RU133" s="109" t="s">
        <v>873</v>
      </c>
      <c r="RV133" s="109" t="s">
        <v>873</v>
      </c>
      <c r="RW133" s="109" t="s">
        <v>873</v>
      </c>
      <c r="RX133" s="109" t="s">
        <v>873</v>
      </c>
      <c r="RY133" s="109" t="s">
        <v>873</v>
      </c>
      <c r="RZ133" s="109" t="s">
        <v>873</v>
      </c>
      <c r="SA133" s="109" t="s">
        <v>873</v>
      </c>
      <c r="SB133" s="109" t="s">
        <v>873</v>
      </c>
      <c r="SC133" s="109" t="s">
        <v>873</v>
      </c>
      <c r="SD133" s="109" t="s">
        <v>873</v>
      </c>
      <c r="SE133" s="109" t="s">
        <v>873</v>
      </c>
      <c r="SF133" s="109" t="s">
        <v>873</v>
      </c>
      <c r="SG133" s="109" t="s">
        <v>873</v>
      </c>
      <c r="SH133" s="109" t="s">
        <v>873</v>
      </c>
      <c r="SI133" s="109" t="s">
        <v>873</v>
      </c>
      <c r="SJ133" s="109" t="s">
        <v>873</v>
      </c>
      <c r="SK133" s="109" t="s">
        <v>873</v>
      </c>
      <c r="SL133" s="109" t="s">
        <v>873</v>
      </c>
      <c r="SM133" s="108" t="s">
        <v>873</v>
      </c>
    </row>
    <row r="134" spans="2:507">
      <c r="B134" s="107">
        <v>1250</v>
      </c>
      <c r="C134" s="108">
        <v>1400</v>
      </c>
      <c r="D134" s="109" t="s">
        <v>873</v>
      </c>
      <c r="E134" s="109" t="s">
        <v>873</v>
      </c>
      <c r="F134" s="109" t="s">
        <v>873</v>
      </c>
      <c r="G134" s="109" t="s">
        <v>873</v>
      </c>
      <c r="H134" s="109" t="s">
        <v>873</v>
      </c>
      <c r="I134" s="109" t="s">
        <v>873</v>
      </c>
      <c r="J134" s="109" t="s">
        <v>873</v>
      </c>
      <c r="K134" s="109" t="s">
        <v>873</v>
      </c>
      <c r="L134" s="109" t="s">
        <v>873</v>
      </c>
      <c r="M134" s="109" t="s">
        <v>873</v>
      </c>
      <c r="N134" s="109" t="s">
        <v>873</v>
      </c>
      <c r="O134" s="109" t="s">
        <v>873</v>
      </c>
      <c r="P134" s="109" t="s">
        <v>873</v>
      </c>
      <c r="Q134" s="109" t="s">
        <v>873</v>
      </c>
      <c r="R134" s="109" t="s">
        <v>873</v>
      </c>
      <c r="S134" s="109" t="s">
        <v>873</v>
      </c>
      <c r="T134" s="109" t="s">
        <v>873</v>
      </c>
      <c r="U134" s="109" t="s">
        <v>873</v>
      </c>
      <c r="V134" s="109" t="s">
        <v>873</v>
      </c>
      <c r="W134" s="109" t="s">
        <v>873</v>
      </c>
      <c r="X134" s="109" t="s">
        <v>873</v>
      </c>
      <c r="Y134" s="109" t="s">
        <v>873</v>
      </c>
      <c r="Z134" s="109" t="s">
        <v>873</v>
      </c>
      <c r="AA134" s="109" t="s">
        <v>873</v>
      </c>
      <c r="AB134" s="109" t="s">
        <v>873</v>
      </c>
      <c r="AC134" s="109" t="s">
        <v>873</v>
      </c>
      <c r="AD134" s="109" t="s">
        <v>873</v>
      </c>
      <c r="AE134" s="109" t="s">
        <v>873</v>
      </c>
      <c r="AF134" s="109" t="s">
        <v>873</v>
      </c>
      <c r="AG134" s="109" t="s">
        <v>873</v>
      </c>
      <c r="AH134" s="109" t="s">
        <v>873</v>
      </c>
      <c r="AI134" s="109" t="s">
        <v>873</v>
      </c>
      <c r="AJ134" s="109" t="s">
        <v>873</v>
      </c>
      <c r="AK134" s="109" t="s">
        <v>873</v>
      </c>
      <c r="AL134" s="109" t="s">
        <v>873</v>
      </c>
      <c r="AM134" s="109" t="s">
        <v>873</v>
      </c>
      <c r="AN134" s="109" t="s">
        <v>873</v>
      </c>
      <c r="AO134" s="109" t="s">
        <v>873</v>
      </c>
      <c r="AP134" s="109" t="s">
        <v>873</v>
      </c>
      <c r="AQ134" s="109" t="s">
        <v>873</v>
      </c>
      <c r="AR134" s="109" t="s">
        <v>873</v>
      </c>
      <c r="AS134" s="109" t="s">
        <v>873</v>
      </c>
      <c r="AT134" s="109" t="s">
        <v>873</v>
      </c>
      <c r="AU134" s="109" t="s">
        <v>873</v>
      </c>
      <c r="AV134" s="109" t="s">
        <v>873</v>
      </c>
      <c r="AW134" s="109" t="s">
        <v>873</v>
      </c>
      <c r="AX134" s="109" t="s">
        <v>873</v>
      </c>
      <c r="AY134" s="109" t="s">
        <v>873</v>
      </c>
      <c r="AZ134" s="109" t="s">
        <v>873</v>
      </c>
      <c r="BA134" s="109" t="s">
        <v>873</v>
      </c>
      <c r="BB134" s="109" t="s">
        <v>873</v>
      </c>
      <c r="BC134" s="109" t="s">
        <v>873</v>
      </c>
      <c r="BD134" s="109" t="s">
        <v>873</v>
      </c>
      <c r="BE134" s="109" t="s">
        <v>873</v>
      </c>
      <c r="BF134" s="109" t="s">
        <v>873</v>
      </c>
      <c r="BG134" s="109" t="s">
        <v>873</v>
      </c>
      <c r="BH134" s="109" t="s">
        <v>873</v>
      </c>
      <c r="BI134" s="109" t="s">
        <v>873</v>
      </c>
      <c r="BJ134" s="109" t="s">
        <v>873</v>
      </c>
      <c r="BK134" s="109" t="s">
        <v>873</v>
      </c>
      <c r="BL134" s="109" t="s">
        <v>873</v>
      </c>
      <c r="BM134" s="109" t="s">
        <v>873</v>
      </c>
      <c r="BN134" s="109" t="s">
        <v>873</v>
      </c>
      <c r="BO134" s="109" t="s">
        <v>873</v>
      </c>
      <c r="BP134" s="109" t="s">
        <v>873</v>
      </c>
      <c r="BQ134" s="109" t="s">
        <v>873</v>
      </c>
      <c r="BR134" s="109" t="s">
        <v>873</v>
      </c>
      <c r="BS134" s="109" t="s">
        <v>873</v>
      </c>
      <c r="BT134" s="109" t="s">
        <v>873</v>
      </c>
      <c r="BU134" s="109" t="s">
        <v>873</v>
      </c>
      <c r="BV134" s="109" t="s">
        <v>873</v>
      </c>
      <c r="BW134" s="109" t="s">
        <v>873</v>
      </c>
      <c r="BX134" s="109">
        <v>390</v>
      </c>
      <c r="BY134" s="109">
        <v>390</v>
      </c>
      <c r="BZ134" s="109">
        <v>390</v>
      </c>
      <c r="CA134" s="109">
        <v>390</v>
      </c>
      <c r="CB134" s="109">
        <v>390</v>
      </c>
      <c r="CC134" s="109">
        <v>390</v>
      </c>
      <c r="CD134" s="109">
        <v>390</v>
      </c>
      <c r="CE134" s="109">
        <v>390</v>
      </c>
      <c r="CF134" s="109">
        <v>390</v>
      </c>
      <c r="CG134" s="109">
        <v>390</v>
      </c>
      <c r="CH134" s="109">
        <v>390</v>
      </c>
      <c r="CI134" s="109">
        <v>390</v>
      </c>
      <c r="CJ134" s="109">
        <v>390</v>
      </c>
      <c r="CK134" s="109">
        <v>390</v>
      </c>
      <c r="CL134" s="109">
        <v>390</v>
      </c>
      <c r="CM134" s="109">
        <v>390</v>
      </c>
      <c r="CN134" s="109">
        <v>390</v>
      </c>
      <c r="CO134" s="109">
        <v>390</v>
      </c>
      <c r="CP134" s="109">
        <v>220</v>
      </c>
      <c r="CQ134" s="109">
        <v>220</v>
      </c>
      <c r="CR134" s="109">
        <v>220</v>
      </c>
      <c r="CS134" s="109">
        <v>220</v>
      </c>
      <c r="CT134" s="109">
        <v>220</v>
      </c>
      <c r="CU134" s="109">
        <v>220</v>
      </c>
      <c r="CV134" s="109">
        <v>220</v>
      </c>
      <c r="CW134" s="109">
        <v>220</v>
      </c>
      <c r="CX134" s="109">
        <v>220</v>
      </c>
      <c r="CY134" s="109">
        <v>220</v>
      </c>
      <c r="CZ134" s="109">
        <v>220</v>
      </c>
      <c r="DA134" s="109">
        <v>220</v>
      </c>
      <c r="DB134" s="109">
        <v>220</v>
      </c>
      <c r="DC134" s="109">
        <v>220</v>
      </c>
      <c r="DD134" s="109">
        <v>220</v>
      </c>
      <c r="DE134" s="109">
        <v>220</v>
      </c>
      <c r="DF134" s="109">
        <v>220</v>
      </c>
      <c r="DG134" s="109">
        <v>220</v>
      </c>
      <c r="DH134" s="109" t="s">
        <v>873</v>
      </c>
      <c r="DI134" s="109" t="s">
        <v>873</v>
      </c>
      <c r="DJ134" s="109" t="s">
        <v>873</v>
      </c>
      <c r="DK134" s="109" t="s">
        <v>873</v>
      </c>
      <c r="DL134" s="109" t="s">
        <v>873</v>
      </c>
      <c r="DM134" s="109" t="s">
        <v>873</v>
      </c>
      <c r="DN134" s="109" t="s">
        <v>873</v>
      </c>
      <c r="DO134" s="109" t="s">
        <v>873</v>
      </c>
      <c r="DP134" s="109" t="s">
        <v>873</v>
      </c>
      <c r="DQ134" s="109" t="s">
        <v>873</v>
      </c>
      <c r="DR134" s="109" t="s">
        <v>873</v>
      </c>
      <c r="DS134" s="109" t="s">
        <v>873</v>
      </c>
      <c r="DT134" s="109" t="s">
        <v>873</v>
      </c>
      <c r="DU134" s="109" t="s">
        <v>873</v>
      </c>
      <c r="DV134" s="109" t="s">
        <v>873</v>
      </c>
      <c r="DW134" s="109" t="s">
        <v>873</v>
      </c>
      <c r="DX134" s="109" t="s">
        <v>873</v>
      </c>
      <c r="DY134" s="109" t="s">
        <v>873</v>
      </c>
      <c r="DZ134" s="109">
        <v>110</v>
      </c>
      <c r="EA134" s="109">
        <v>110</v>
      </c>
      <c r="EB134" s="109">
        <v>110</v>
      </c>
      <c r="EC134" s="109">
        <v>110</v>
      </c>
      <c r="ED134" s="109">
        <v>110</v>
      </c>
      <c r="EE134" s="109">
        <v>110</v>
      </c>
      <c r="EF134" s="109">
        <v>110</v>
      </c>
      <c r="EG134" s="109">
        <v>110</v>
      </c>
      <c r="EH134" s="109">
        <v>110</v>
      </c>
      <c r="EI134" s="109">
        <v>110</v>
      </c>
      <c r="EJ134" s="109">
        <v>110</v>
      </c>
      <c r="EK134" s="109">
        <v>110</v>
      </c>
      <c r="EL134" s="109">
        <v>110</v>
      </c>
      <c r="EM134" s="109">
        <v>110</v>
      </c>
      <c r="EN134" s="109">
        <v>110</v>
      </c>
      <c r="EO134" s="109">
        <v>110</v>
      </c>
      <c r="EP134" s="109">
        <v>110</v>
      </c>
      <c r="EQ134" s="109">
        <v>110</v>
      </c>
      <c r="ER134" s="109" t="s">
        <v>873</v>
      </c>
      <c r="ES134" s="109" t="s">
        <v>873</v>
      </c>
      <c r="ET134" s="109" t="s">
        <v>873</v>
      </c>
      <c r="EU134" s="109" t="s">
        <v>873</v>
      </c>
      <c r="EV134" s="109" t="s">
        <v>873</v>
      </c>
      <c r="EW134" s="109" t="s">
        <v>873</v>
      </c>
      <c r="EX134" s="109" t="s">
        <v>873</v>
      </c>
      <c r="EY134" s="109" t="s">
        <v>873</v>
      </c>
      <c r="EZ134" s="109" t="s">
        <v>873</v>
      </c>
      <c r="FA134" s="109" t="s">
        <v>873</v>
      </c>
      <c r="FB134" s="109" t="s">
        <v>873</v>
      </c>
      <c r="FC134" s="109" t="s">
        <v>873</v>
      </c>
      <c r="FD134" s="109" t="s">
        <v>873</v>
      </c>
      <c r="FE134" s="109" t="s">
        <v>873</v>
      </c>
      <c r="FF134" s="109" t="s">
        <v>873</v>
      </c>
      <c r="FG134" s="109" t="s">
        <v>873</v>
      </c>
      <c r="FH134" s="109" t="s">
        <v>873</v>
      </c>
      <c r="FI134" s="109" t="s">
        <v>873</v>
      </c>
      <c r="FJ134" s="109">
        <v>30</v>
      </c>
      <c r="FK134" s="109">
        <v>30</v>
      </c>
      <c r="FL134" s="109">
        <v>30</v>
      </c>
      <c r="FM134" s="109">
        <v>30</v>
      </c>
      <c r="FN134" s="109">
        <v>30</v>
      </c>
      <c r="FO134" s="109">
        <v>30</v>
      </c>
      <c r="FP134" s="109">
        <v>30</v>
      </c>
      <c r="FQ134" s="109">
        <v>30</v>
      </c>
      <c r="FR134" s="109">
        <v>30</v>
      </c>
      <c r="FS134" s="109">
        <v>30</v>
      </c>
      <c r="FT134" s="109">
        <v>30</v>
      </c>
      <c r="FU134" s="109">
        <v>30</v>
      </c>
      <c r="FV134" s="109">
        <v>30</v>
      </c>
      <c r="FW134" s="109">
        <v>30</v>
      </c>
      <c r="FX134" s="109">
        <v>30</v>
      </c>
      <c r="FY134" s="109">
        <v>30</v>
      </c>
      <c r="FZ134" s="109">
        <v>30</v>
      </c>
      <c r="GA134" s="109">
        <v>30</v>
      </c>
      <c r="GB134" s="109">
        <v>0</v>
      </c>
      <c r="GC134" s="109">
        <v>0</v>
      </c>
      <c r="GD134" s="109">
        <v>0</v>
      </c>
      <c r="GE134" s="109">
        <v>0</v>
      </c>
      <c r="GF134" s="109">
        <v>0</v>
      </c>
      <c r="GG134" s="109">
        <v>0</v>
      </c>
      <c r="GH134" s="109">
        <v>0</v>
      </c>
      <c r="GI134" s="109">
        <v>0</v>
      </c>
      <c r="GJ134" s="109">
        <v>0</v>
      </c>
      <c r="GK134" s="109">
        <v>0</v>
      </c>
      <c r="GL134" s="109">
        <v>0</v>
      </c>
      <c r="GM134" s="109">
        <v>0</v>
      </c>
      <c r="GN134" s="109">
        <v>0</v>
      </c>
      <c r="GO134" s="109">
        <v>0</v>
      </c>
      <c r="GP134" s="109">
        <v>0</v>
      </c>
      <c r="GQ134" s="109">
        <v>0</v>
      </c>
      <c r="GR134" s="109">
        <v>0</v>
      </c>
      <c r="GS134" s="109">
        <v>0</v>
      </c>
      <c r="GT134" s="109" t="s">
        <v>873</v>
      </c>
      <c r="GU134" s="109" t="s">
        <v>873</v>
      </c>
      <c r="GV134" s="109" t="s">
        <v>873</v>
      </c>
      <c r="GW134" s="109" t="s">
        <v>873</v>
      </c>
      <c r="GX134" s="109" t="s">
        <v>873</v>
      </c>
      <c r="GY134" s="109" t="s">
        <v>873</v>
      </c>
      <c r="GZ134" s="109" t="s">
        <v>873</v>
      </c>
      <c r="HA134" s="109" t="s">
        <v>873</v>
      </c>
      <c r="HB134" s="109" t="s">
        <v>873</v>
      </c>
      <c r="HC134" s="109" t="s">
        <v>873</v>
      </c>
      <c r="HD134" s="109" t="s">
        <v>873</v>
      </c>
      <c r="HE134" s="109" t="s">
        <v>873</v>
      </c>
      <c r="HF134" s="109" t="s">
        <v>873</v>
      </c>
      <c r="HG134" s="109" t="s">
        <v>873</v>
      </c>
      <c r="HH134" s="109" t="s">
        <v>873</v>
      </c>
      <c r="HI134" s="109" t="s">
        <v>873</v>
      </c>
      <c r="HJ134" s="109" t="s">
        <v>873</v>
      </c>
      <c r="HK134" s="109" t="s">
        <v>873</v>
      </c>
      <c r="HL134" s="109">
        <v>7.5</v>
      </c>
      <c r="HM134" s="109">
        <v>10.5</v>
      </c>
      <c r="HN134" s="109">
        <v>14.5</v>
      </c>
      <c r="HO134" s="109">
        <v>19.5</v>
      </c>
      <c r="HP134" s="109">
        <v>27.5</v>
      </c>
      <c r="HQ134" s="109">
        <v>39</v>
      </c>
      <c r="HR134" s="109">
        <v>62</v>
      </c>
      <c r="HS134" s="109">
        <v>97</v>
      </c>
      <c r="HT134" s="109">
        <v>155</v>
      </c>
      <c r="HU134" s="109">
        <v>250</v>
      </c>
      <c r="HV134" s="109">
        <v>390</v>
      </c>
      <c r="HW134" s="109">
        <v>625</v>
      </c>
      <c r="HX134" s="109">
        <v>975</v>
      </c>
      <c r="HY134" s="109">
        <v>1550</v>
      </c>
      <c r="HZ134" s="109">
        <v>2500</v>
      </c>
      <c r="IA134" s="109">
        <v>3900</v>
      </c>
      <c r="IB134" s="109">
        <v>6250</v>
      </c>
      <c r="IC134" s="109">
        <v>9750</v>
      </c>
      <c r="ID134" s="109">
        <v>0</v>
      </c>
      <c r="IE134" s="109">
        <v>0</v>
      </c>
      <c r="IF134" s="109">
        <v>0</v>
      </c>
      <c r="IG134" s="109">
        <v>0</v>
      </c>
      <c r="IH134" s="109">
        <v>0</v>
      </c>
      <c r="II134" s="109">
        <v>0</v>
      </c>
      <c r="IJ134" s="109">
        <v>0</v>
      </c>
      <c r="IK134" s="109">
        <v>0</v>
      </c>
      <c r="IL134" s="109" t="s">
        <v>873</v>
      </c>
      <c r="IM134" s="109" t="s">
        <v>873</v>
      </c>
      <c r="IN134" s="109" t="s">
        <v>873</v>
      </c>
      <c r="IO134" s="109" t="s">
        <v>873</v>
      </c>
      <c r="IP134" s="109" t="s">
        <v>873</v>
      </c>
      <c r="IQ134" s="109" t="s">
        <v>873</v>
      </c>
      <c r="IR134" s="109" t="s">
        <v>873</v>
      </c>
      <c r="IS134" s="109" t="s">
        <v>873</v>
      </c>
      <c r="IT134" s="109" t="s">
        <v>873</v>
      </c>
      <c r="IU134" s="109" t="s">
        <v>873</v>
      </c>
      <c r="IV134" s="109" t="s">
        <v>873</v>
      </c>
      <c r="IW134" s="109" t="s">
        <v>873</v>
      </c>
      <c r="IX134" s="109">
        <v>-48</v>
      </c>
      <c r="IY134" s="109">
        <v>-48</v>
      </c>
      <c r="IZ134" s="109">
        <v>-48</v>
      </c>
      <c r="JA134" s="109">
        <v>-48</v>
      </c>
      <c r="JB134" s="109">
        <v>-48</v>
      </c>
      <c r="JC134" s="109">
        <v>-48</v>
      </c>
      <c r="JD134" s="109">
        <v>-48</v>
      </c>
      <c r="JE134" s="109">
        <v>-48</v>
      </c>
      <c r="JF134" s="109">
        <v>-48</v>
      </c>
      <c r="JG134" s="109">
        <v>-48</v>
      </c>
      <c r="JH134" s="109">
        <v>-48</v>
      </c>
      <c r="JI134" s="109">
        <v>-48</v>
      </c>
      <c r="JJ134" s="109">
        <v>-48</v>
      </c>
      <c r="JK134" s="109">
        <v>-48</v>
      </c>
      <c r="JL134" s="109">
        <v>-48</v>
      </c>
      <c r="JM134" s="109">
        <v>-48</v>
      </c>
      <c r="JN134" s="109" t="s">
        <v>873</v>
      </c>
      <c r="JO134" s="109" t="s">
        <v>873</v>
      </c>
      <c r="JP134" s="109">
        <v>-78</v>
      </c>
      <c r="JQ134" s="109">
        <v>-78</v>
      </c>
      <c r="JR134" s="109">
        <v>-78</v>
      </c>
      <c r="JS134" s="109">
        <v>-78</v>
      </c>
      <c r="JT134" s="109">
        <v>-78</v>
      </c>
      <c r="JU134" s="109">
        <v>-78</v>
      </c>
      <c r="JV134" s="109">
        <v>-78</v>
      </c>
      <c r="JW134" s="109">
        <v>-78</v>
      </c>
      <c r="JX134" s="109">
        <v>-78</v>
      </c>
      <c r="JY134" s="109">
        <v>-78</v>
      </c>
      <c r="JZ134" s="109">
        <v>-78</v>
      </c>
      <c r="KA134" s="109">
        <v>-78</v>
      </c>
      <c r="KB134" s="109">
        <v>-78</v>
      </c>
      <c r="KC134" s="109">
        <v>-78</v>
      </c>
      <c r="KD134" s="109">
        <v>-78</v>
      </c>
      <c r="KE134" s="109">
        <v>-78</v>
      </c>
      <c r="KF134" s="109" t="s">
        <v>873</v>
      </c>
      <c r="KG134" s="109" t="s">
        <v>873</v>
      </c>
      <c r="KH134" s="109" t="s">
        <v>873</v>
      </c>
      <c r="KI134" s="109" t="s">
        <v>873</v>
      </c>
      <c r="KJ134" s="109" t="s">
        <v>873</v>
      </c>
      <c r="KK134" s="109" t="s">
        <v>873</v>
      </c>
      <c r="KL134" s="109" t="s">
        <v>873</v>
      </c>
      <c r="KM134" s="109">
        <v>-140</v>
      </c>
      <c r="KN134" s="109">
        <v>-140</v>
      </c>
      <c r="KO134" s="109">
        <v>-140</v>
      </c>
      <c r="KP134" s="109">
        <v>-140</v>
      </c>
      <c r="KQ134" s="109">
        <v>-140</v>
      </c>
      <c r="KR134" s="109">
        <v>-140</v>
      </c>
      <c r="KS134" s="109">
        <v>-140</v>
      </c>
      <c r="KT134" s="109">
        <v>-140</v>
      </c>
      <c r="KU134" s="109">
        <v>-140</v>
      </c>
      <c r="KV134" s="109">
        <v>-140</v>
      </c>
      <c r="KW134" s="109">
        <v>-140</v>
      </c>
      <c r="KX134" s="109" t="s">
        <v>873</v>
      </c>
      <c r="KY134" s="109" t="s">
        <v>873</v>
      </c>
      <c r="KZ134" s="109" t="s">
        <v>873</v>
      </c>
      <c r="LA134" s="109" t="s">
        <v>873</v>
      </c>
      <c r="LB134" s="109" t="s">
        <v>873</v>
      </c>
      <c r="LC134" s="109" t="s">
        <v>873</v>
      </c>
      <c r="LD134" s="109" t="s">
        <v>873</v>
      </c>
      <c r="LE134" s="109">
        <v>-300</v>
      </c>
      <c r="LF134" s="109" t="s">
        <v>873</v>
      </c>
      <c r="LG134" s="109">
        <v>-300</v>
      </c>
      <c r="LH134" s="109">
        <v>-300</v>
      </c>
      <c r="LI134" s="109">
        <v>-300</v>
      </c>
      <c r="LJ134" s="109">
        <v>-300</v>
      </c>
      <c r="LK134" s="109">
        <v>-300</v>
      </c>
      <c r="LL134" s="109">
        <v>-300</v>
      </c>
      <c r="LM134" s="109">
        <v>-300</v>
      </c>
      <c r="LN134" s="109">
        <v>-300</v>
      </c>
      <c r="LO134" s="109">
        <v>-300</v>
      </c>
      <c r="LP134" s="109" t="s">
        <v>873</v>
      </c>
      <c r="LQ134" s="109" t="s">
        <v>873</v>
      </c>
      <c r="LR134" s="109" t="s">
        <v>873</v>
      </c>
      <c r="LS134" s="109" t="s">
        <v>873</v>
      </c>
      <c r="LT134" s="109" t="s">
        <v>873</v>
      </c>
      <c r="LU134" s="109" t="s">
        <v>873</v>
      </c>
      <c r="LV134" s="109" t="s">
        <v>873</v>
      </c>
      <c r="LW134" s="109">
        <v>-640</v>
      </c>
      <c r="LX134" s="109">
        <v>-640</v>
      </c>
      <c r="LY134" s="109">
        <v>-640</v>
      </c>
      <c r="LZ134" s="109">
        <v>-640</v>
      </c>
      <c r="MA134" s="109">
        <v>-640</v>
      </c>
      <c r="MB134" s="109">
        <v>-640</v>
      </c>
      <c r="MC134" s="109">
        <v>-640</v>
      </c>
      <c r="MD134" s="109">
        <v>-640</v>
      </c>
      <c r="ME134" s="109">
        <v>-640</v>
      </c>
      <c r="MF134" s="109">
        <v>-640</v>
      </c>
      <c r="MG134" s="109">
        <v>-640</v>
      </c>
      <c r="MH134" s="109" t="s">
        <v>873</v>
      </c>
      <c r="MI134" s="109" t="s">
        <v>873</v>
      </c>
      <c r="MJ134" s="109" t="s">
        <v>873</v>
      </c>
      <c r="MK134" s="109" t="s">
        <v>873</v>
      </c>
      <c r="ML134" s="109" t="s">
        <v>873</v>
      </c>
      <c r="MM134" s="109" t="s">
        <v>873</v>
      </c>
      <c r="MN134" s="109" t="s">
        <v>873</v>
      </c>
      <c r="MO134" s="109">
        <v>-960</v>
      </c>
      <c r="MP134" s="109">
        <v>-960</v>
      </c>
      <c r="MQ134" s="109">
        <v>-960</v>
      </c>
      <c r="MR134" s="109">
        <v>-960</v>
      </c>
      <c r="MS134" s="109">
        <v>-960</v>
      </c>
      <c r="MT134" s="109">
        <v>-960</v>
      </c>
      <c r="MU134" s="109">
        <v>-960</v>
      </c>
      <c r="MV134" s="109">
        <v>-960</v>
      </c>
      <c r="MW134" s="109">
        <v>-960</v>
      </c>
      <c r="MX134" s="109">
        <v>-960</v>
      </c>
      <c r="MY134" s="109">
        <v>-960</v>
      </c>
      <c r="MZ134" s="109" t="s">
        <v>873</v>
      </c>
      <c r="NA134" s="109" t="s">
        <v>873</v>
      </c>
      <c r="NB134" s="109" t="s">
        <v>873</v>
      </c>
      <c r="NC134" s="109" t="s">
        <v>873</v>
      </c>
      <c r="ND134" s="109" t="s">
        <v>873</v>
      </c>
      <c r="NE134" s="109" t="s">
        <v>873</v>
      </c>
      <c r="NF134" s="109" t="s">
        <v>873</v>
      </c>
      <c r="NG134" s="109">
        <v>-1450</v>
      </c>
      <c r="NH134" s="109">
        <v>-1450</v>
      </c>
      <c r="NI134" s="109">
        <v>-1450</v>
      </c>
      <c r="NJ134" s="109">
        <v>-1450</v>
      </c>
      <c r="NK134" s="109">
        <v>-1450</v>
      </c>
      <c r="NL134" s="109">
        <v>-1450</v>
      </c>
      <c r="NM134" s="109">
        <v>-1450</v>
      </c>
      <c r="NN134" s="109">
        <v>-1450</v>
      </c>
      <c r="NO134" s="109">
        <v>-1450</v>
      </c>
      <c r="NP134" s="109">
        <v>-1450</v>
      </c>
      <c r="NQ134" s="109">
        <v>-1450</v>
      </c>
      <c r="NR134" s="109" t="s">
        <v>873</v>
      </c>
      <c r="NS134" s="109" t="s">
        <v>873</v>
      </c>
      <c r="NT134" s="109" t="s">
        <v>873</v>
      </c>
      <c r="NU134" s="109" t="s">
        <v>873</v>
      </c>
      <c r="NV134" s="109" t="s">
        <v>873</v>
      </c>
      <c r="NW134" s="109" t="s">
        <v>873</v>
      </c>
      <c r="NX134" s="109" t="s">
        <v>873</v>
      </c>
      <c r="NY134" s="109" t="s">
        <v>873</v>
      </c>
      <c r="NZ134" s="109" t="s">
        <v>873</v>
      </c>
      <c r="OA134" s="109" t="s">
        <v>873</v>
      </c>
      <c r="OB134" s="109" t="s">
        <v>873</v>
      </c>
      <c r="OC134" s="109" t="s">
        <v>873</v>
      </c>
      <c r="OD134" s="109" t="s">
        <v>873</v>
      </c>
      <c r="OE134" s="109" t="s">
        <v>873</v>
      </c>
      <c r="OF134" s="109" t="s">
        <v>873</v>
      </c>
      <c r="OG134" s="109" t="s">
        <v>873</v>
      </c>
      <c r="OH134" s="109" t="s">
        <v>873</v>
      </c>
      <c r="OI134" s="109" t="s">
        <v>873</v>
      </c>
      <c r="OJ134" s="109" t="s">
        <v>873</v>
      </c>
      <c r="OK134" s="109" t="s">
        <v>873</v>
      </c>
      <c r="OL134" s="109" t="s">
        <v>873</v>
      </c>
      <c r="OM134" s="109" t="s">
        <v>873</v>
      </c>
      <c r="ON134" s="109" t="s">
        <v>873</v>
      </c>
      <c r="OO134" s="109" t="s">
        <v>873</v>
      </c>
      <c r="OP134" s="109" t="s">
        <v>873</v>
      </c>
      <c r="OQ134" s="109" t="s">
        <v>873</v>
      </c>
      <c r="OR134" s="109" t="s">
        <v>873</v>
      </c>
      <c r="OS134" s="109" t="s">
        <v>873</v>
      </c>
      <c r="OT134" s="109" t="s">
        <v>873</v>
      </c>
      <c r="OU134" s="109" t="s">
        <v>873</v>
      </c>
      <c r="OV134" s="109" t="s">
        <v>873</v>
      </c>
      <c r="OW134" s="109" t="s">
        <v>873</v>
      </c>
      <c r="OX134" s="109" t="s">
        <v>873</v>
      </c>
      <c r="OY134" s="109" t="s">
        <v>873</v>
      </c>
      <c r="OZ134" s="109" t="s">
        <v>873</v>
      </c>
      <c r="PA134" s="109" t="s">
        <v>873</v>
      </c>
      <c r="PB134" s="109" t="s">
        <v>873</v>
      </c>
      <c r="PC134" s="109" t="s">
        <v>873</v>
      </c>
      <c r="PD134" s="109" t="s">
        <v>873</v>
      </c>
      <c r="PE134" s="109" t="s">
        <v>873</v>
      </c>
      <c r="PF134" s="109" t="s">
        <v>873</v>
      </c>
      <c r="PG134" s="109" t="s">
        <v>873</v>
      </c>
      <c r="PH134" s="109" t="s">
        <v>873</v>
      </c>
      <c r="PI134" s="109" t="s">
        <v>873</v>
      </c>
      <c r="PJ134" s="109" t="s">
        <v>873</v>
      </c>
      <c r="PK134" s="109" t="s">
        <v>873</v>
      </c>
      <c r="PL134" s="109" t="s">
        <v>873</v>
      </c>
      <c r="PM134" s="109" t="s">
        <v>873</v>
      </c>
      <c r="PN134" s="109" t="s">
        <v>873</v>
      </c>
      <c r="PO134" s="109" t="s">
        <v>873</v>
      </c>
      <c r="PP134" s="109" t="s">
        <v>873</v>
      </c>
      <c r="PQ134" s="109" t="s">
        <v>873</v>
      </c>
      <c r="PR134" s="109" t="s">
        <v>873</v>
      </c>
      <c r="PS134" s="109" t="s">
        <v>873</v>
      </c>
      <c r="PT134" s="109" t="s">
        <v>873</v>
      </c>
      <c r="PU134" s="109" t="s">
        <v>873</v>
      </c>
      <c r="PV134" s="109" t="s">
        <v>873</v>
      </c>
      <c r="PW134" s="109" t="s">
        <v>873</v>
      </c>
      <c r="PX134" s="109" t="s">
        <v>873</v>
      </c>
      <c r="PY134" s="109" t="s">
        <v>873</v>
      </c>
      <c r="PZ134" s="109" t="s">
        <v>873</v>
      </c>
      <c r="QA134" s="109" t="s">
        <v>873</v>
      </c>
      <c r="QB134" s="109" t="s">
        <v>873</v>
      </c>
      <c r="QC134" s="109" t="s">
        <v>873</v>
      </c>
      <c r="QD134" s="109" t="s">
        <v>873</v>
      </c>
      <c r="QE134" s="109" t="s">
        <v>873</v>
      </c>
      <c r="QF134" s="109" t="s">
        <v>873</v>
      </c>
      <c r="QG134" s="109" t="s">
        <v>873</v>
      </c>
      <c r="QH134" s="109" t="s">
        <v>873</v>
      </c>
      <c r="QI134" s="109" t="s">
        <v>873</v>
      </c>
      <c r="QJ134" s="109" t="s">
        <v>873</v>
      </c>
      <c r="QK134" s="109" t="s">
        <v>873</v>
      </c>
      <c r="QL134" s="109" t="s">
        <v>873</v>
      </c>
      <c r="QM134" s="109" t="s">
        <v>873</v>
      </c>
      <c r="QN134" s="109" t="s">
        <v>873</v>
      </c>
      <c r="QO134" s="109" t="s">
        <v>873</v>
      </c>
      <c r="QP134" s="109" t="s">
        <v>873</v>
      </c>
      <c r="QQ134" s="109" t="s">
        <v>873</v>
      </c>
      <c r="QR134" s="109" t="s">
        <v>873</v>
      </c>
      <c r="QS134" s="109" t="s">
        <v>873</v>
      </c>
      <c r="QT134" s="109" t="s">
        <v>873</v>
      </c>
      <c r="QU134" s="109" t="s">
        <v>873</v>
      </c>
      <c r="QV134" s="109" t="s">
        <v>873</v>
      </c>
      <c r="QW134" s="109" t="s">
        <v>873</v>
      </c>
      <c r="QX134" s="109" t="s">
        <v>873</v>
      </c>
      <c r="QY134" s="109" t="s">
        <v>873</v>
      </c>
      <c r="QZ134" s="109" t="s">
        <v>873</v>
      </c>
      <c r="RA134" s="109" t="s">
        <v>873</v>
      </c>
      <c r="RB134" s="109" t="s">
        <v>873</v>
      </c>
      <c r="RC134" s="109" t="s">
        <v>873</v>
      </c>
      <c r="RD134" s="109" t="s">
        <v>873</v>
      </c>
      <c r="RE134" s="109" t="s">
        <v>873</v>
      </c>
      <c r="RF134" s="109" t="s">
        <v>873</v>
      </c>
      <c r="RG134" s="109" t="s">
        <v>873</v>
      </c>
      <c r="RH134" s="109" t="s">
        <v>873</v>
      </c>
      <c r="RI134" s="109" t="s">
        <v>873</v>
      </c>
      <c r="RJ134" s="109" t="s">
        <v>873</v>
      </c>
      <c r="RK134" s="109" t="s">
        <v>873</v>
      </c>
      <c r="RL134" s="109" t="s">
        <v>873</v>
      </c>
      <c r="RM134" s="109" t="s">
        <v>873</v>
      </c>
      <c r="RN134" s="109" t="s">
        <v>873</v>
      </c>
      <c r="RO134" s="109" t="s">
        <v>873</v>
      </c>
      <c r="RP134" s="109" t="s">
        <v>873</v>
      </c>
      <c r="RQ134" s="109" t="s">
        <v>873</v>
      </c>
      <c r="RR134" s="109" t="s">
        <v>873</v>
      </c>
      <c r="RS134" s="109" t="s">
        <v>873</v>
      </c>
      <c r="RT134" s="109" t="s">
        <v>873</v>
      </c>
      <c r="RU134" s="109" t="s">
        <v>873</v>
      </c>
      <c r="RV134" s="109" t="s">
        <v>873</v>
      </c>
      <c r="RW134" s="109" t="s">
        <v>873</v>
      </c>
      <c r="RX134" s="109" t="s">
        <v>873</v>
      </c>
      <c r="RY134" s="109" t="s">
        <v>873</v>
      </c>
      <c r="RZ134" s="109" t="s">
        <v>873</v>
      </c>
      <c r="SA134" s="109" t="s">
        <v>873</v>
      </c>
      <c r="SB134" s="109" t="s">
        <v>873</v>
      </c>
      <c r="SC134" s="109" t="s">
        <v>873</v>
      </c>
      <c r="SD134" s="109" t="s">
        <v>873</v>
      </c>
      <c r="SE134" s="109" t="s">
        <v>873</v>
      </c>
      <c r="SF134" s="109" t="s">
        <v>873</v>
      </c>
      <c r="SG134" s="109" t="s">
        <v>873</v>
      </c>
      <c r="SH134" s="109" t="s">
        <v>873</v>
      </c>
      <c r="SI134" s="109" t="s">
        <v>873</v>
      </c>
      <c r="SJ134" s="109" t="s">
        <v>873</v>
      </c>
      <c r="SK134" s="109" t="s">
        <v>873</v>
      </c>
      <c r="SL134" s="109" t="s">
        <v>873</v>
      </c>
      <c r="SM134" s="108" t="s">
        <v>873</v>
      </c>
    </row>
    <row r="135" spans="2:507">
      <c r="B135" s="107">
        <v>1400</v>
      </c>
      <c r="C135" s="108">
        <v>1600</v>
      </c>
      <c r="D135" s="109" t="s">
        <v>873</v>
      </c>
      <c r="E135" s="109" t="s">
        <v>873</v>
      </c>
      <c r="F135" s="109" t="s">
        <v>873</v>
      </c>
      <c r="G135" s="109" t="s">
        <v>873</v>
      </c>
      <c r="H135" s="109" t="s">
        <v>873</v>
      </c>
      <c r="I135" s="109" t="s">
        <v>873</v>
      </c>
      <c r="J135" s="109" t="s">
        <v>873</v>
      </c>
      <c r="K135" s="109" t="s">
        <v>873</v>
      </c>
      <c r="L135" s="109" t="s">
        <v>873</v>
      </c>
      <c r="M135" s="109" t="s">
        <v>873</v>
      </c>
      <c r="N135" s="109" t="s">
        <v>873</v>
      </c>
      <c r="O135" s="109" t="s">
        <v>873</v>
      </c>
      <c r="P135" s="109" t="s">
        <v>873</v>
      </c>
      <c r="Q135" s="109" t="s">
        <v>873</v>
      </c>
      <c r="R135" s="109" t="s">
        <v>873</v>
      </c>
      <c r="S135" s="109" t="s">
        <v>873</v>
      </c>
      <c r="T135" s="109" t="s">
        <v>873</v>
      </c>
      <c r="U135" s="109" t="s">
        <v>873</v>
      </c>
      <c r="V135" s="109" t="s">
        <v>873</v>
      </c>
      <c r="W135" s="109" t="s">
        <v>873</v>
      </c>
      <c r="X135" s="109" t="s">
        <v>873</v>
      </c>
      <c r="Y135" s="109" t="s">
        <v>873</v>
      </c>
      <c r="Z135" s="109" t="s">
        <v>873</v>
      </c>
      <c r="AA135" s="109" t="s">
        <v>873</v>
      </c>
      <c r="AB135" s="109" t="s">
        <v>873</v>
      </c>
      <c r="AC135" s="109" t="s">
        <v>873</v>
      </c>
      <c r="AD135" s="109" t="s">
        <v>873</v>
      </c>
      <c r="AE135" s="109" t="s">
        <v>873</v>
      </c>
      <c r="AF135" s="109" t="s">
        <v>873</v>
      </c>
      <c r="AG135" s="109" t="s">
        <v>873</v>
      </c>
      <c r="AH135" s="109" t="s">
        <v>873</v>
      </c>
      <c r="AI135" s="109" t="s">
        <v>873</v>
      </c>
      <c r="AJ135" s="109" t="s">
        <v>873</v>
      </c>
      <c r="AK135" s="109" t="s">
        <v>873</v>
      </c>
      <c r="AL135" s="109" t="s">
        <v>873</v>
      </c>
      <c r="AM135" s="109" t="s">
        <v>873</v>
      </c>
      <c r="AN135" s="109" t="s">
        <v>873</v>
      </c>
      <c r="AO135" s="109" t="s">
        <v>873</v>
      </c>
      <c r="AP135" s="109" t="s">
        <v>873</v>
      </c>
      <c r="AQ135" s="109" t="s">
        <v>873</v>
      </c>
      <c r="AR135" s="109" t="s">
        <v>873</v>
      </c>
      <c r="AS135" s="109" t="s">
        <v>873</v>
      </c>
      <c r="AT135" s="109" t="s">
        <v>873</v>
      </c>
      <c r="AU135" s="109" t="s">
        <v>873</v>
      </c>
      <c r="AV135" s="109" t="s">
        <v>873</v>
      </c>
      <c r="AW135" s="109" t="s">
        <v>873</v>
      </c>
      <c r="AX135" s="109" t="s">
        <v>873</v>
      </c>
      <c r="AY135" s="109" t="s">
        <v>873</v>
      </c>
      <c r="AZ135" s="109" t="s">
        <v>873</v>
      </c>
      <c r="BA135" s="109" t="s">
        <v>873</v>
      </c>
      <c r="BB135" s="109" t="s">
        <v>873</v>
      </c>
      <c r="BC135" s="109" t="s">
        <v>873</v>
      </c>
      <c r="BD135" s="109" t="s">
        <v>873</v>
      </c>
      <c r="BE135" s="109" t="s">
        <v>873</v>
      </c>
      <c r="BF135" s="109" t="s">
        <v>873</v>
      </c>
      <c r="BG135" s="109" t="s">
        <v>873</v>
      </c>
      <c r="BH135" s="109" t="s">
        <v>873</v>
      </c>
      <c r="BI135" s="109" t="s">
        <v>873</v>
      </c>
      <c r="BJ135" s="109" t="s">
        <v>873</v>
      </c>
      <c r="BK135" s="109" t="s">
        <v>873</v>
      </c>
      <c r="BL135" s="109" t="s">
        <v>873</v>
      </c>
      <c r="BM135" s="109" t="s">
        <v>873</v>
      </c>
      <c r="BN135" s="109" t="s">
        <v>873</v>
      </c>
      <c r="BO135" s="109" t="s">
        <v>873</v>
      </c>
      <c r="BP135" s="109" t="s">
        <v>873</v>
      </c>
      <c r="BQ135" s="109" t="s">
        <v>873</v>
      </c>
      <c r="BR135" s="109" t="s">
        <v>873</v>
      </c>
      <c r="BS135" s="109" t="s">
        <v>873</v>
      </c>
      <c r="BT135" s="109" t="s">
        <v>873</v>
      </c>
      <c r="BU135" s="109" t="s">
        <v>873</v>
      </c>
      <c r="BV135" s="109" t="s">
        <v>873</v>
      </c>
      <c r="BW135" s="109" t="s">
        <v>873</v>
      </c>
      <c r="BX135" s="109">
        <v>390</v>
      </c>
      <c r="BY135" s="109">
        <v>390</v>
      </c>
      <c r="BZ135" s="109">
        <v>390</v>
      </c>
      <c r="CA135" s="109">
        <v>390</v>
      </c>
      <c r="CB135" s="109">
        <v>390</v>
      </c>
      <c r="CC135" s="109">
        <v>390</v>
      </c>
      <c r="CD135" s="109">
        <v>390</v>
      </c>
      <c r="CE135" s="109">
        <v>390</v>
      </c>
      <c r="CF135" s="109">
        <v>390</v>
      </c>
      <c r="CG135" s="109">
        <v>390</v>
      </c>
      <c r="CH135" s="109">
        <v>390</v>
      </c>
      <c r="CI135" s="109">
        <v>390</v>
      </c>
      <c r="CJ135" s="109">
        <v>390</v>
      </c>
      <c r="CK135" s="109">
        <v>390</v>
      </c>
      <c r="CL135" s="109">
        <v>390</v>
      </c>
      <c r="CM135" s="109">
        <v>390</v>
      </c>
      <c r="CN135" s="109">
        <v>390</v>
      </c>
      <c r="CO135" s="109">
        <v>390</v>
      </c>
      <c r="CP135" s="109">
        <v>220</v>
      </c>
      <c r="CQ135" s="109">
        <v>220</v>
      </c>
      <c r="CR135" s="109">
        <v>220</v>
      </c>
      <c r="CS135" s="109">
        <v>220</v>
      </c>
      <c r="CT135" s="109">
        <v>220</v>
      </c>
      <c r="CU135" s="109">
        <v>220</v>
      </c>
      <c r="CV135" s="109">
        <v>220</v>
      </c>
      <c r="CW135" s="109">
        <v>220</v>
      </c>
      <c r="CX135" s="109">
        <v>220</v>
      </c>
      <c r="CY135" s="109">
        <v>220</v>
      </c>
      <c r="CZ135" s="109">
        <v>220</v>
      </c>
      <c r="DA135" s="109">
        <v>220</v>
      </c>
      <c r="DB135" s="109">
        <v>220</v>
      </c>
      <c r="DC135" s="109">
        <v>220</v>
      </c>
      <c r="DD135" s="109">
        <v>220</v>
      </c>
      <c r="DE135" s="109">
        <v>220</v>
      </c>
      <c r="DF135" s="109">
        <v>220</v>
      </c>
      <c r="DG135" s="109">
        <v>220</v>
      </c>
      <c r="DH135" s="109" t="s">
        <v>873</v>
      </c>
      <c r="DI135" s="109" t="s">
        <v>873</v>
      </c>
      <c r="DJ135" s="109" t="s">
        <v>873</v>
      </c>
      <c r="DK135" s="109" t="s">
        <v>873</v>
      </c>
      <c r="DL135" s="109" t="s">
        <v>873</v>
      </c>
      <c r="DM135" s="109" t="s">
        <v>873</v>
      </c>
      <c r="DN135" s="109" t="s">
        <v>873</v>
      </c>
      <c r="DO135" s="109" t="s">
        <v>873</v>
      </c>
      <c r="DP135" s="109" t="s">
        <v>873</v>
      </c>
      <c r="DQ135" s="109" t="s">
        <v>873</v>
      </c>
      <c r="DR135" s="109" t="s">
        <v>873</v>
      </c>
      <c r="DS135" s="109" t="s">
        <v>873</v>
      </c>
      <c r="DT135" s="109" t="s">
        <v>873</v>
      </c>
      <c r="DU135" s="109" t="s">
        <v>873</v>
      </c>
      <c r="DV135" s="109" t="s">
        <v>873</v>
      </c>
      <c r="DW135" s="109" t="s">
        <v>873</v>
      </c>
      <c r="DX135" s="109" t="s">
        <v>873</v>
      </c>
      <c r="DY135" s="109" t="s">
        <v>873</v>
      </c>
      <c r="DZ135" s="109">
        <v>110</v>
      </c>
      <c r="EA135" s="109">
        <v>110</v>
      </c>
      <c r="EB135" s="109">
        <v>110</v>
      </c>
      <c r="EC135" s="109">
        <v>110</v>
      </c>
      <c r="ED135" s="109">
        <v>110</v>
      </c>
      <c r="EE135" s="109">
        <v>110</v>
      </c>
      <c r="EF135" s="109">
        <v>110</v>
      </c>
      <c r="EG135" s="109">
        <v>110</v>
      </c>
      <c r="EH135" s="109">
        <v>110</v>
      </c>
      <c r="EI135" s="109">
        <v>110</v>
      </c>
      <c r="EJ135" s="109">
        <v>110</v>
      </c>
      <c r="EK135" s="109">
        <v>110</v>
      </c>
      <c r="EL135" s="109">
        <v>110</v>
      </c>
      <c r="EM135" s="109">
        <v>110</v>
      </c>
      <c r="EN135" s="109">
        <v>110</v>
      </c>
      <c r="EO135" s="109">
        <v>110</v>
      </c>
      <c r="EP135" s="109">
        <v>110</v>
      </c>
      <c r="EQ135" s="109">
        <v>110</v>
      </c>
      <c r="ER135" s="109" t="s">
        <v>873</v>
      </c>
      <c r="ES135" s="109" t="s">
        <v>873</v>
      </c>
      <c r="ET135" s="109" t="s">
        <v>873</v>
      </c>
      <c r="EU135" s="109" t="s">
        <v>873</v>
      </c>
      <c r="EV135" s="109" t="s">
        <v>873</v>
      </c>
      <c r="EW135" s="109" t="s">
        <v>873</v>
      </c>
      <c r="EX135" s="109" t="s">
        <v>873</v>
      </c>
      <c r="EY135" s="109" t="s">
        <v>873</v>
      </c>
      <c r="EZ135" s="109" t="s">
        <v>873</v>
      </c>
      <c r="FA135" s="109" t="s">
        <v>873</v>
      </c>
      <c r="FB135" s="109" t="s">
        <v>873</v>
      </c>
      <c r="FC135" s="109" t="s">
        <v>873</v>
      </c>
      <c r="FD135" s="109" t="s">
        <v>873</v>
      </c>
      <c r="FE135" s="109" t="s">
        <v>873</v>
      </c>
      <c r="FF135" s="109" t="s">
        <v>873</v>
      </c>
      <c r="FG135" s="109" t="s">
        <v>873</v>
      </c>
      <c r="FH135" s="109" t="s">
        <v>873</v>
      </c>
      <c r="FI135" s="109" t="s">
        <v>873</v>
      </c>
      <c r="FJ135" s="109">
        <v>30</v>
      </c>
      <c r="FK135" s="109">
        <v>30</v>
      </c>
      <c r="FL135" s="109">
        <v>30</v>
      </c>
      <c r="FM135" s="109">
        <v>30</v>
      </c>
      <c r="FN135" s="109">
        <v>30</v>
      </c>
      <c r="FO135" s="109">
        <v>30</v>
      </c>
      <c r="FP135" s="109">
        <v>30</v>
      </c>
      <c r="FQ135" s="109">
        <v>30</v>
      </c>
      <c r="FR135" s="109">
        <v>30</v>
      </c>
      <c r="FS135" s="109">
        <v>30</v>
      </c>
      <c r="FT135" s="109">
        <v>30</v>
      </c>
      <c r="FU135" s="109">
        <v>30</v>
      </c>
      <c r="FV135" s="109">
        <v>30</v>
      </c>
      <c r="FW135" s="109">
        <v>30</v>
      </c>
      <c r="FX135" s="109">
        <v>30</v>
      </c>
      <c r="FY135" s="109">
        <v>30</v>
      </c>
      <c r="FZ135" s="109">
        <v>30</v>
      </c>
      <c r="GA135" s="109">
        <v>30</v>
      </c>
      <c r="GB135" s="109">
        <v>0</v>
      </c>
      <c r="GC135" s="109">
        <v>0</v>
      </c>
      <c r="GD135" s="109">
        <v>0</v>
      </c>
      <c r="GE135" s="109">
        <v>0</v>
      </c>
      <c r="GF135" s="109">
        <v>0</v>
      </c>
      <c r="GG135" s="109">
        <v>0</v>
      </c>
      <c r="GH135" s="109">
        <v>0</v>
      </c>
      <c r="GI135" s="109">
        <v>0</v>
      </c>
      <c r="GJ135" s="109">
        <v>0</v>
      </c>
      <c r="GK135" s="109">
        <v>0</v>
      </c>
      <c r="GL135" s="109">
        <v>0</v>
      </c>
      <c r="GM135" s="109">
        <v>0</v>
      </c>
      <c r="GN135" s="109">
        <v>0</v>
      </c>
      <c r="GO135" s="109">
        <v>0</v>
      </c>
      <c r="GP135" s="109">
        <v>0</v>
      </c>
      <c r="GQ135" s="109">
        <v>0</v>
      </c>
      <c r="GR135" s="109">
        <v>0</v>
      </c>
      <c r="GS135" s="109">
        <v>0</v>
      </c>
      <c r="GT135" s="109" t="s">
        <v>873</v>
      </c>
      <c r="GU135" s="109" t="s">
        <v>873</v>
      </c>
      <c r="GV135" s="109" t="s">
        <v>873</v>
      </c>
      <c r="GW135" s="109" t="s">
        <v>873</v>
      </c>
      <c r="GX135" s="109" t="s">
        <v>873</v>
      </c>
      <c r="GY135" s="109" t="s">
        <v>873</v>
      </c>
      <c r="GZ135" s="109" t="s">
        <v>873</v>
      </c>
      <c r="HA135" s="109" t="s">
        <v>873</v>
      </c>
      <c r="HB135" s="109" t="s">
        <v>873</v>
      </c>
      <c r="HC135" s="109" t="s">
        <v>873</v>
      </c>
      <c r="HD135" s="109" t="s">
        <v>873</v>
      </c>
      <c r="HE135" s="109" t="s">
        <v>873</v>
      </c>
      <c r="HF135" s="109" t="s">
        <v>873</v>
      </c>
      <c r="HG135" s="109" t="s">
        <v>873</v>
      </c>
      <c r="HH135" s="109" t="s">
        <v>873</v>
      </c>
      <c r="HI135" s="109" t="s">
        <v>873</v>
      </c>
      <c r="HJ135" s="109" t="s">
        <v>873</v>
      </c>
      <c r="HK135" s="109" t="s">
        <v>873</v>
      </c>
      <c r="HL135" s="109">
        <v>7.5</v>
      </c>
      <c r="HM135" s="109">
        <v>10.5</v>
      </c>
      <c r="HN135" s="109">
        <v>14.5</v>
      </c>
      <c r="HO135" s="109">
        <v>19.5</v>
      </c>
      <c r="HP135" s="109">
        <v>27.5</v>
      </c>
      <c r="HQ135" s="109">
        <v>39</v>
      </c>
      <c r="HR135" s="109">
        <v>62</v>
      </c>
      <c r="HS135" s="109">
        <v>97</v>
      </c>
      <c r="HT135" s="109">
        <v>155</v>
      </c>
      <c r="HU135" s="109">
        <v>250</v>
      </c>
      <c r="HV135" s="109">
        <v>390</v>
      </c>
      <c r="HW135" s="109">
        <v>625</v>
      </c>
      <c r="HX135" s="109">
        <v>975</v>
      </c>
      <c r="HY135" s="109">
        <v>1550</v>
      </c>
      <c r="HZ135" s="109">
        <v>2500</v>
      </c>
      <c r="IA135" s="109">
        <v>3900</v>
      </c>
      <c r="IB135" s="109">
        <v>6250</v>
      </c>
      <c r="IC135" s="109">
        <v>9750</v>
      </c>
      <c r="ID135" s="109">
        <v>0</v>
      </c>
      <c r="IE135" s="109">
        <v>0</v>
      </c>
      <c r="IF135" s="109">
        <v>0</v>
      </c>
      <c r="IG135" s="109">
        <v>0</v>
      </c>
      <c r="IH135" s="109">
        <v>0</v>
      </c>
      <c r="II135" s="109">
        <v>0</v>
      </c>
      <c r="IJ135" s="109">
        <v>0</v>
      </c>
      <c r="IK135" s="109">
        <v>0</v>
      </c>
      <c r="IL135" s="109" t="s">
        <v>873</v>
      </c>
      <c r="IM135" s="109" t="s">
        <v>873</v>
      </c>
      <c r="IN135" s="109" t="s">
        <v>873</v>
      </c>
      <c r="IO135" s="109" t="s">
        <v>873</v>
      </c>
      <c r="IP135" s="109" t="s">
        <v>873</v>
      </c>
      <c r="IQ135" s="109" t="s">
        <v>873</v>
      </c>
      <c r="IR135" s="109" t="s">
        <v>873</v>
      </c>
      <c r="IS135" s="109" t="s">
        <v>873</v>
      </c>
      <c r="IT135" s="109" t="s">
        <v>873</v>
      </c>
      <c r="IU135" s="109" t="s">
        <v>873</v>
      </c>
      <c r="IV135" s="109" t="s">
        <v>873</v>
      </c>
      <c r="IW135" s="109" t="s">
        <v>873</v>
      </c>
      <c r="IX135" s="109">
        <v>-48</v>
      </c>
      <c r="IY135" s="109">
        <v>-48</v>
      </c>
      <c r="IZ135" s="109">
        <v>-48</v>
      </c>
      <c r="JA135" s="109">
        <v>-48</v>
      </c>
      <c r="JB135" s="109">
        <v>-48</v>
      </c>
      <c r="JC135" s="109">
        <v>-48</v>
      </c>
      <c r="JD135" s="109">
        <v>-48</v>
      </c>
      <c r="JE135" s="109">
        <v>-48</v>
      </c>
      <c r="JF135" s="109">
        <v>-48</v>
      </c>
      <c r="JG135" s="109">
        <v>-48</v>
      </c>
      <c r="JH135" s="109">
        <v>-48</v>
      </c>
      <c r="JI135" s="109">
        <v>-48</v>
      </c>
      <c r="JJ135" s="109">
        <v>-48</v>
      </c>
      <c r="JK135" s="109">
        <v>-48</v>
      </c>
      <c r="JL135" s="109">
        <v>-48</v>
      </c>
      <c r="JM135" s="109">
        <v>-48</v>
      </c>
      <c r="JN135" s="109" t="s">
        <v>873</v>
      </c>
      <c r="JO135" s="109" t="s">
        <v>873</v>
      </c>
      <c r="JP135" s="109">
        <v>-78</v>
      </c>
      <c r="JQ135" s="109">
        <v>-78</v>
      </c>
      <c r="JR135" s="109">
        <v>-78</v>
      </c>
      <c r="JS135" s="109">
        <v>-78</v>
      </c>
      <c r="JT135" s="109">
        <v>-78</v>
      </c>
      <c r="JU135" s="109">
        <v>-78</v>
      </c>
      <c r="JV135" s="109">
        <v>-78</v>
      </c>
      <c r="JW135" s="109">
        <v>-78</v>
      </c>
      <c r="JX135" s="109">
        <v>-78</v>
      </c>
      <c r="JY135" s="109">
        <v>-78</v>
      </c>
      <c r="JZ135" s="109">
        <v>-78</v>
      </c>
      <c r="KA135" s="109">
        <v>-78</v>
      </c>
      <c r="KB135" s="109">
        <v>-78</v>
      </c>
      <c r="KC135" s="109">
        <v>-78</v>
      </c>
      <c r="KD135" s="109">
        <v>-78</v>
      </c>
      <c r="KE135" s="109">
        <v>-78</v>
      </c>
      <c r="KF135" s="109" t="s">
        <v>873</v>
      </c>
      <c r="KG135" s="109" t="s">
        <v>873</v>
      </c>
      <c r="KH135" s="109" t="s">
        <v>873</v>
      </c>
      <c r="KI135" s="109" t="s">
        <v>873</v>
      </c>
      <c r="KJ135" s="109" t="s">
        <v>873</v>
      </c>
      <c r="KK135" s="109" t="s">
        <v>873</v>
      </c>
      <c r="KL135" s="109" t="s">
        <v>873</v>
      </c>
      <c r="KM135" s="109">
        <v>-140</v>
      </c>
      <c r="KN135" s="109">
        <v>-140</v>
      </c>
      <c r="KO135" s="109">
        <v>-140</v>
      </c>
      <c r="KP135" s="109">
        <v>-140</v>
      </c>
      <c r="KQ135" s="109">
        <v>-140</v>
      </c>
      <c r="KR135" s="109">
        <v>-140</v>
      </c>
      <c r="KS135" s="109">
        <v>-140</v>
      </c>
      <c r="KT135" s="109">
        <v>-140</v>
      </c>
      <c r="KU135" s="109">
        <v>-140</v>
      </c>
      <c r="KV135" s="109">
        <v>-140</v>
      </c>
      <c r="KW135" s="109">
        <v>-140</v>
      </c>
      <c r="KX135" s="109" t="s">
        <v>873</v>
      </c>
      <c r="KY135" s="109" t="s">
        <v>873</v>
      </c>
      <c r="KZ135" s="109" t="s">
        <v>873</v>
      </c>
      <c r="LA135" s="109" t="s">
        <v>873</v>
      </c>
      <c r="LB135" s="109" t="s">
        <v>873</v>
      </c>
      <c r="LC135" s="109" t="s">
        <v>873</v>
      </c>
      <c r="LD135" s="109" t="s">
        <v>873</v>
      </c>
      <c r="LE135" s="109">
        <v>-330</v>
      </c>
      <c r="LF135" s="109" t="s">
        <v>873</v>
      </c>
      <c r="LG135" s="109">
        <v>-330</v>
      </c>
      <c r="LH135" s="109">
        <v>-330</v>
      </c>
      <c r="LI135" s="109">
        <v>-330</v>
      </c>
      <c r="LJ135" s="109">
        <v>-330</v>
      </c>
      <c r="LK135" s="109">
        <v>-330</v>
      </c>
      <c r="LL135" s="109">
        <v>-330</v>
      </c>
      <c r="LM135" s="109">
        <v>-330</v>
      </c>
      <c r="LN135" s="109">
        <v>-330</v>
      </c>
      <c r="LO135" s="109">
        <v>-330</v>
      </c>
      <c r="LP135" s="109" t="s">
        <v>873</v>
      </c>
      <c r="LQ135" s="109" t="s">
        <v>873</v>
      </c>
      <c r="LR135" s="109" t="s">
        <v>873</v>
      </c>
      <c r="LS135" s="109" t="s">
        <v>873</v>
      </c>
      <c r="LT135" s="109" t="s">
        <v>873</v>
      </c>
      <c r="LU135" s="109" t="s">
        <v>873</v>
      </c>
      <c r="LV135" s="109" t="s">
        <v>873</v>
      </c>
      <c r="LW135" s="109">
        <v>-720</v>
      </c>
      <c r="LX135" s="109">
        <v>-720</v>
      </c>
      <c r="LY135" s="109">
        <v>-720</v>
      </c>
      <c r="LZ135" s="109">
        <v>-720</v>
      </c>
      <c r="MA135" s="109">
        <v>-720</v>
      </c>
      <c r="MB135" s="109">
        <v>-720</v>
      </c>
      <c r="MC135" s="109">
        <v>-720</v>
      </c>
      <c r="MD135" s="109">
        <v>-720</v>
      </c>
      <c r="ME135" s="109">
        <v>-720</v>
      </c>
      <c r="MF135" s="109">
        <v>-720</v>
      </c>
      <c r="MG135" s="109">
        <v>-720</v>
      </c>
      <c r="MH135" s="109" t="s">
        <v>873</v>
      </c>
      <c r="MI135" s="109" t="s">
        <v>873</v>
      </c>
      <c r="MJ135" s="109" t="s">
        <v>873</v>
      </c>
      <c r="MK135" s="109" t="s">
        <v>873</v>
      </c>
      <c r="ML135" s="109" t="s">
        <v>873</v>
      </c>
      <c r="MM135" s="109" t="s">
        <v>873</v>
      </c>
      <c r="MN135" s="109" t="s">
        <v>873</v>
      </c>
      <c r="MO135" s="109">
        <v>-1050</v>
      </c>
      <c r="MP135" s="109">
        <v>-1050</v>
      </c>
      <c r="MQ135" s="109">
        <v>-1050</v>
      </c>
      <c r="MR135" s="109">
        <v>-1050</v>
      </c>
      <c r="MS135" s="109">
        <v>-1050</v>
      </c>
      <c r="MT135" s="109">
        <v>-1050</v>
      </c>
      <c r="MU135" s="109">
        <v>-1050</v>
      </c>
      <c r="MV135" s="109">
        <v>-1050</v>
      </c>
      <c r="MW135" s="109">
        <v>-1050</v>
      </c>
      <c r="MX135" s="109">
        <v>-1050</v>
      </c>
      <c r="MY135" s="109">
        <v>-1050</v>
      </c>
      <c r="MZ135" s="109" t="s">
        <v>873</v>
      </c>
      <c r="NA135" s="109" t="s">
        <v>873</v>
      </c>
      <c r="NB135" s="109" t="s">
        <v>873</v>
      </c>
      <c r="NC135" s="109" t="s">
        <v>873</v>
      </c>
      <c r="ND135" s="109" t="s">
        <v>873</v>
      </c>
      <c r="NE135" s="109" t="s">
        <v>873</v>
      </c>
      <c r="NF135" s="109" t="s">
        <v>873</v>
      </c>
      <c r="NG135" s="109">
        <v>-1600</v>
      </c>
      <c r="NH135" s="109">
        <v>-1600</v>
      </c>
      <c r="NI135" s="109">
        <v>-1600</v>
      </c>
      <c r="NJ135" s="109">
        <v>-1600</v>
      </c>
      <c r="NK135" s="109">
        <v>-1600</v>
      </c>
      <c r="NL135" s="109">
        <v>-1600</v>
      </c>
      <c r="NM135" s="109">
        <v>-1600</v>
      </c>
      <c r="NN135" s="109">
        <v>-1600</v>
      </c>
      <c r="NO135" s="109">
        <v>-1600</v>
      </c>
      <c r="NP135" s="109">
        <v>-1600</v>
      </c>
      <c r="NQ135" s="109">
        <v>-1600</v>
      </c>
      <c r="NR135" s="109" t="s">
        <v>873</v>
      </c>
      <c r="NS135" s="109" t="s">
        <v>873</v>
      </c>
      <c r="NT135" s="109" t="s">
        <v>873</v>
      </c>
      <c r="NU135" s="109" t="s">
        <v>873</v>
      </c>
      <c r="NV135" s="109" t="s">
        <v>873</v>
      </c>
      <c r="NW135" s="109" t="s">
        <v>873</v>
      </c>
      <c r="NX135" s="109" t="s">
        <v>873</v>
      </c>
      <c r="NY135" s="109" t="s">
        <v>873</v>
      </c>
      <c r="NZ135" s="109" t="s">
        <v>873</v>
      </c>
      <c r="OA135" s="109" t="s">
        <v>873</v>
      </c>
      <c r="OB135" s="109" t="s">
        <v>873</v>
      </c>
      <c r="OC135" s="109" t="s">
        <v>873</v>
      </c>
      <c r="OD135" s="109" t="s">
        <v>873</v>
      </c>
      <c r="OE135" s="109" t="s">
        <v>873</v>
      </c>
      <c r="OF135" s="109" t="s">
        <v>873</v>
      </c>
      <c r="OG135" s="109" t="s">
        <v>873</v>
      </c>
      <c r="OH135" s="109" t="s">
        <v>873</v>
      </c>
      <c r="OI135" s="109" t="s">
        <v>873</v>
      </c>
      <c r="OJ135" s="109" t="s">
        <v>873</v>
      </c>
      <c r="OK135" s="109" t="s">
        <v>873</v>
      </c>
      <c r="OL135" s="109" t="s">
        <v>873</v>
      </c>
      <c r="OM135" s="109" t="s">
        <v>873</v>
      </c>
      <c r="ON135" s="109" t="s">
        <v>873</v>
      </c>
      <c r="OO135" s="109" t="s">
        <v>873</v>
      </c>
      <c r="OP135" s="109" t="s">
        <v>873</v>
      </c>
      <c r="OQ135" s="109" t="s">
        <v>873</v>
      </c>
      <c r="OR135" s="109" t="s">
        <v>873</v>
      </c>
      <c r="OS135" s="109" t="s">
        <v>873</v>
      </c>
      <c r="OT135" s="109" t="s">
        <v>873</v>
      </c>
      <c r="OU135" s="109" t="s">
        <v>873</v>
      </c>
      <c r="OV135" s="109" t="s">
        <v>873</v>
      </c>
      <c r="OW135" s="109" t="s">
        <v>873</v>
      </c>
      <c r="OX135" s="109" t="s">
        <v>873</v>
      </c>
      <c r="OY135" s="109" t="s">
        <v>873</v>
      </c>
      <c r="OZ135" s="109" t="s">
        <v>873</v>
      </c>
      <c r="PA135" s="109" t="s">
        <v>873</v>
      </c>
      <c r="PB135" s="109" t="s">
        <v>873</v>
      </c>
      <c r="PC135" s="109" t="s">
        <v>873</v>
      </c>
      <c r="PD135" s="109" t="s">
        <v>873</v>
      </c>
      <c r="PE135" s="109" t="s">
        <v>873</v>
      </c>
      <c r="PF135" s="109" t="s">
        <v>873</v>
      </c>
      <c r="PG135" s="109" t="s">
        <v>873</v>
      </c>
      <c r="PH135" s="109" t="s">
        <v>873</v>
      </c>
      <c r="PI135" s="109" t="s">
        <v>873</v>
      </c>
      <c r="PJ135" s="109" t="s">
        <v>873</v>
      </c>
      <c r="PK135" s="109" t="s">
        <v>873</v>
      </c>
      <c r="PL135" s="109" t="s">
        <v>873</v>
      </c>
      <c r="PM135" s="109" t="s">
        <v>873</v>
      </c>
      <c r="PN135" s="109" t="s">
        <v>873</v>
      </c>
      <c r="PO135" s="109" t="s">
        <v>873</v>
      </c>
      <c r="PP135" s="109" t="s">
        <v>873</v>
      </c>
      <c r="PQ135" s="109" t="s">
        <v>873</v>
      </c>
      <c r="PR135" s="109" t="s">
        <v>873</v>
      </c>
      <c r="PS135" s="109" t="s">
        <v>873</v>
      </c>
      <c r="PT135" s="109" t="s">
        <v>873</v>
      </c>
      <c r="PU135" s="109" t="s">
        <v>873</v>
      </c>
      <c r="PV135" s="109" t="s">
        <v>873</v>
      </c>
      <c r="PW135" s="109" t="s">
        <v>873</v>
      </c>
      <c r="PX135" s="109" t="s">
        <v>873</v>
      </c>
      <c r="PY135" s="109" t="s">
        <v>873</v>
      </c>
      <c r="PZ135" s="109" t="s">
        <v>873</v>
      </c>
      <c r="QA135" s="109" t="s">
        <v>873</v>
      </c>
      <c r="QB135" s="109" t="s">
        <v>873</v>
      </c>
      <c r="QC135" s="109" t="s">
        <v>873</v>
      </c>
      <c r="QD135" s="109" t="s">
        <v>873</v>
      </c>
      <c r="QE135" s="109" t="s">
        <v>873</v>
      </c>
      <c r="QF135" s="109" t="s">
        <v>873</v>
      </c>
      <c r="QG135" s="109" t="s">
        <v>873</v>
      </c>
      <c r="QH135" s="109" t="s">
        <v>873</v>
      </c>
      <c r="QI135" s="109" t="s">
        <v>873</v>
      </c>
      <c r="QJ135" s="109" t="s">
        <v>873</v>
      </c>
      <c r="QK135" s="109" t="s">
        <v>873</v>
      </c>
      <c r="QL135" s="109" t="s">
        <v>873</v>
      </c>
      <c r="QM135" s="109" t="s">
        <v>873</v>
      </c>
      <c r="QN135" s="109" t="s">
        <v>873</v>
      </c>
      <c r="QO135" s="109" t="s">
        <v>873</v>
      </c>
      <c r="QP135" s="109" t="s">
        <v>873</v>
      </c>
      <c r="QQ135" s="109" t="s">
        <v>873</v>
      </c>
      <c r="QR135" s="109" t="s">
        <v>873</v>
      </c>
      <c r="QS135" s="109" t="s">
        <v>873</v>
      </c>
      <c r="QT135" s="109" t="s">
        <v>873</v>
      </c>
      <c r="QU135" s="109" t="s">
        <v>873</v>
      </c>
      <c r="QV135" s="109" t="s">
        <v>873</v>
      </c>
      <c r="QW135" s="109" t="s">
        <v>873</v>
      </c>
      <c r="QX135" s="109" t="s">
        <v>873</v>
      </c>
      <c r="QY135" s="109" t="s">
        <v>873</v>
      </c>
      <c r="QZ135" s="109" t="s">
        <v>873</v>
      </c>
      <c r="RA135" s="109" t="s">
        <v>873</v>
      </c>
      <c r="RB135" s="109" t="s">
        <v>873</v>
      </c>
      <c r="RC135" s="109" t="s">
        <v>873</v>
      </c>
      <c r="RD135" s="109" t="s">
        <v>873</v>
      </c>
      <c r="RE135" s="109" t="s">
        <v>873</v>
      </c>
      <c r="RF135" s="109" t="s">
        <v>873</v>
      </c>
      <c r="RG135" s="109" t="s">
        <v>873</v>
      </c>
      <c r="RH135" s="109" t="s">
        <v>873</v>
      </c>
      <c r="RI135" s="109" t="s">
        <v>873</v>
      </c>
      <c r="RJ135" s="109" t="s">
        <v>873</v>
      </c>
      <c r="RK135" s="109" t="s">
        <v>873</v>
      </c>
      <c r="RL135" s="109" t="s">
        <v>873</v>
      </c>
      <c r="RM135" s="109" t="s">
        <v>873</v>
      </c>
      <c r="RN135" s="109" t="s">
        <v>873</v>
      </c>
      <c r="RO135" s="109" t="s">
        <v>873</v>
      </c>
      <c r="RP135" s="109" t="s">
        <v>873</v>
      </c>
      <c r="RQ135" s="109" t="s">
        <v>873</v>
      </c>
      <c r="RR135" s="109" t="s">
        <v>873</v>
      </c>
      <c r="RS135" s="109" t="s">
        <v>873</v>
      </c>
      <c r="RT135" s="109" t="s">
        <v>873</v>
      </c>
      <c r="RU135" s="109" t="s">
        <v>873</v>
      </c>
      <c r="RV135" s="109" t="s">
        <v>873</v>
      </c>
      <c r="RW135" s="109" t="s">
        <v>873</v>
      </c>
      <c r="RX135" s="109" t="s">
        <v>873</v>
      </c>
      <c r="RY135" s="109" t="s">
        <v>873</v>
      </c>
      <c r="RZ135" s="109" t="s">
        <v>873</v>
      </c>
      <c r="SA135" s="109" t="s">
        <v>873</v>
      </c>
      <c r="SB135" s="109" t="s">
        <v>873</v>
      </c>
      <c r="SC135" s="109" t="s">
        <v>873</v>
      </c>
      <c r="SD135" s="109" t="s">
        <v>873</v>
      </c>
      <c r="SE135" s="109" t="s">
        <v>873</v>
      </c>
      <c r="SF135" s="109" t="s">
        <v>873</v>
      </c>
      <c r="SG135" s="109" t="s">
        <v>873</v>
      </c>
      <c r="SH135" s="109" t="s">
        <v>873</v>
      </c>
      <c r="SI135" s="109" t="s">
        <v>873</v>
      </c>
      <c r="SJ135" s="109" t="s">
        <v>873</v>
      </c>
      <c r="SK135" s="109" t="s">
        <v>873</v>
      </c>
      <c r="SL135" s="109" t="s">
        <v>873</v>
      </c>
      <c r="SM135" s="108" t="s">
        <v>873</v>
      </c>
    </row>
    <row r="136" spans="2:507">
      <c r="B136" s="107">
        <v>1600</v>
      </c>
      <c r="C136" s="108">
        <v>1800</v>
      </c>
      <c r="D136" s="109" t="s">
        <v>873</v>
      </c>
      <c r="E136" s="109" t="s">
        <v>873</v>
      </c>
      <c r="F136" s="109" t="s">
        <v>873</v>
      </c>
      <c r="G136" s="109" t="s">
        <v>873</v>
      </c>
      <c r="H136" s="109" t="s">
        <v>873</v>
      </c>
      <c r="I136" s="109" t="s">
        <v>873</v>
      </c>
      <c r="J136" s="109" t="s">
        <v>873</v>
      </c>
      <c r="K136" s="109" t="s">
        <v>873</v>
      </c>
      <c r="L136" s="109" t="s">
        <v>873</v>
      </c>
      <c r="M136" s="109" t="s">
        <v>873</v>
      </c>
      <c r="N136" s="109" t="s">
        <v>873</v>
      </c>
      <c r="O136" s="109" t="s">
        <v>873</v>
      </c>
      <c r="P136" s="109" t="s">
        <v>873</v>
      </c>
      <c r="Q136" s="109" t="s">
        <v>873</v>
      </c>
      <c r="R136" s="109" t="s">
        <v>873</v>
      </c>
      <c r="S136" s="109" t="s">
        <v>873</v>
      </c>
      <c r="T136" s="109" t="s">
        <v>873</v>
      </c>
      <c r="U136" s="109" t="s">
        <v>873</v>
      </c>
      <c r="V136" s="109" t="s">
        <v>873</v>
      </c>
      <c r="W136" s="109" t="s">
        <v>873</v>
      </c>
      <c r="X136" s="109" t="s">
        <v>873</v>
      </c>
      <c r="Y136" s="109" t="s">
        <v>873</v>
      </c>
      <c r="Z136" s="109" t="s">
        <v>873</v>
      </c>
      <c r="AA136" s="109" t="s">
        <v>873</v>
      </c>
      <c r="AB136" s="109" t="s">
        <v>873</v>
      </c>
      <c r="AC136" s="109" t="s">
        <v>873</v>
      </c>
      <c r="AD136" s="109" t="s">
        <v>873</v>
      </c>
      <c r="AE136" s="109" t="s">
        <v>873</v>
      </c>
      <c r="AF136" s="109" t="s">
        <v>873</v>
      </c>
      <c r="AG136" s="109" t="s">
        <v>873</v>
      </c>
      <c r="AH136" s="109" t="s">
        <v>873</v>
      </c>
      <c r="AI136" s="109" t="s">
        <v>873</v>
      </c>
      <c r="AJ136" s="109" t="s">
        <v>873</v>
      </c>
      <c r="AK136" s="109" t="s">
        <v>873</v>
      </c>
      <c r="AL136" s="109" t="s">
        <v>873</v>
      </c>
      <c r="AM136" s="109" t="s">
        <v>873</v>
      </c>
      <c r="AN136" s="109" t="s">
        <v>873</v>
      </c>
      <c r="AO136" s="109" t="s">
        <v>873</v>
      </c>
      <c r="AP136" s="109" t="s">
        <v>873</v>
      </c>
      <c r="AQ136" s="109" t="s">
        <v>873</v>
      </c>
      <c r="AR136" s="109" t="s">
        <v>873</v>
      </c>
      <c r="AS136" s="109" t="s">
        <v>873</v>
      </c>
      <c r="AT136" s="109" t="s">
        <v>873</v>
      </c>
      <c r="AU136" s="109" t="s">
        <v>873</v>
      </c>
      <c r="AV136" s="109" t="s">
        <v>873</v>
      </c>
      <c r="AW136" s="109" t="s">
        <v>873</v>
      </c>
      <c r="AX136" s="109" t="s">
        <v>873</v>
      </c>
      <c r="AY136" s="109" t="s">
        <v>873</v>
      </c>
      <c r="AZ136" s="109" t="s">
        <v>873</v>
      </c>
      <c r="BA136" s="109" t="s">
        <v>873</v>
      </c>
      <c r="BB136" s="109" t="s">
        <v>873</v>
      </c>
      <c r="BC136" s="109" t="s">
        <v>873</v>
      </c>
      <c r="BD136" s="109" t="s">
        <v>873</v>
      </c>
      <c r="BE136" s="109" t="s">
        <v>873</v>
      </c>
      <c r="BF136" s="109" t="s">
        <v>873</v>
      </c>
      <c r="BG136" s="109" t="s">
        <v>873</v>
      </c>
      <c r="BH136" s="109" t="s">
        <v>873</v>
      </c>
      <c r="BI136" s="109" t="s">
        <v>873</v>
      </c>
      <c r="BJ136" s="109" t="s">
        <v>873</v>
      </c>
      <c r="BK136" s="109" t="s">
        <v>873</v>
      </c>
      <c r="BL136" s="109" t="s">
        <v>873</v>
      </c>
      <c r="BM136" s="109" t="s">
        <v>873</v>
      </c>
      <c r="BN136" s="109" t="s">
        <v>873</v>
      </c>
      <c r="BO136" s="109" t="s">
        <v>873</v>
      </c>
      <c r="BP136" s="109" t="s">
        <v>873</v>
      </c>
      <c r="BQ136" s="109" t="s">
        <v>873</v>
      </c>
      <c r="BR136" s="109" t="s">
        <v>873</v>
      </c>
      <c r="BS136" s="109" t="s">
        <v>873</v>
      </c>
      <c r="BT136" s="109" t="s">
        <v>873</v>
      </c>
      <c r="BU136" s="109" t="s">
        <v>873</v>
      </c>
      <c r="BV136" s="109" t="s">
        <v>873</v>
      </c>
      <c r="BW136" s="109" t="s">
        <v>873</v>
      </c>
      <c r="BX136" s="109">
        <v>430</v>
      </c>
      <c r="BY136" s="109">
        <v>430</v>
      </c>
      <c r="BZ136" s="109">
        <v>430</v>
      </c>
      <c r="CA136" s="109">
        <v>430</v>
      </c>
      <c r="CB136" s="109">
        <v>430</v>
      </c>
      <c r="CC136" s="109">
        <v>430</v>
      </c>
      <c r="CD136" s="109">
        <v>430</v>
      </c>
      <c r="CE136" s="109">
        <v>430</v>
      </c>
      <c r="CF136" s="109">
        <v>430</v>
      </c>
      <c r="CG136" s="109">
        <v>430</v>
      </c>
      <c r="CH136" s="109">
        <v>430</v>
      </c>
      <c r="CI136" s="109">
        <v>430</v>
      </c>
      <c r="CJ136" s="109">
        <v>430</v>
      </c>
      <c r="CK136" s="109">
        <v>430</v>
      </c>
      <c r="CL136" s="109">
        <v>430</v>
      </c>
      <c r="CM136" s="109">
        <v>430</v>
      </c>
      <c r="CN136" s="109">
        <v>430</v>
      </c>
      <c r="CO136" s="109">
        <v>430</v>
      </c>
      <c r="CP136" s="109">
        <v>240</v>
      </c>
      <c r="CQ136" s="109">
        <v>240</v>
      </c>
      <c r="CR136" s="109">
        <v>240</v>
      </c>
      <c r="CS136" s="109">
        <v>240</v>
      </c>
      <c r="CT136" s="109">
        <v>240</v>
      </c>
      <c r="CU136" s="109">
        <v>240</v>
      </c>
      <c r="CV136" s="109">
        <v>240</v>
      </c>
      <c r="CW136" s="109">
        <v>240</v>
      </c>
      <c r="CX136" s="109">
        <v>240</v>
      </c>
      <c r="CY136" s="109">
        <v>240</v>
      </c>
      <c r="CZ136" s="109">
        <v>240</v>
      </c>
      <c r="DA136" s="109">
        <v>240</v>
      </c>
      <c r="DB136" s="109">
        <v>240</v>
      </c>
      <c r="DC136" s="109">
        <v>240</v>
      </c>
      <c r="DD136" s="109">
        <v>240</v>
      </c>
      <c r="DE136" s="109">
        <v>240</v>
      </c>
      <c r="DF136" s="109">
        <v>240</v>
      </c>
      <c r="DG136" s="109">
        <v>240</v>
      </c>
      <c r="DH136" s="109" t="s">
        <v>873</v>
      </c>
      <c r="DI136" s="109" t="s">
        <v>873</v>
      </c>
      <c r="DJ136" s="109" t="s">
        <v>873</v>
      </c>
      <c r="DK136" s="109" t="s">
        <v>873</v>
      </c>
      <c r="DL136" s="109" t="s">
        <v>873</v>
      </c>
      <c r="DM136" s="109" t="s">
        <v>873</v>
      </c>
      <c r="DN136" s="109" t="s">
        <v>873</v>
      </c>
      <c r="DO136" s="109" t="s">
        <v>873</v>
      </c>
      <c r="DP136" s="109" t="s">
        <v>873</v>
      </c>
      <c r="DQ136" s="109" t="s">
        <v>873</v>
      </c>
      <c r="DR136" s="109" t="s">
        <v>873</v>
      </c>
      <c r="DS136" s="109" t="s">
        <v>873</v>
      </c>
      <c r="DT136" s="109" t="s">
        <v>873</v>
      </c>
      <c r="DU136" s="109" t="s">
        <v>873</v>
      </c>
      <c r="DV136" s="109" t="s">
        <v>873</v>
      </c>
      <c r="DW136" s="109" t="s">
        <v>873</v>
      </c>
      <c r="DX136" s="109" t="s">
        <v>873</v>
      </c>
      <c r="DY136" s="109" t="s">
        <v>873</v>
      </c>
      <c r="DZ136" s="109">
        <v>120</v>
      </c>
      <c r="EA136" s="109">
        <v>120</v>
      </c>
      <c r="EB136" s="109">
        <v>120</v>
      </c>
      <c r="EC136" s="109">
        <v>120</v>
      </c>
      <c r="ED136" s="109">
        <v>120</v>
      </c>
      <c r="EE136" s="109">
        <v>120</v>
      </c>
      <c r="EF136" s="109">
        <v>120</v>
      </c>
      <c r="EG136" s="109">
        <v>120</v>
      </c>
      <c r="EH136" s="109">
        <v>120</v>
      </c>
      <c r="EI136" s="109">
        <v>120</v>
      </c>
      <c r="EJ136" s="109">
        <v>120</v>
      </c>
      <c r="EK136" s="109">
        <v>120</v>
      </c>
      <c r="EL136" s="109">
        <v>120</v>
      </c>
      <c r="EM136" s="109">
        <v>120</v>
      </c>
      <c r="EN136" s="109">
        <v>120</v>
      </c>
      <c r="EO136" s="109">
        <v>120</v>
      </c>
      <c r="EP136" s="109">
        <v>120</v>
      </c>
      <c r="EQ136" s="109">
        <v>120</v>
      </c>
      <c r="ER136" s="109" t="s">
        <v>873</v>
      </c>
      <c r="ES136" s="109" t="s">
        <v>873</v>
      </c>
      <c r="ET136" s="109" t="s">
        <v>873</v>
      </c>
      <c r="EU136" s="109" t="s">
        <v>873</v>
      </c>
      <c r="EV136" s="109" t="s">
        <v>873</v>
      </c>
      <c r="EW136" s="109" t="s">
        <v>873</v>
      </c>
      <c r="EX136" s="109" t="s">
        <v>873</v>
      </c>
      <c r="EY136" s="109" t="s">
        <v>873</v>
      </c>
      <c r="EZ136" s="109" t="s">
        <v>873</v>
      </c>
      <c r="FA136" s="109" t="s">
        <v>873</v>
      </c>
      <c r="FB136" s="109" t="s">
        <v>873</v>
      </c>
      <c r="FC136" s="109" t="s">
        <v>873</v>
      </c>
      <c r="FD136" s="109" t="s">
        <v>873</v>
      </c>
      <c r="FE136" s="109" t="s">
        <v>873</v>
      </c>
      <c r="FF136" s="109" t="s">
        <v>873</v>
      </c>
      <c r="FG136" s="109" t="s">
        <v>873</v>
      </c>
      <c r="FH136" s="109" t="s">
        <v>873</v>
      </c>
      <c r="FI136" s="109" t="s">
        <v>873</v>
      </c>
      <c r="FJ136" s="109">
        <v>32</v>
      </c>
      <c r="FK136" s="109">
        <v>32</v>
      </c>
      <c r="FL136" s="109">
        <v>32</v>
      </c>
      <c r="FM136" s="109">
        <v>32</v>
      </c>
      <c r="FN136" s="109">
        <v>32</v>
      </c>
      <c r="FO136" s="109">
        <v>32</v>
      </c>
      <c r="FP136" s="109">
        <v>32</v>
      </c>
      <c r="FQ136" s="109">
        <v>32</v>
      </c>
      <c r="FR136" s="109">
        <v>32</v>
      </c>
      <c r="FS136" s="109">
        <v>32</v>
      </c>
      <c r="FT136" s="109">
        <v>32</v>
      </c>
      <c r="FU136" s="109">
        <v>32</v>
      </c>
      <c r="FV136" s="109">
        <v>32</v>
      </c>
      <c r="FW136" s="109">
        <v>32</v>
      </c>
      <c r="FX136" s="109">
        <v>32</v>
      </c>
      <c r="FY136" s="109">
        <v>32</v>
      </c>
      <c r="FZ136" s="109">
        <v>32</v>
      </c>
      <c r="GA136" s="109">
        <v>32</v>
      </c>
      <c r="GB136" s="109">
        <v>0</v>
      </c>
      <c r="GC136" s="109">
        <v>0</v>
      </c>
      <c r="GD136" s="109">
        <v>0</v>
      </c>
      <c r="GE136" s="109">
        <v>0</v>
      </c>
      <c r="GF136" s="109">
        <v>0</v>
      </c>
      <c r="GG136" s="109">
        <v>0</v>
      </c>
      <c r="GH136" s="109">
        <v>0</v>
      </c>
      <c r="GI136" s="109">
        <v>0</v>
      </c>
      <c r="GJ136" s="109">
        <v>0</v>
      </c>
      <c r="GK136" s="109">
        <v>0</v>
      </c>
      <c r="GL136" s="109">
        <v>0</v>
      </c>
      <c r="GM136" s="109">
        <v>0</v>
      </c>
      <c r="GN136" s="109">
        <v>0</v>
      </c>
      <c r="GO136" s="109">
        <v>0</v>
      </c>
      <c r="GP136" s="109">
        <v>0</v>
      </c>
      <c r="GQ136" s="109">
        <v>0</v>
      </c>
      <c r="GR136" s="109">
        <v>0</v>
      </c>
      <c r="GS136" s="109">
        <v>0</v>
      </c>
      <c r="GT136" s="109" t="s">
        <v>873</v>
      </c>
      <c r="GU136" s="109" t="s">
        <v>873</v>
      </c>
      <c r="GV136" s="109" t="s">
        <v>873</v>
      </c>
      <c r="GW136" s="109" t="s">
        <v>873</v>
      </c>
      <c r="GX136" s="109" t="s">
        <v>873</v>
      </c>
      <c r="GY136" s="109" t="s">
        <v>873</v>
      </c>
      <c r="GZ136" s="109" t="s">
        <v>873</v>
      </c>
      <c r="HA136" s="109" t="s">
        <v>873</v>
      </c>
      <c r="HB136" s="109" t="s">
        <v>873</v>
      </c>
      <c r="HC136" s="109" t="s">
        <v>873</v>
      </c>
      <c r="HD136" s="109" t="s">
        <v>873</v>
      </c>
      <c r="HE136" s="109" t="s">
        <v>873</v>
      </c>
      <c r="HF136" s="109" t="s">
        <v>873</v>
      </c>
      <c r="HG136" s="109" t="s">
        <v>873</v>
      </c>
      <c r="HH136" s="109" t="s">
        <v>873</v>
      </c>
      <c r="HI136" s="109" t="s">
        <v>873</v>
      </c>
      <c r="HJ136" s="109" t="s">
        <v>873</v>
      </c>
      <c r="HK136" s="109" t="s">
        <v>873</v>
      </c>
      <c r="HL136" s="109">
        <v>9</v>
      </c>
      <c r="HM136" s="109">
        <v>12.5</v>
      </c>
      <c r="HN136" s="109">
        <v>17.5</v>
      </c>
      <c r="HO136" s="109">
        <v>23</v>
      </c>
      <c r="HP136" s="109">
        <v>32.5</v>
      </c>
      <c r="HQ136" s="109">
        <v>46</v>
      </c>
      <c r="HR136" s="109">
        <v>75</v>
      </c>
      <c r="HS136" s="109">
        <v>115</v>
      </c>
      <c r="HT136" s="109">
        <v>185</v>
      </c>
      <c r="HU136" s="109">
        <v>300</v>
      </c>
      <c r="HV136" s="109">
        <v>460</v>
      </c>
      <c r="HW136" s="109">
        <v>750</v>
      </c>
      <c r="HX136" s="109">
        <v>1150</v>
      </c>
      <c r="HY136" s="109">
        <v>1850</v>
      </c>
      <c r="HZ136" s="109">
        <v>3000</v>
      </c>
      <c r="IA136" s="109">
        <v>4600</v>
      </c>
      <c r="IB136" s="109">
        <v>7500</v>
      </c>
      <c r="IC136" s="109">
        <v>11500</v>
      </c>
      <c r="ID136" s="109">
        <v>0</v>
      </c>
      <c r="IE136" s="109">
        <v>0</v>
      </c>
      <c r="IF136" s="109">
        <v>0</v>
      </c>
      <c r="IG136" s="109">
        <v>0</v>
      </c>
      <c r="IH136" s="109">
        <v>0</v>
      </c>
      <c r="II136" s="109">
        <v>0</v>
      </c>
      <c r="IJ136" s="109">
        <v>0</v>
      </c>
      <c r="IK136" s="109">
        <v>0</v>
      </c>
      <c r="IL136" s="109" t="s">
        <v>873</v>
      </c>
      <c r="IM136" s="109" t="s">
        <v>873</v>
      </c>
      <c r="IN136" s="109" t="s">
        <v>873</v>
      </c>
      <c r="IO136" s="109" t="s">
        <v>873</v>
      </c>
      <c r="IP136" s="109" t="s">
        <v>873</v>
      </c>
      <c r="IQ136" s="109" t="s">
        <v>873</v>
      </c>
      <c r="IR136" s="109" t="s">
        <v>873</v>
      </c>
      <c r="IS136" s="109" t="s">
        <v>873</v>
      </c>
      <c r="IT136" s="109" t="s">
        <v>873</v>
      </c>
      <c r="IU136" s="109" t="s">
        <v>873</v>
      </c>
      <c r="IV136" s="109" t="s">
        <v>873</v>
      </c>
      <c r="IW136" s="109" t="s">
        <v>873</v>
      </c>
      <c r="IX136" s="109">
        <v>-58</v>
      </c>
      <c r="IY136" s="109">
        <v>-58</v>
      </c>
      <c r="IZ136" s="109">
        <v>-58</v>
      </c>
      <c r="JA136" s="109">
        <v>-58</v>
      </c>
      <c r="JB136" s="109">
        <v>-58</v>
      </c>
      <c r="JC136" s="109">
        <v>-58</v>
      </c>
      <c r="JD136" s="109">
        <v>-58</v>
      </c>
      <c r="JE136" s="109">
        <v>-58</v>
      </c>
      <c r="JF136" s="109">
        <v>-58</v>
      </c>
      <c r="JG136" s="109">
        <v>-58</v>
      </c>
      <c r="JH136" s="109">
        <v>-58</v>
      </c>
      <c r="JI136" s="109">
        <v>-58</v>
      </c>
      <c r="JJ136" s="109">
        <v>-58</v>
      </c>
      <c r="JK136" s="109">
        <v>-58</v>
      </c>
      <c r="JL136" s="109">
        <v>-58</v>
      </c>
      <c r="JM136" s="109">
        <v>-58</v>
      </c>
      <c r="JN136" s="109" t="s">
        <v>873</v>
      </c>
      <c r="JO136" s="109" t="s">
        <v>873</v>
      </c>
      <c r="JP136" s="109">
        <v>-92</v>
      </c>
      <c r="JQ136" s="109">
        <v>-92</v>
      </c>
      <c r="JR136" s="109">
        <v>-92</v>
      </c>
      <c r="JS136" s="109">
        <v>-92</v>
      </c>
      <c r="JT136" s="109">
        <v>-92</v>
      </c>
      <c r="JU136" s="109">
        <v>-92</v>
      </c>
      <c r="JV136" s="109">
        <v>-92</v>
      </c>
      <c r="JW136" s="109">
        <v>-92</v>
      </c>
      <c r="JX136" s="109">
        <v>-92</v>
      </c>
      <c r="JY136" s="109">
        <v>-92</v>
      </c>
      <c r="JZ136" s="109">
        <v>-92</v>
      </c>
      <c r="KA136" s="109">
        <v>-92</v>
      </c>
      <c r="KB136" s="109">
        <v>-92</v>
      </c>
      <c r="KC136" s="109">
        <v>-92</v>
      </c>
      <c r="KD136" s="109">
        <v>-92</v>
      </c>
      <c r="KE136" s="109">
        <v>-92</v>
      </c>
      <c r="KF136" s="109" t="s">
        <v>873</v>
      </c>
      <c r="KG136" s="109" t="s">
        <v>873</v>
      </c>
      <c r="KH136" s="109" t="s">
        <v>873</v>
      </c>
      <c r="KI136" s="109" t="s">
        <v>873</v>
      </c>
      <c r="KJ136" s="109" t="s">
        <v>873</v>
      </c>
      <c r="KK136" s="109" t="s">
        <v>873</v>
      </c>
      <c r="KL136" s="109" t="s">
        <v>873</v>
      </c>
      <c r="KM136" s="109">
        <v>-170</v>
      </c>
      <c r="KN136" s="109">
        <v>-170</v>
      </c>
      <c r="KO136" s="109">
        <v>-170</v>
      </c>
      <c r="KP136" s="109">
        <v>-170</v>
      </c>
      <c r="KQ136" s="109">
        <v>-170</v>
      </c>
      <c r="KR136" s="109">
        <v>-170</v>
      </c>
      <c r="KS136" s="109">
        <v>-170</v>
      </c>
      <c r="KT136" s="109">
        <v>-170</v>
      </c>
      <c r="KU136" s="109">
        <v>-170</v>
      </c>
      <c r="KV136" s="109">
        <v>-170</v>
      </c>
      <c r="KW136" s="109">
        <v>-170</v>
      </c>
      <c r="KX136" s="109" t="s">
        <v>873</v>
      </c>
      <c r="KY136" s="109" t="s">
        <v>873</v>
      </c>
      <c r="KZ136" s="109" t="s">
        <v>873</v>
      </c>
      <c r="LA136" s="109" t="s">
        <v>873</v>
      </c>
      <c r="LB136" s="109" t="s">
        <v>873</v>
      </c>
      <c r="LC136" s="109" t="s">
        <v>873</v>
      </c>
      <c r="LD136" s="109" t="s">
        <v>873</v>
      </c>
      <c r="LE136" s="109">
        <v>-370</v>
      </c>
      <c r="LF136" s="109" t="s">
        <v>873</v>
      </c>
      <c r="LG136" s="109">
        <v>-370</v>
      </c>
      <c r="LH136" s="109">
        <v>-370</v>
      </c>
      <c r="LI136" s="109">
        <v>-370</v>
      </c>
      <c r="LJ136" s="109">
        <v>-370</v>
      </c>
      <c r="LK136" s="109">
        <v>-370</v>
      </c>
      <c r="LL136" s="109">
        <v>-370</v>
      </c>
      <c r="LM136" s="109">
        <v>-370</v>
      </c>
      <c r="LN136" s="109">
        <v>-370</v>
      </c>
      <c r="LO136" s="109">
        <v>-370</v>
      </c>
      <c r="LP136" s="109" t="s">
        <v>873</v>
      </c>
      <c r="LQ136" s="109" t="s">
        <v>873</v>
      </c>
      <c r="LR136" s="109" t="s">
        <v>873</v>
      </c>
      <c r="LS136" s="109" t="s">
        <v>873</v>
      </c>
      <c r="LT136" s="109" t="s">
        <v>873</v>
      </c>
      <c r="LU136" s="109" t="s">
        <v>873</v>
      </c>
      <c r="LV136" s="109" t="s">
        <v>873</v>
      </c>
      <c r="LW136" s="109">
        <v>-820</v>
      </c>
      <c r="LX136" s="109">
        <v>-820</v>
      </c>
      <c r="LY136" s="109">
        <v>-820</v>
      </c>
      <c r="LZ136" s="109">
        <v>-820</v>
      </c>
      <c r="MA136" s="109">
        <v>-820</v>
      </c>
      <c r="MB136" s="109">
        <v>-820</v>
      </c>
      <c r="MC136" s="109">
        <v>-820</v>
      </c>
      <c r="MD136" s="109">
        <v>-820</v>
      </c>
      <c r="ME136" s="109">
        <v>-820</v>
      </c>
      <c r="MF136" s="109">
        <v>-820</v>
      </c>
      <c r="MG136" s="109">
        <v>-820</v>
      </c>
      <c r="MH136" s="109" t="s">
        <v>873</v>
      </c>
      <c r="MI136" s="109" t="s">
        <v>873</v>
      </c>
      <c r="MJ136" s="109" t="s">
        <v>873</v>
      </c>
      <c r="MK136" s="109" t="s">
        <v>873</v>
      </c>
      <c r="ML136" s="109" t="s">
        <v>873</v>
      </c>
      <c r="MM136" s="109" t="s">
        <v>873</v>
      </c>
      <c r="MN136" s="109" t="s">
        <v>873</v>
      </c>
      <c r="MO136" s="109">
        <v>-1200</v>
      </c>
      <c r="MP136" s="109">
        <v>-1200</v>
      </c>
      <c r="MQ136" s="109">
        <v>-1200</v>
      </c>
      <c r="MR136" s="109">
        <v>-1200</v>
      </c>
      <c r="MS136" s="109">
        <v>-1200</v>
      </c>
      <c r="MT136" s="109">
        <v>-1200</v>
      </c>
      <c r="MU136" s="109">
        <v>-1200</v>
      </c>
      <c r="MV136" s="109">
        <v>-1200</v>
      </c>
      <c r="MW136" s="109">
        <v>-1200</v>
      </c>
      <c r="MX136" s="109">
        <v>-1200</v>
      </c>
      <c r="MY136" s="109">
        <v>-1200</v>
      </c>
      <c r="MZ136" s="109" t="s">
        <v>873</v>
      </c>
      <c r="NA136" s="109" t="s">
        <v>873</v>
      </c>
      <c r="NB136" s="109" t="s">
        <v>873</v>
      </c>
      <c r="NC136" s="109" t="s">
        <v>873</v>
      </c>
      <c r="ND136" s="109" t="s">
        <v>873</v>
      </c>
      <c r="NE136" s="109" t="s">
        <v>873</v>
      </c>
      <c r="NF136" s="109" t="s">
        <v>873</v>
      </c>
      <c r="NG136" s="109">
        <v>-1850</v>
      </c>
      <c r="NH136" s="109">
        <v>-1850</v>
      </c>
      <c r="NI136" s="109">
        <v>-1850</v>
      </c>
      <c r="NJ136" s="109">
        <v>-1850</v>
      </c>
      <c r="NK136" s="109">
        <v>-1850</v>
      </c>
      <c r="NL136" s="109">
        <v>-1850</v>
      </c>
      <c r="NM136" s="109">
        <v>-1850</v>
      </c>
      <c r="NN136" s="109">
        <v>-1850</v>
      </c>
      <c r="NO136" s="109">
        <v>-1850</v>
      </c>
      <c r="NP136" s="109">
        <v>-1850</v>
      </c>
      <c r="NQ136" s="109">
        <v>-1850</v>
      </c>
      <c r="NR136" s="109" t="s">
        <v>873</v>
      </c>
      <c r="NS136" s="109" t="s">
        <v>873</v>
      </c>
      <c r="NT136" s="109" t="s">
        <v>873</v>
      </c>
      <c r="NU136" s="109" t="s">
        <v>873</v>
      </c>
      <c r="NV136" s="109" t="s">
        <v>873</v>
      </c>
      <c r="NW136" s="109" t="s">
        <v>873</v>
      </c>
      <c r="NX136" s="109" t="s">
        <v>873</v>
      </c>
      <c r="NY136" s="109" t="s">
        <v>873</v>
      </c>
      <c r="NZ136" s="109" t="s">
        <v>873</v>
      </c>
      <c r="OA136" s="109" t="s">
        <v>873</v>
      </c>
      <c r="OB136" s="109" t="s">
        <v>873</v>
      </c>
      <c r="OC136" s="109" t="s">
        <v>873</v>
      </c>
      <c r="OD136" s="109" t="s">
        <v>873</v>
      </c>
      <c r="OE136" s="109" t="s">
        <v>873</v>
      </c>
      <c r="OF136" s="109" t="s">
        <v>873</v>
      </c>
      <c r="OG136" s="109" t="s">
        <v>873</v>
      </c>
      <c r="OH136" s="109" t="s">
        <v>873</v>
      </c>
      <c r="OI136" s="109" t="s">
        <v>873</v>
      </c>
      <c r="OJ136" s="109" t="s">
        <v>873</v>
      </c>
      <c r="OK136" s="109" t="s">
        <v>873</v>
      </c>
      <c r="OL136" s="109" t="s">
        <v>873</v>
      </c>
      <c r="OM136" s="109" t="s">
        <v>873</v>
      </c>
      <c r="ON136" s="109" t="s">
        <v>873</v>
      </c>
      <c r="OO136" s="109" t="s">
        <v>873</v>
      </c>
      <c r="OP136" s="109" t="s">
        <v>873</v>
      </c>
      <c r="OQ136" s="109" t="s">
        <v>873</v>
      </c>
      <c r="OR136" s="109" t="s">
        <v>873</v>
      </c>
      <c r="OS136" s="109" t="s">
        <v>873</v>
      </c>
      <c r="OT136" s="109" t="s">
        <v>873</v>
      </c>
      <c r="OU136" s="109" t="s">
        <v>873</v>
      </c>
      <c r="OV136" s="109" t="s">
        <v>873</v>
      </c>
      <c r="OW136" s="109" t="s">
        <v>873</v>
      </c>
      <c r="OX136" s="109" t="s">
        <v>873</v>
      </c>
      <c r="OY136" s="109" t="s">
        <v>873</v>
      </c>
      <c r="OZ136" s="109" t="s">
        <v>873</v>
      </c>
      <c r="PA136" s="109" t="s">
        <v>873</v>
      </c>
      <c r="PB136" s="109" t="s">
        <v>873</v>
      </c>
      <c r="PC136" s="109" t="s">
        <v>873</v>
      </c>
      <c r="PD136" s="109" t="s">
        <v>873</v>
      </c>
      <c r="PE136" s="109" t="s">
        <v>873</v>
      </c>
      <c r="PF136" s="109" t="s">
        <v>873</v>
      </c>
      <c r="PG136" s="109" t="s">
        <v>873</v>
      </c>
      <c r="PH136" s="109" t="s">
        <v>873</v>
      </c>
      <c r="PI136" s="109" t="s">
        <v>873</v>
      </c>
      <c r="PJ136" s="109" t="s">
        <v>873</v>
      </c>
      <c r="PK136" s="109" t="s">
        <v>873</v>
      </c>
      <c r="PL136" s="109" t="s">
        <v>873</v>
      </c>
      <c r="PM136" s="109" t="s">
        <v>873</v>
      </c>
      <c r="PN136" s="109" t="s">
        <v>873</v>
      </c>
      <c r="PO136" s="109" t="s">
        <v>873</v>
      </c>
      <c r="PP136" s="109" t="s">
        <v>873</v>
      </c>
      <c r="PQ136" s="109" t="s">
        <v>873</v>
      </c>
      <c r="PR136" s="109" t="s">
        <v>873</v>
      </c>
      <c r="PS136" s="109" t="s">
        <v>873</v>
      </c>
      <c r="PT136" s="109" t="s">
        <v>873</v>
      </c>
      <c r="PU136" s="109" t="s">
        <v>873</v>
      </c>
      <c r="PV136" s="109" t="s">
        <v>873</v>
      </c>
      <c r="PW136" s="109" t="s">
        <v>873</v>
      </c>
      <c r="PX136" s="109" t="s">
        <v>873</v>
      </c>
      <c r="PY136" s="109" t="s">
        <v>873</v>
      </c>
      <c r="PZ136" s="109" t="s">
        <v>873</v>
      </c>
      <c r="QA136" s="109" t="s">
        <v>873</v>
      </c>
      <c r="QB136" s="109" t="s">
        <v>873</v>
      </c>
      <c r="QC136" s="109" t="s">
        <v>873</v>
      </c>
      <c r="QD136" s="109" t="s">
        <v>873</v>
      </c>
      <c r="QE136" s="109" t="s">
        <v>873</v>
      </c>
      <c r="QF136" s="109" t="s">
        <v>873</v>
      </c>
      <c r="QG136" s="109" t="s">
        <v>873</v>
      </c>
      <c r="QH136" s="109" t="s">
        <v>873</v>
      </c>
      <c r="QI136" s="109" t="s">
        <v>873</v>
      </c>
      <c r="QJ136" s="109" t="s">
        <v>873</v>
      </c>
      <c r="QK136" s="109" t="s">
        <v>873</v>
      </c>
      <c r="QL136" s="109" t="s">
        <v>873</v>
      </c>
      <c r="QM136" s="109" t="s">
        <v>873</v>
      </c>
      <c r="QN136" s="109" t="s">
        <v>873</v>
      </c>
      <c r="QO136" s="109" t="s">
        <v>873</v>
      </c>
      <c r="QP136" s="109" t="s">
        <v>873</v>
      </c>
      <c r="QQ136" s="109" t="s">
        <v>873</v>
      </c>
      <c r="QR136" s="109" t="s">
        <v>873</v>
      </c>
      <c r="QS136" s="109" t="s">
        <v>873</v>
      </c>
      <c r="QT136" s="109" t="s">
        <v>873</v>
      </c>
      <c r="QU136" s="109" t="s">
        <v>873</v>
      </c>
      <c r="QV136" s="109" t="s">
        <v>873</v>
      </c>
      <c r="QW136" s="109" t="s">
        <v>873</v>
      </c>
      <c r="QX136" s="109" t="s">
        <v>873</v>
      </c>
      <c r="QY136" s="109" t="s">
        <v>873</v>
      </c>
      <c r="QZ136" s="109" t="s">
        <v>873</v>
      </c>
      <c r="RA136" s="109" t="s">
        <v>873</v>
      </c>
      <c r="RB136" s="109" t="s">
        <v>873</v>
      </c>
      <c r="RC136" s="109" t="s">
        <v>873</v>
      </c>
      <c r="RD136" s="109" t="s">
        <v>873</v>
      </c>
      <c r="RE136" s="109" t="s">
        <v>873</v>
      </c>
      <c r="RF136" s="109" t="s">
        <v>873</v>
      </c>
      <c r="RG136" s="109" t="s">
        <v>873</v>
      </c>
      <c r="RH136" s="109" t="s">
        <v>873</v>
      </c>
      <c r="RI136" s="109" t="s">
        <v>873</v>
      </c>
      <c r="RJ136" s="109" t="s">
        <v>873</v>
      </c>
      <c r="RK136" s="109" t="s">
        <v>873</v>
      </c>
      <c r="RL136" s="109" t="s">
        <v>873</v>
      </c>
      <c r="RM136" s="109" t="s">
        <v>873</v>
      </c>
      <c r="RN136" s="109" t="s">
        <v>873</v>
      </c>
      <c r="RO136" s="109" t="s">
        <v>873</v>
      </c>
      <c r="RP136" s="109" t="s">
        <v>873</v>
      </c>
      <c r="RQ136" s="109" t="s">
        <v>873</v>
      </c>
      <c r="RR136" s="109" t="s">
        <v>873</v>
      </c>
      <c r="RS136" s="109" t="s">
        <v>873</v>
      </c>
      <c r="RT136" s="109" t="s">
        <v>873</v>
      </c>
      <c r="RU136" s="109" t="s">
        <v>873</v>
      </c>
      <c r="RV136" s="109" t="s">
        <v>873</v>
      </c>
      <c r="RW136" s="109" t="s">
        <v>873</v>
      </c>
      <c r="RX136" s="109" t="s">
        <v>873</v>
      </c>
      <c r="RY136" s="109" t="s">
        <v>873</v>
      </c>
      <c r="RZ136" s="109" t="s">
        <v>873</v>
      </c>
      <c r="SA136" s="109" t="s">
        <v>873</v>
      </c>
      <c r="SB136" s="109" t="s">
        <v>873</v>
      </c>
      <c r="SC136" s="109" t="s">
        <v>873</v>
      </c>
      <c r="SD136" s="109" t="s">
        <v>873</v>
      </c>
      <c r="SE136" s="109" t="s">
        <v>873</v>
      </c>
      <c r="SF136" s="109" t="s">
        <v>873</v>
      </c>
      <c r="SG136" s="109" t="s">
        <v>873</v>
      </c>
      <c r="SH136" s="109" t="s">
        <v>873</v>
      </c>
      <c r="SI136" s="109" t="s">
        <v>873</v>
      </c>
      <c r="SJ136" s="109" t="s">
        <v>873</v>
      </c>
      <c r="SK136" s="109" t="s">
        <v>873</v>
      </c>
      <c r="SL136" s="109" t="s">
        <v>873</v>
      </c>
      <c r="SM136" s="108" t="s">
        <v>873</v>
      </c>
    </row>
    <row r="137" spans="2:507">
      <c r="B137" s="107">
        <v>1800</v>
      </c>
      <c r="C137" s="108">
        <v>2000</v>
      </c>
      <c r="D137" s="109" t="s">
        <v>873</v>
      </c>
      <c r="E137" s="109" t="s">
        <v>873</v>
      </c>
      <c r="F137" s="109" t="s">
        <v>873</v>
      </c>
      <c r="G137" s="109" t="s">
        <v>873</v>
      </c>
      <c r="H137" s="109" t="s">
        <v>873</v>
      </c>
      <c r="I137" s="109" t="s">
        <v>873</v>
      </c>
      <c r="J137" s="109" t="s">
        <v>873</v>
      </c>
      <c r="K137" s="109" t="s">
        <v>873</v>
      </c>
      <c r="L137" s="109" t="s">
        <v>873</v>
      </c>
      <c r="M137" s="109" t="s">
        <v>873</v>
      </c>
      <c r="N137" s="109" t="s">
        <v>873</v>
      </c>
      <c r="O137" s="109" t="s">
        <v>873</v>
      </c>
      <c r="P137" s="109" t="s">
        <v>873</v>
      </c>
      <c r="Q137" s="109" t="s">
        <v>873</v>
      </c>
      <c r="R137" s="109" t="s">
        <v>873</v>
      </c>
      <c r="S137" s="109" t="s">
        <v>873</v>
      </c>
      <c r="T137" s="109" t="s">
        <v>873</v>
      </c>
      <c r="U137" s="109" t="s">
        <v>873</v>
      </c>
      <c r="V137" s="109" t="s">
        <v>873</v>
      </c>
      <c r="W137" s="109" t="s">
        <v>873</v>
      </c>
      <c r="X137" s="109" t="s">
        <v>873</v>
      </c>
      <c r="Y137" s="109" t="s">
        <v>873</v>
      </c>
      <c r="Z137" s="109" t="s">
        <v>873</v>
      </c>
      <c r="AA137" s="109" t="s">
        <v>873</v>
      </c>
      <c r="AB137" s="109" t="s">
        <v>873</v>
      </c>
      <c r="AC137" s="109" t="s">
        <v>873</v>
      </c>
      <c r="AD137" s="109" t="s">
        <v>873</v>
      </c>
      <c r="AE137" s="109" t="s">
        <v>873</v>
      </c>
      <c r="AF137" s="109" t="s">
        <v>873</v>
      </c>
      <c r="AG137" s="109" t="s">
        <v>873</v>
      </c>
      <c r="AH137" s="109" t="s">
        <v>873</v>
      </c>
      <c r="AI137" s="109" t="s">
        <v>873</v>
      </c>
      <c r="AJ137" s="109" t="s">
        <v>873</v>
      </c>
      <c r="AK137" s="109" t="s">
        <v>873</v>
      </c>
      <c r="AL137" s="109" t="s">
        <v>873</v>
      </c>
      <c r="AM137" s="109" t="s">
        <v>873</v>
      </c>
      <c r="AN137" s="109" t="s">
        <v>873</v>
      </c>
      <c r="AO137" s="109" t="s">
        <v>873</v>
      </c>
      <c r="AP137" s="109" t="s">
        <v>873</v>
      </c>
      <c r="AQ137" s="109" t="s">
        <v>873</v>
      </c>
      <c r="AR137" s="109" t="s">
        <v>873</v>
      </c>
      <c r="AS137" s="109" t="s">
        <v>873</v>
      </c>
      <c r="AT137" s="109" t="s">
        <v>873</v>
      </c>
      <c r="AU137" s="109" t="s">
        <v>873</v>
      </c>
      <c r="AV137" s="109" t="s">
        <v>873</v>
      </c>
      <c r="AW137" s="109" t="s">
        <v>873</v>
      </c>
      <c r="AX137" s="109" t="s">
        <v>873</v>
      </c>
      <c r="AY137" s="109" t="s">
        <v>873</v>
      </c>
      <c r="AZ137" s="109" t="s">
        <v>873</v>
      </c>
      <c r="BA137" s="109" t="s">
        <v>873</v>
      </c>
      <c r="BB137" s="109" t="s">
        <v>873</v>
      </c>
      <c r="BC137" s="109" t="s">
        <v>873</v>
      </c>
      <c r="BD137" s="109" t="s">
        <v>873</v>
      </c>
      <c r="BE137" s="109" t="s">
        <v>873</v>
      </c>
      <c r="BF137" s="109" t="s">
        <v>873</v>
      </c>
      <c r="BG137" s="109" t="s">
        <v>873</v>
      </c>
      <c r="BH137" s="109" t="s">
        <v>873</v>
      </c>
      <c r="BI137" s="109" t="s">
        <v>873</v>
      </c>
      <c r="BJ137" s="109" t="s">
        <v>873</v>
      </c>
      <c r="BK137" s="109" t="s">
        <v>873</v>
      </c>
      <c r="BL137" s="109" t="s">
        <v>873</v>
      </c>
      <c r="BM137" s="109" t="s">
        <v>873</v>
      </c>
      <c r="BN137" s="109" t="s">
        <v>873</v>
      </c>
      <c r="BO137" s="109" t="s">
        <v>873</v>
      </c>
      <c r="BP137" s="109" t="s">
        <v>873</v>
      </c>
      <c r="BQ137" s="109" t="s">
        <v>873</v>
      </c>
      <c r="BR137" s="109" t="s">
        <v>873</v>
      </c>
      <c r="BS137" s="109" t="s">
        <v>873</v>
      </c>
      <c r="BT137" s="109" t="s">
        <v>873</v>
      </c>
      <c r="BU137" s="109" t="s">
        <v>873</v>
      </c>
      <c r="BV137" s="109" t="s">
        <v>873</v>
      </c>
      <c r="BW137" s="109" t="s">
        <v>873</v>
      </c>
      <c r="BX137" s="109">
        <v>430</v>
      </c>
      <c r="BY137" s="109">
        <v>430</v>
      </c>
      <c r="BZ137" s="109">
        <v>430</v>
      </c>
      <c r="CA137" s="109">
        <v>430</v>
      </c>
      <c r="CB137" s="109">
        <v>430</v>
      </c>
      <c r="CC137" s="109">
        <v>430</v>
      </c>
      <c r="CD137" s="109">
        <v>430</v>
      </c>
      <c r="CE137" s="109">
        <v>430</v>
      </c>
      <c r="CF137" s="109">
        <v>430</v>
      </c>
      <c r="CG137" s="109">
        <v>430</v>
      </c>
      <c r="CH137" s="109">
        <v>430</v>
      </c>
      <c r="CI137" s="109">
        <v>430</v>
      </c>
      <c r="CJ137" s="109">
        <v>430</v>
      </c>
      <c r="CK137" s="109">
        <v>430</v>
      </c>
      <c r="CL137" s="109">
        <v>430</v>
      </c>
      <c r="CM137" s="109">
        <v>430</v>
      </c>
      <c r="CN137" s="109">
        <v>430</v>
      </c>
      <c r="CO137" s="109">
        <v>430</v>
      </c>
      <c r="CP137" s="109">
        <v>240</v>
      </c>
      <c r="CQ137" s="109">
        <v>240</v>
      </c>
      <c r="CR137" s="109">
        <v>240</v>
      </c>
      <c r="CS137" s="109">
        <v>240</v>
      </c>
      <c r="CT137" s="109">
        <v>240</v>
      </c>
      <c r="CU137" s="109">
        <v>240</v>
      </c>
      <c r="CV137" s="109">
        <v>240</v>
      </c>
      <c r="CW137" s="109">
        <v>240</v>
      </c>
      <c r="CX137" s="109">
        <v>240</v>
      </c>
      <c r="CY137" s="109">
        <v>240</v>
      </c>
      <c r="CZ137" s="109">
        <v>240</v>
      </c>
      <c r="DA137" s="109">
        <v>240</v>
      </c>
      <c r="DB137" s="109">
        <v>240</v>
      </c>
      <c r="DC137" s="109">
        <v>240</v>
      </c>
      <c r="DD137" s="109">
        <v>240</v>
      </c>
      <c r="DE137" s="109">
        <v>240</v>
      </c>
      <c r="DF137" s="109">
        <v>240</v>
      </c>
      <c r="DG137" s="109">
        <v>240</v>
      </c>
      <c r="DH137" s="109" t="s">
        <v>873</v>
      </c>
      <c r="DI137" s="109" t="s">
        <v>873</v>
      </c>
      <c r="DJ137" s="109" t="s">
        <v>873</v>
      </c>
      <c r="DK137" s="109" t="s">
        <v>873</v>
      </c>
      <c r="DL137" s="109" t="s">
        <v>873</v>
      </c>
      <c r="DM137" s="109" t="s">
        <v>873</v>
      </c>
      <c r="DN137" s="109" t="s">
        <v>873</v>
      </c>
      <c r="DO137" s="109" t="s">
        <v>873</v>
      </c>
      <c r="DP137" s="109" t="s">
        <v>873</v>
      </c>
      <c r="DQ137" s="109" t="s">
        <v>873</v>
      </c>
      <c r="DR137" s="109" t="s">
        <v>873</v>
      </c>
      <c r="DS137" s="109" t="s">
        <v>873</v>
      </c>
      <c r="DT137" s="109" t="s">
        <v>873</v>
      </c>
      <c r="DU137" s="109" t="s">
        <v>873</v>
      </c>
      <c r="DV137" s="109" t="s">
        <v>873</v>
      </c>
      <c r="DW137" s="109" t="s">
        <v>873</v>
      </c>
      <c r="DX137" s="109" t="s">
        <v>873</v>
      </c>
      <c r="DY137" s="109" t="s">
        <v>873</v>
      </c>
      <c r="DZ137" s="109">
        <v>120</v>
      </c>
      <c r="EA137" s="109">
        <v>120</v>
      </c>
      <c r="EB137" s="109">
        <v>120</v>
      </c>
      <c r="EC137" s="109">
        <v>120</v>
      </c>
      <c r="ED137" s="109">
        <v>120</v>
      </c>
      <c r="EE137" s="109">
        <v>120</v>
      </c>
      <c r="EF137" s="109">
        <v>120</v>
      </c>
      <c r="EG137" s="109">
        <v>120</v>
      </c>
      <c r="EH137" s="109">
        <v>120</v>
      </c>
      <c r="EI137" s="109">
        <v>120</v>
      </c>
      <c r="EJ137" s="109">
        <v>120</v>
      </c>
      <c r="EK137" s="109">
        <v>120</v>
      </c>
      <c r="EL137" s="109">
        <v>120</v>
      </c>
      <c r="EM137" s="109">
        <v>120</v>
      </c>
      <c r="EN137" s="109">
        <v>120</v>
      </c>
      <c r="EO137" s="109">
        <v>120</v>
      </c>
      <c r="EP137" s="109">
        <v>120</v>
      </c>
      <c r="EQ137" s="109">
        <v>120</v>
      </c>
      <c r="ER137" s="109" t="s">
        <v>873</v>
      </c>
      <c r="ES137" s="109" t="s">
        <v>873</v>
      </c>
      <c r="ET137" s="109" t="s">
        <v>873</v>
      </c>
      <c r="EU137" s="109" t="s">
        <v>873</v>
      </c>
      <c r="EV137" s="109" t="s">
        <v>873</v>
      </c>
      <c r="EW137" s="109" t="s">
        <v>873</v>
      </c>
      <c r="EX137" s="109" t="s">
        <v>873</v>
      </c>
      <c r="EY137" s="109" t="s">
        <v>873</v>
      </c>
      <c r="EZ137" s="109" t="s">
        <v>873</v>
      </c>
      <c r="FA137" s="109" t="s">
        <v>873</v>
      </c>
      <c r="FB137" s="109" t="s">
        <v>873</v>
      </c>
      <c r="FC137" s="109" t="s">
        <v>873</v>
      </c>
      <c r="FD137" s="109" t="s">
        <v>873</v>
      </c>
      <c r="FE137" s="109" t="s">
        <v>873</v>
      </c>
      <c r="FF137" s="109" t="s">
        <v>873</v>
      </c>
      <c r="FG137" s="109" t="s">
        <v>873</v>
      </c>
      <c r="FH137" s="109" t="s">
        <v>873</v>
      </c>
      <c r="FI137" s="109" t="s">
        <v>873</v>
      </c>
      <c r="FJ137" s="109">
        <v>32</v>
      </c>
      <c r="FK137" s="109">
        <v>32</v>
      </c>
      <c r="FL137" s="109">
        <v>32</v>
      </c>
      <c r="FM137" s="109">
        <v>32</v>
      </c>
      <c r="FN137" s="109">
        <v>32</v>
      </c>
      <c r="FO137" s="109">
        <v>32</v>
      </c>
      <c r="FP137" s="109">
        <v>32</v>
      </c>
      <c r="FQ137" s="109">
        <v>32</v>
      </c>
      <c r="FR137" s="109">
        <v>32</v>
      </c>
      <c r="FS137" s="109">
        <v>32</v>
      </c>
      <c r="FT137" s="109">
        <v>32</v>
      </c>
      <c r="FU137" s="109">
        <v>32</v>
      </c>
      <c r="FV137" s="109">
        <v>32</v>
      </c>
      <c r="FW137" s="109">
        <v>32</v>
      </c>
      <c r="FX137" s="109">
        <v>32</v>
      </c>
      <c r="FY137" s="109">
        <v>32</v>
      </c>
      <c r="FZ137" s="109">
        <v>32</v>
      </c>
      <c r="GA137" s="109">
        <v>32</v>
      </c>
      <c r="GB137" s="109">
        <v>0</v>
      </c>
      <c r="GC137" s="109">
        <v>0</v>
      </c>
      <c r="GD137" s="109">
        <v>0</v>
      </c>
      <c r="GE137" s="109">
        <v>0</v>
      </c>
      <c r="GF137" s="109">
        <v>0</v>
      </c>
      <c r="GG137" s="109">
        <v>0</v>
      </c>
      <c r="GH137" s="109">
        <v>0</v>
      </c>
      <c r="GI137" s="109">
        <v>0</v>
      </c>
      <c r="GJ137" s="109">
        <v>0</v>
      </c>
      <c r="GK137" s="109">
        <v>0</v>
      </c>
      <c r="GL137" s="109">
        <v>0</v>
      </c>
      <c r="GM137" s="109">
        <v>0</v>
      </c>
      <c r="GN137" s="109">
        <v>0</v>
      </c>
      <c r="GO137" s="109">
        <v>0</v>
      </c>
      <c r="GP137" s="109">
        <v>0</v>
      </c>
      <c r="GQ137" s="109">
        <v>0</v>
      </c>
      <c r="GR137" s="109">
        <v>0</v>
      </c>
      <c r="GS137" s="109">
        <v>0</v>
      </c>
      <c r="GT137" s="109" t="s">
        <v>873</v>
      </c>
      <c r="GU137" s="109" t="s">
        <v>873</v>
      </c>
      <c r="GV137" s="109" t="s">
        <v>873</v>
      </c>
      <c r="GW137" s="109" t="s">
        <v>873</v>
      </c>
      <c r="GX137" s="109" t="s">
        <v>873</v>
      </c>
      <c r="GY137" s="109" t="s">
        <v>873</v>
      </c>
      <c r="GZ137" s="109" t="s">
        <v>873</v>
      </c>
      <c r="HA137" s="109" t="s">
        <v>873</v>
      </c>
      <c r="HB137" s="109" t="s">
        <v>873</v>
      </c>
      <c r="HC137" s="109" t="s">
        <v>873</v>
      </c>
      <c r="HD137" s="109" t="s">
        <v>873</v>
      </c>
      <c r="HE137" s="109" t="s">
        <v>873</v>
      </c>
      <c r="HF137" s="109" t="s">
        <v>873</v>
      </c>
      <c r="HG137" s="109" t="s">
        <v>873</v>
      </c>
      <c r="HH137" s="109" t="s">
        <v>873</v>
      </c>
      <c r="HI137" s="109" t="s">
        <v>873</v>
      </c>
      <c r="HJ137" s="109" t="s">
        <v>873</v>
      </c>
      <c r="HK137" s="109" t="s">
        <v>873</v>
      </c>
      <c r="HL137" s="109">
        <v>9</v>
      </c>
      <c r="HM137" s="109">
        <v>12.5</v>
      </c>
      <c r="HN137" s="109">
        <v>17.5</v>
      </c>
      <c r="HO137" s="109">
        <v>23</v>
      </c>
      <c r="HP137" s="109">
        <v>32.5</v>
      </c>
      <c r="HQ137" s="109">
        <v>46</v>
      </c>
      <c r="HR137" s="109">
        <v>75</v>
      </c>
      <c r="HS137" s="109">
        <v>115</v>
      </c>
      <c r="HT137" s="109">
        <v>185</v>
      </c>
      <c r="HU137" s="109">
        <v>300</v>
      </c>
      <c r="HV137" s="109">
        <v>460</v>
      </c>
      <c r="HW137" s="109">
        <v>750</v>
      </c>
      <c r="HX137" s="109">
        <v>1150</v>
      </c>
      <c r="HY137" s="109">
        <v>1850</v>
      </c>
      <c r="HZ137" s="109">
        <v>3000</v>
      </c>
      <c r="IA137" s="109">
        <v>4600</v>
      </c>
      <c r="IB137" s="109">
        <v>7500</v>
      </c>
      <c r="IC137" s="109">
        <v>11500</v>
      </c>
      <c r="ID137" s="109">
        <v>0</v>
      </c>
      <c r="IE137" s="109">
        <v>0</v>
      </c>
      <c r="IF137" s="109">
        <v>0</v>
      </c>
      <c r="IG137" s="109">
        <v>0</v>
      </c>
      <c r="IH137" s="109">
        <v>0</v>
      </c>
      <c r="II137" s="109">
        <v>0</v>
      </c>
      <c r="IJ137" s="109">
        <v>0</v>
      </c>
      <c r="IK137" s="109">
        <v>0</v>
      </c>
      <c r="IL137" s="109" t="s">
        <v>873</v>
      </c>
      <c r="IM137" s="109" t="s">
        <v>873</v>
      </c>
      <c r="IN137" s="109" t="s">
        <v>873</v>
      </c>
      <c r="IO137" s="109" t="s">
        <v>873</v>
      </c>
      <c r="IP137" s="109" t="s">
        <v>873</v>
      </c>
      <c r="IQ137" s="109" t="s">
        <v>873</v>
      </c>
      <c r="IR137" s="109" t="s">
        <v>873</v>
      </c>
      <c r="IS137" s="109" t="s">
        <v>873</v>
      </c>
      <c r="IT137" s="109" t="s">
        <v>873</v>
      </c>
      <c r="IU137" s="109" t="s">
        <v>873</v>
      </c>
      <c r="IV137" s="109" t="s">
        <v>873</v>
      </c>
      <c r="IW137" s="109" t="s">
        <v>873</v>
      </c>
      <c r="IX137" s="109">
        <v>-58</v>
      </c>
      <c r="IY137" s="109">
        <v>-58</v>
      </c>
      <c r="IZ137" s="109">
        <v>-58</v>
      </c>
      <c r="JA137" s="109">
        <v>-58</v>
      </c>
      <c r="JB137" s="109">
        <v>-58</v>
      </c>
      <c r="JC137" s="109">
        <v>-58</v>
      </c>
      <c r="JD137" s="109">
        <v>-58</v>
      </c>
      <c r="JE137" s="109">
        <v>-58</v>
      </c>
      <c r="JF137" s="109">
        <v>-58</v>
      </c>
      <c r="JG137" s="109">
        <v>-58</v>
      </c>
      <c r="JH137" s="109">
        <v>-58</v>
      </c>
      <c r="JI137" s="109">
        <v>-58</v>
      </c>
      <c r="JJ137" s="109">
        <v>-58</v>
      </c>
      <c r="JK137" s="109">
        <v>-58</v>
      </c>
      <c r="JL137" s="109">
        <v>-58</v>
      </c>
      <c r="JM137" s="109">
        <v>-58</v>
      </c>
      <c r="JN137" s="109" t="s">
        <v>873</v>
      </c>
      <c r="JO137" s="109" t="s">
        <v>873</v>
      </c>
      <c r="JP137" s="109">
        <v>-92</v>
      </c>
      <c r="JQ137" s="109">
        <v>-92</v>
      </c>
      <c r="JR137" s="109">
        <v>-92</v>
      </c>
      <c r="JS137" s="109">
        <v>-92</v>
      </c>
      <c r="JT137" s="109">
        <v>-92</v>
      </c>
      <c r="JU137" s="109">
        <v>-92</v>
      </c>
      <c r="JV137" s="109">
        <v>-92</v>
      </c>
      <c r="JW137" s="109">
        <v>-92</v>
      </c>
      <c r="JX137" s="109">
        <v>-92</v>
      </c>
      <c r="JY137" s="109">
        <v>-92</v>
      </c>
      <c r="JZ137" s="109">
        <v>-92</v>
      </c>
      <c r="KA137" s="109">
        <v>-92</v>
      </c>
      <c r="KB137" s="109">
        <v>-92</v>
      </c>
      <c r="KC137" s="109">
        <v>-92</v>
      </c>
      <c r="KD137" s="109">
        <v>-92</v>
      </c>
      <c r="KE137" s="109">
        <v>-92</v>
      </c>
      <c r="KF137" s="109" t="s">
        <v>873</v>
      </c>
      <c r="KG137" s="109" t="s">
        <v>873</v>
      </c>
      <c r="KH137" s="109" t="s">
        <v>873</v>
      </c>
      <c r="KI137" s="109" t="s">
        <v>873</v>
      </c>
      <c r="KJ137" s="109" t="s">
        <v>873</v>
      </c>
      <c r="KK137" s="109" t="s">
        <v>873</v>
      </c>
      <c r="KL137" s="109" t="s">
        <v>873</v>
      </c>
      <c r="KM137" s="109">
        <v>-170</v>
      </c>
      <c r="KN137" s="109">
        <v>-170</v>
      </c>
      <c r="KO137" s="109">
        <v>-170</v>
      </c>
      <c r="KP137" s="109">
        <v>-170</v>
      </c>
      <c r="KQ137" s="109">
        <v>-170</v>
      </c>
      <c r="KR137" s="109">
        <v>-170</v>
      </c>
      <c r="KS137" s="109">
        <v>-170</v>
      </c>
      <c r="KT137" s="109">
        <v>-170</v>
      </c>
      <c r="KU137" s="109">
        <v>-170</v>
      </c>
      <c r="KV137" s="109">
        <v>-170</v>
      </c>
      <c r="KW137" s="109">
        <v>-170</v>
      </c>
      <c r="KX137" s="109" t="s">
        <v>873</v>
      </c>
      <c r="KY137" s="109" t="s">
        <v>873</v>
      </c>
      <c r="KZ137" s="109" t="s">
        <v>873</v>
      </c>
      <c r="LA137" s="109" t="s">
        <v>873</v>
      </c>
      <c r="LB137" s="109" t="s">
        <v>873</v>
      </c>
      <c r="LC137" s="109" t="s">
        <v>873</v>
      </c>
      <c r="LD137" s="109" t="s">
        <v>873</v>
      </c>
      <c r="LE137" s="109">
        <v>-400</v>
      </c>
      <c r="LF137" s="109" t="s">
        <v>873</v>
      </c>
      <c r="LG137" s="109">
        <v>-400</v>
      </c>
      <c r="LH137" s="109">
        <v>-400</v>
      </c>
      <c r="LI137" s="109">
        <v>-400</v>
      </c>
      <c r="LJ137" s="109">
        <v>-400</v>
      </c>
      <c r="LK137" s="109">
        <v>-400</v>
      </c>
      <c r="LL137" s="109">
        <v>-400</v>
      </c>
      <c r="LM137" s="109">
        <v>-400</v>
      </c>
      <c r="LN137" s="109">
        <v>-400</v>
      </c>
      <c r="LO137" s="109">
        <v>-400</v>
      </c>
      <c r="LP137" s="109" t="s">
        <v>873</v>
      </c>
      <c r="LQ137" s="109" t="s">
        <v>873</v>
      </c>
      <c r="LR137" s="109" t="s">
        <v>873</v>
      </c>
      <c r="LS137" s="109" t="s">
        <v>873</v>
      </c>
      <c r="LT137" s="109" t="s">
        <v>873</v>
      </c>
      <c r="LU137" s="109" t="s">
        <v>873</v>
      </c>
      <c r="LV137" s="109" t="s">
        <v>873</v>
      </c>
      <c r="LW137" s="109">
        <v>-920</v>
      </c>
      <c r="LX137" s="109">
        <v>-920</v>
      </c>
      <c r="LY137" s="109">
        <v>-920</v>
      </c>
      <c r="LZ137" s="109">
        <v>-920</v>
      </c>
      <c r="MA137" s="109">
        <v>-920</v>
      </c>
      <c r="MB137" s="109">
        <v>-920</v>
      </c>
      <c r="MC137" s="109">
        <v>-920</v>
      </c>
      <c r="MD137" s="109">
        <v>-920</v>
      </c>
      <c r="ME137" s="109">
        <v>-920</v>
      </c>
      <c r="MF137" s="109">
        <v>-920</v>
      </c>
      <c r="MG137" s="109">
        <v>-920</v>
      </c>
      <c r="MH137" s="109" t="s">
        <v>873</v>
      </c>
      <c r="MI137" s="109" t="s">
        <v>873</v>
      </c>
      <c r="MJ137" s="109" t="s">
        <v>873</v>
      </c>
      <c r="MK137" s="109" t="s">
        <v>873</v>
      </c>
      <c r="ML137" s="109" t="s">
        <v>873</v>
      </c>
      <c r="MM137" s="109" t="s">
        <v>873</v>
      </c>
      <c r="MN137" s="109" t="s">
        <v>873</v>
      </c>
      <c r="MO137" s="109">
        <v>-1350</v>
      </c>
      <c r="MP137" s="109">
        <v>-1350</v>
      </c>
      <c r="MQ137" s="109">
        <v>-1350</v>
      </c>
      <c r="MR137" s="109">
        <v>-1350</v>
      </c>
      <c r="MS137" s="109">
        <v>-1350</v>
      </c>
      <c r="MT137" s="109">
        <v>-1350</v>
      </c>
      <c r="MU137" s="109">
        <v>-1350</v>
      </c>
      <c r="MV137" s="109">
        <v>-1350</v>
      </c>
      <c r="MW137" s="109">
        <v>-1350</v>
      </c>
      <c r="MX137" s="109">
        <v>-1350</v>
      </c>
      <c r="MY137" s="109">
        <v>-1350</v>
      </c>
      <c r="MZ137" s="109" t="s">
        <v>873</v>
      </c>
      <c r="NA137" s="109" t="s">
        <v>873</v>
      </c>
      <c r="NB137" s="109" t="s">
        <v>873</v>
      </c>
      <c r="NC137" s="109" t="s">
        <v>873</v>
      </c>
      <c r="ND137" s="109" t="s">
        <v>873</v>
      </c>
      <c r="NE137" s="109" t="s">
        <v>873</v>
      </c>
      <c r="NF137" s="109" t="s">
        <v>873</v>
      </c>
      <c r="NG137" s="109">
        <v>-2000</v>
      </c>
      <c r="NH137" s="109">
        <v>-2000</v>
      </c>
      <c r="NI137" s="109">
        <v>-2000</v>
      </c>
      <c r="NJ137" s="109">
        <v>-2000</v>
      </c>
      <c r="NK137" s="109">
        <v>-2000</v>
      </c>
      <c r="NL137" s="109">
        <v>-2000</v>
      </c>
      <c r="NM137" s="109">
        <v>-2000</v>
      </c>
      <c r="NN137" s="109">
        <v>-2000</v>
      </c>
      <c r="NO137" s="109">
        <v>-2000</v>
      </c>
      <c r="NP137" s="109">
        <v>-2000</v>
      </c>
      <c r="NQ137" s="109">
        <v>-2000</v>
      </c>
      <c r="NR137" s="109" t="s">
        <v>873</v>
      </c>
      <c r="NS137" s="109" t="s">
        <v>873</v>
      </c>
      <c r="NT137" s="109" t="s">
        <v>873</v>
      </c>
      <c r="NU137" s="109" t="s">
        <v>873</v>
      </c>
      <c r="NV137" s="109" t="s">
        <v>873</v>
      </c>
      <c r="NW137" s="109" t="s">
        <v>873</v>
      </c>
      <c r="NX137" s="109" t="s">
        <v>873</v>
      </c>
      <c r="NY137" s="109" t="s">
        <v>873</v>
      </c>
      <c r="NZ137" s="109" t="s">
        <v>873</v>
      </c>
      <c r="OA137" s="109" t="s">
        <v>873</v>
      </c>
      <c r="OB137" s="109" t="s">
        <v>873</v>
      </c>
      <c r="OC137" s="109" t="s">
        <v>873</v>
      </c>
      <c r="OD137" s="109" t="s">
        <v>873</v>
      </c>
      <c r="OE137" s="109" t="s">
        <v>873</v>
      </c>
      <c r="OF137" s="109" t="s">
        <v>873</v>
      </c>
      <c r="OG137" s="109" t="s">
        <v>873</v>
      </c>
      <c r="OH137" s="109" t="s">
        <v>873</v>
      </c>
      <c r="OI137" s="109" t="s">
        <v>873</v>
      </c>
      <c r="OJ137" s="109" t="s">
        <v>873</v>
      </c>
      <c r="OK137" s="109" t="s">
        <v>873</v>
      </c>
      <c r="OL137" s="109" t="s">
        <v>873</v>
      </c>
      <c r="OM137" s="109" t="s">
        <v>873</v>
      </c>
      <c r="ON137" s="109" t="s">
        <v>873</v>
      </c>
      <c r="OO137" s="109" t="s">
        <v>873</v>
      </c>
      <c r="OP137" s="109" t="s">
        <v>873</v>
      </c>
      <c r="OQ137" s="109" t="s">
        <v>873</v>
      </c>
      <c r="OR137" s="109" t="s">
        <v>873</v>
      </c>
      <c r="OS137" s="109" t="s">
        <v>873</v>
      </c>
      <c r="OT137" s="109" t="s">
        <v>873</v>
      </c>
      <c r="OU137" s="109" t="s">
        <v>873</v>
      </c>
      <c r="OV137" s="109" t="s">
        <v>873</v>
      </c>
      <c r="OW137" s="109" t="s">
        <v>873</v>
      </c>
      <c r="OX137" s="109" t="s">
        <v>873</v>
      </c>
      <c r="OY137" s="109" t="s">
        <v>873</v>
      </c>
      <c r="OZ137" s="109" t="s">
        <v>873</v>
      </c>
      <c r="PA137" s="109" t="s">
        <v>873</v>
      </c>
      <c r="PB137" s="109" t="s">
        <v>873</v>
      </c>
      <c r="PC137" s="109" t="s">
        <v>873</v>
      </c>
      <c r="PD137" s="109" t="s">
        <v>873</v>
      </c>
      <c r="PE137" s="109" t="s">
        <v>873</v>
      </c>
      <c r="PF137" s="109" t="s">
        <v>873</v>
      </c>
      <c r="PG137" s="109" t="s">
        <v>873</v>
      </c>
      <c r="PH137" s="109" t="s">
        <v>873</v>
      </c>
      <c r="PI137" s="109" t="s">
        <v>873</v>
      </c>
      <c r="PJ137" s="109" t="s">
        <v>873</v>
      </c>
      <c r="PK137" s="109" t="s">
        <v>873</v>
      </c>
      <c r="PL137" s="109" t="s">
        <v>873</v>
      </c>
      <c r="PM137" s="109" t="s">
        <v>873</v>
      </c>
      <c r="PN137" s="109" t="s">
        <v>873</v>
      </c>
      <c r="PO137" s="109" t="s">
        <v>873</v>
      </c>
      <c r="PP137" s="109" t="s">
        <v>873</v>
      </c>
      <c r="PQ137" s="109" t="s">
        <v>873</v>
      </c>
      <c r="PR137" s="109" t="s">
        <v>873</v>
      </c>
      <c r="PS137" s="109" t="s">
        <v>873</v>
      </c>
      <c r="PT137" s="109" t="s">
        <v>873</v>
      </c>
      <c r="PU137" s="109" t="s">
        <v>873</v>
      </c>
      <c r="PV137" s="109" t="s">
        <v>873</v>
      </c>
      <c r="PW137" s="109" t="s">
        <v>873</v>
      </c>
      <c r="PX137" s="109" t="s">
        <v>873</v>
      </c>
      <c r="PY137" s="109" t="s">
        <v>873</v>
      </c>
      <c r="PZ137" s="109" t="s">
        <v>873</v>
      </c>
      <c r="QA137" s="109" t="s">
        <v>873</v>
      </c>
      <c r="QB137" s="109" t="s">
        <v>873</v>
      </c>
      <c r="QC137" s="109" t="s">
        <v>873</v>
      </c>
      <c r="QD137" s="109" t="s">
        <v>873</v>
      </c>
      <c r="QE137" s="109" t="s">
        <v>873</v>
      </c>
      <c r="QF137" s="109" t="s">
        <v>873</v>
      </c>
      <c r="QG137" s="109" t="s">
        <v>873</v>
      </c>
      <c r="QH137" s="109" t="s">
        <v>873</v>
      </c>
      <c r="QI137" s="109" t="s">
        <v>873</v>
      </c>
      <c r="QJ137" s="109" t="s">
        <v>873</v>
      </c>
      <c r="QK137" s="109" t="s">
        <v>873</v>
      </c>
      <c r="QL137" s="109" t="s">
        <v>873</v>
      </c>
      <c r="QM137" s="109" t="s">
        <v>873</v>
      </c>
      <c r="QN137" s="109" t="s">
        <v>873</v>
      </c>
      <c r="QO137" s="109" t="s">
        <v>873</v>
      </c>
      <c r="QP137" s="109" t="s">
        <v>873</v>
      </c>
      <c r="QQ137" s="109" t="s">
        <v>873</v>
      </c>
      <c r="QR137" s="109" t="s">
        <v>873</v>
      </c>
      <c r="QS137" s="109" t="s">
        <v>873</v>
      </c>
      <c r="QT137" s="109" t="s">
        <v>873</v>
      </c>
      <c r="QU137" s="109" t="s">
        <v>873</v>
      </c>
      <c r="QV137" s="109" t="s">
        <v>873</v>
      </c>
      <c r="QW137" s="109" t="s">
        <v>873</v>
      </c>
      <c r="QX137" s="109" t="s">
        <v>873</v>
      </c>
      <c r="QY137" s="109" t="s">
        <v>873</v>
      </c>
      <c r="QZ137" s="109" t="s">
        <v>873</v>
      </c>
      <c r="RA137" s="109" t="s">
        <v>873</v>
      </c>
      <c r="RB137" s="109" t="s">
        <v>873</v>
      </c>
      <c r="RC137" s="109" t="s">
        <v>873</v>
      </c>
      <c r="RD137" s="109" t="s">
        <v>873</v>
      </c>
      <c r="RE137" s="109" t="s">
        <v>873</v>
      </c>
      <c r="RF137" s="109" t="s">
        <v>873</v>
      </c>
      <c r="RG137" s="109" t="s">
        <v>873</v>
      </c>
      <c r="RH137" s="109" t="s">
        <v>873</v>
      </c>
      <c r="RI137" s="109" t="s">
        <v>873</v>
      </c>
      <c r="RJ137" s="109" t="s">
        <v>873</v>
      </c>
      <c r="RK137" s="109" t="s">
        <v>873</v>
      </c>
      <c r="RL137" s="109" t="s">
        <v>873</v>
      </c>
      <c r="RM137" s="109" t="s">
        <v>873</v>
      </c>
      <c r="RN137" s="109" t="s">
        <v>873</v>
      </c>
      <c r="RO137" s="109" t="s">
        <v>873</v>
      </c>
      <c r="RP137" s="109" t="s">
        <v>873</v>
      </c>
      <c r="RQ137" s="109" t="s">
        <v>873</v>
      </c>
      <c r="RR137" s="109" t="s">
        <v>873</v>
      </c>
      <c r="RS137" s="109" t="s">
        <v>873</v>
      </c>
      <c r="RT137" s="109" t="s">
        <v>873</v>
      </c>
      <c r="RU137" s="109" t="s">
        <v>873</v>
      </c>
      <c r="RV137" s="109" t="s">
        <v>873</v>
      </c>
      <c r="RW137" s="109" t="s">
        <v>873</v>
      </c>
      <c r="RX137" s="109" t="s">
        <v>873</v>
      </c>
      <c r="RY137" s="109" t="s">
        <v>873</v>
      </c>
      <c r="RZ137" s="109" t="s">
        <v>873</v>
      </c>
      <c r="SA137" s="109" t="s">
        <v>873</v>
      </c>
      <c r="SB137" s="109" t="s">
        <v>873</v>
      </c>
      <c r="SC137" s="109" t="s">
        <v>873</v>
      </c>
      <c r="SD137" s="109" t="s">
        <v>873</v>
      </c>
      <c r="SE137" s="109" t="s">
        <v>873</v>
      </c>
      <c r="SF137" s="109" t="s">
        <v>873</v>
      </c>
      <c r="SG137" s="109" t="s">
        <v>873</v>
      </c>
      <c r="SH137" s="109" t="s">
        <v>873</v>
      </c>
      <c r="SI137" s="109" t="s">
        <v>873</v>
      </c>
      <c r="SJ137" s="109" t="s">
        <v>873</v>
      </c>
      <c r="SK137" s="109" t="s">
        <v>873</v>
      </c>
      <c r="SL137" s="109" t="s">
        <v>873</v>
      </c>
      <c r="SM137" s="108" t="s">
        <v>873</v>
      </c>
    </row>
    <row r="138" spans="2:507">
      <c r="B138" s="107">
        <v>2000</v>
      </c>
      <c r="C138" s="108">
        <v>2240</v>
      </c>
      <c r="D138" s="109" t="s">
        <v>873</v>
      </c>
      <c r="E138" s="109" t="s">
        <v>873</v>
      </c>
      <c r="F138" s="109" t="s">
        <v>873</v>
      </c>
      <c r="G138" s="109" t="s">
        <v>873</v>
      </c>
      <c r="H138" s="109" t="s">
        <v>873</v>
      </c>
      <c r="I138" s="109" t="s">
        <v>873</v>
      </c>
      <c r="J138" s="109" t="s">
        <v>873</v>
      </c>
      <c r="K138" s="109" t="s">
        <v>873</v>
      </c>
      <c r="L138" s="109" t="s">
        <v>873</v>
      </c>
      <c r="M138" s="109" t="s">
        <v>873</v>
      </c>
      <c r="N138" s="109" t="s">
        <v>873</v>
      </c>
      <c r="O138" s="109" t="s">
        <v>873</v>
      </c>
      <c r="P138" s="109" t="s">
        <v>873</v>
      </c>
      <c r="Q138" s="109" t="s">
        <v>873</v>
      </c>
      <c r="R138" s="109" t="s">
        <v>873</v>
      </c>
      <c r="S138" s="109" t="s">
        <v>873</v>
      </c>
      <c r="T138" s="109" t="s">
        <v>873</v>
      </c>
      <c r="U138" s="109" t="s">
        <v>873</v>
      </c>
      <c r="V138" s="109" t="s">
        <v>873</v>
      </c>
      <c r="W138" s="109" t="s">
        <v>873</v>
      </c>
      <c r="X138" s="109" t="s">
        <v>873</v>
      </c>
      <c r="Y138" s="109" t="s">
        <v>873</v>
      </c>
      <c r="Z138" s="109" t="s">
        <v>873</v>
      </c>
      <c r="AA138" s="109" t="s">
        <v>873</v>
      </c>
      <c r="AB138" s="109" t="s">
        <v>873</v>
      </c>
      <c r="AC138" s="109" t="s">
        <v>873</v>
      </c>
      <c r="AD138" s="109" t="s">
        <v>873</v>
      </c>
      <c r="AE138" s="109" t="s">
        <v>873</v>
      </c>
      <c r="AF138" s="109" t="s">
        <v>873</v>
      </c>
      <c r="AG138" s="109" t="s">
        <v>873</v>
      </c>
      <c r="AH138" s="109" t="s">
        <v>873</v>
      </c>
      <c r="AI138" s="109" t="s">
        <v>873</v>
      </c>
      <c r="AJ138" s="109" t="s">
        <v>873</v>
      </c>
      <c r="AK138" s="109" t="s">
        <v>873</v>
      </c>
      <c r="AL138" s="109" t="s">
        <v>873</v>
      </c>
      <c r="AM138" s="109" t="s">
        <v>873</v>
      </c>
      <c r="AN138" s="109" t="s">
        <v>873</v>
      </c>
      <c r="AO138" s="109" t="s">
        <v>873</v>
      </c>
      <c r="AP138" s="109" t="s">
        <v>873</v>
      </c>
      <c r="AQ138" s="109" t="s">
        <v>873</v>
      </c>
      <c r="AR138" s="109" t="s">
        <v>873</v>
      </c>
      <c r="AS138" s="109" t="s">
        <v>873</v>
      </c>
      <c r="AT138" s="109" t="s">
        <v>873</v>
      </c>
      <c r="AU138" s="109" t="s">
        <v>873</v>
      </c>
      <c r="AV138" s="109" t="s">
        <v>873</v>
      </c>
      <c r="AW138" s="109" t="s">
        <v>873</v>
      </c>
      <c r="AX138" s="109" t="s">
        <v>873</v>
      </c>
      <c r="AY138" s="109" t="s">
        <v>873</v>
      </c>
      <c r="AZ138" s="109" t="s">
        <v>873</v>
      </c>
      <c r="BA138" s="109" t="s">
        <v>873</v>
      </c>
      <c r="BB138" s="109" t="s">
        <v>873</v>
      </c>
      <c r="BC138" s="109" t="s">
        <v>873</v>
      </c>
      <c r="BD138" s="109" t="s">
        <v>873</v>
      </c>
      <c r="BE138" s="109" t="s">
        <v>873</v>
      </c>
      <c r="BF138" s="109" t="s">
        <v>873</v>
      </c>
      <c r="BG138" s="109" t="s">
        <v>873</v>
      </c>
      <c r="BH138" s="109" t="s">
        <v>873</v>
      </c>
      <c r="BI138" s="109" t="s">
        <v>873</v>
      </c>
      <c r="BJ138" s="109" t="s">
        <v>873</v>
      </c>
      <c r="BK138" s="109" t="s">
        <v>873</v>
      </c>
      <c r="BL138" s="109" t="s">
        <v>873</v>
      </c>
      <c r="BM138" s="109" t="s">
        <v>873</v>
      </c>
      <c r="BN138" s="109" t="s">
        <v>873</v>
      </c>
      <c r="BO138" s="109" t="s">
        <v>873</v>
      </c>
      <c r="BP138" s="109" t="s">
        <v>873</v>
      </c>
      <c r="BQ138" s="109" t="s">
        <v>873</v>
      </c>
      <c r="BR138" s="109" t="s">
        <v>873</v>
      </c>
      <c r="BS138" s="109" t="s">
        <v>873</v>
      </c>
      <c r="BT138" s="109" t="s">
        <v>873</v>
      </c>
      <c r="BU138" s="109" t="s">
        <v>873</v>
      </c>
      <c r="BV138" s="109" t="s">
        <v>873</v>
      </c>
      <c r="BW138" s="109" t="s">
        <v>873</v>
      </c>
      <c r="BX138" s="109">
        <v>480</v>
      </c>
      <c r="BY138" s="109">
        <v>480</v>
      </c>
      <c r="BZ138" s="109">
        <v>480</v>
      </c>
      <c r="CA138" s="109">
        <v>480</v>
      </c>
      <c r="CB138" s="109">
        <v>480</v>
      </c>
      <c r="CC138" s="109">
        <v>480</v>
      </c>
      <c r="CD138" s="109">
        <v>480</v>
      </c>
      <c r="CE138" s="109">
        <v>480</v>
      </c>
      <c r="CF138" s="109">
        <v>480</v>
      </c>
      <c r="CG138" s="109">
        <v>480</v>
      </c>
      <c r="CH138" s="109">
        <v>480</v>
      </c>
      <c r="CI138" s="109">
        <v>480</v>
      </c>
      <c r="CJ138" s="109">
        <v>480</v>
      </c>
      <c r="CK138" s="109">
        <v>480</v>
      </c>
      <c r="CL138" s="109">
        <v>480</v>
      </c>
      <c r="CM138" s="109">
        <v>480</v>
      </c>
      <c r="CN138" s="109">
        <v>480</v>
      </c>
      <c r="CO138" s="109">
        <v>480</v>
      </c>
      <c r="CP138" s="109">
        <v>260</v>
      </c>
      <c r="CQ138" s="109">
        <v>260</v>
      </c>
      <c r="CR138" s="109">
        <v>260</v>
      </c>
      <c r="CS138" s="109">
        <v>260</v>
      </c>
      <c r="CT138" s="109">
        <v>260</v>
      </c>
      <c r="CU138" s="109">
        <v>260</v>
      </c>
      <c r="CV138" s="109">
        <v>260</v>
      </c>
      <c r="CW138" s="109">
        <v>260</v>
      </c>
      <c r="CX138" s="109">
        <v>260</v>
      </c>
      <c r="CY138" s="109">
        <v>260</v>
      </c>
      <c r="CZ138" s="109">
        <v>260</v>
      </c>
      <c r="DA138" s="109">
        <v>260</v>
      </c>
      <c r="DB138" s="109">
        <v>260</v>
      </c>
      <c r="DC138" s="109">
        <v>260</v>
      </c>
      <c r="DD138" s="109">
        <v>260</v>
      </c>
      <c r="DE138" s="109">
        <v>260</v>
      </c>
      <c r="DF138" s="109">
        <v>260</v>
      </c>
      <c r="DG138" s="109">
        <v>260</v>
      </c>
      <c r="DH138" s="109" t="s">
        <v>873</v>
      </c>
      <c r="DI138" s="109" t="s">
        <v>873</v>
      </c>
      <c r="DJ138" s="109" t="s">
        <v>873</v>
      </c>
      <c r="DK138" s="109" t="s">
        <v>873</v>
      </c>
      <c r="DL138" s="109" t="s">
        <v>873</v>
      </c>
      <c r="DM138" s="109" t="s">
        <v>873</v>
      </c>
      <c r="DN138" s="109" t="s">
        <v>873</v>
      </c>
      <c r="DO138" s="109" t="s">
        <v>873</v>
      </c>
      <c r="DP138" s="109" t="s">
        <v>873</v>
      </c>
      <c r="DQ138" s="109" t="s">
        <v>873</v>
      </c>
      <c r="DR138" s="109" t="s">
        <v>873</v>
      </c>
      <c r="DS138" s="109" t="s">
        <v>873</v>
      </c>
      <c r="DT138" s="109" t="s">
        <v>873</v>
      </c>
      <c r="DU138" s="109" t="s">
        <v>873</v>
      </c>
      <c r="DV138" s="109" t="s">
        <v>873</v>
      </c>
      <c r="DW138" s="109" t="s">
        <v>873</v>
      </c>
      <c r="DX138" s="109" t="s">
        <v>873</v>
      </c>
      <c r="DY138" s="109" t="s">
        <v>873</v>
      </c>
      <c r="DZ138" s="109">
        <v>130</v>
      </c>
      <c r="EA138" s="109">
        <v>130</v>
      </c>
      <c r="EB138" s="109">
        <v>130</v>
      </c>
      <c r="EC138" s="109">
        <v>130</v>
      </c>
      <c r="ED138" s="109">
        <v>130</v>
      </c>
      <c r="EE138" s="109">
        <v>130</v>
      </c>
      <c r="EF138" s="109">
        <v>130</v>
      </c>
      <c r="EG138" s="109">
        <v>130</v>
      </c>
      <c r="EH138" s="109">
        <v>130</v>
      </c>
      <c r="EI138" s="109">
        <v>130</v>
      </c>
      <c r="EJ138" s="109">
        <v>130</v>
      </c>
      <c r="EK138" s="109">
        <v>130</v>
      </c>
      <c r="EL138" s="109">
        <v>130</v>
      </c>
      <c r="EM138" s="109">
        <v>130</v>
      </c>
      <c r="EN138" s="109">
        <v>130</v>
      </c>
      <c r="EO138" s="109">
        <v>130</v>
      </c>
      <c r="EP138" s="109">
        <v>130</v>
      </c>
      <c r="EQ138" s="109">
        <v>130</v>
      </c>
      <c r="ER138" s="109" t="s">
        <v>873</v>
      </c>
      <c r="ES138" s="109" t="s">
        <v>873</v>
      </c>
      <c r="ET138" s="109" t="s">
        <v>873</v>
      </c>
      <c r="EU138" s="109" t="s">
        <v>873</v>
      </c>
      <c r="EV138" s="109" t="s">
        <v>873</v>
      </c>
      <c r="EW138" s="109" t="s">
        <v>873</v>
      </c>
      <c r="EX138" s="109" t="s">
        <v>873</v>
      </c>
      <c r="EY138" s="109" t="s">
        <v>873</v>
      </c>
      <c r="EZ138" s="109" t="s">
        <v>873</v>
      </c>
      <c r="FA138" s="109" t="s">
        <v>873</v>
      </c>
      <c r="FB138" s="109" t="s">
        <v>873</v>
      </c>
      <c r="FC138" s="109" t="s">
        <v>873</v>
      </c>
      <c r="FD138" s="109" t="s">
        <v>873</v>
      </c>
      <c r="FE138" s="109" t="s">
        <v>873</v>
      </c>
      <c r="FF138" s="109" t="s">
        <v>873</v>
      </c>
      <c r="FG138" s="109" t="s">
        <v>873</v>
      </c>
      <c r="FH138" s="109" t="s">
        <v>873</v>
      </c>
      <c r="FI138" s="109" t="s">
        <v>873</v>
      </c>
      <c r="FJ138" s="109">
        <v>34</v>
      </c>
      <c r="FK138" s="109">
        <v>34</v>
      </c>
      <c r="FL138" s="109">
        <v>34</v>
      </c>
      <c r="FM138" s="109">
        <v>34</v>
      </c>
      <c r="FN138" s="109">
        <v>34</v>
      </c>
      <c r="FO138" s="109">
        <v>34</v>
      </c>
      <c r="FP138" s="109">
        <v>34</v>
      </c>
      <c r="FQ138" s="109">
        <v>34</v>
      </c>
      <c r="FR138" s="109">
        <v>34</v>
      </c>
      <c r="FS138" s="109">
        <v>34</v>
      </c>
      <c r="FT138" s="109">
        <v>34</v>
      </c>
      <c r="FU138" s="109">
        <v>34</v>
      </c>
      <c r="FV138" s="109">
        <v>34</v>
      </c>
      <c r="FW138" s="109">
        <v>34</v>
      </c>
      <c r="FX138" s="109">
        <v>34</v>
      </c>
      <c r="FY138" s="109">
        <v>34</v>
      </c>
      <c r="FZ138" s="109">
        <v>34</v>
      </c>
      <c r="GA138" s="109">
        <v>34</v>
      </c>
      <c r="GB138" s="109">
        <v>0</v>
      </c>
      <c r="GC138" s="109">
        <v>0</v>
      </c>
      <c r="GD138" s="109">
        <v>0</v>
      </c>
      <c r="GE138" s="109">
        <v>0</v>
      </c>
      <c r="GF138" s="109">
        <v>0</v>
      </c>
      <c r="GG138" s="109">
        <v>0</v>
      </c>
      <c r="GH138" s="109">
        <v>0</v>
      </c>
      <c r="GI138" s="109">
        <v>0</v>
      </c>
      <c r="GJ138" s="109">
        <v>0</v>
      </c>
      <c r="GK138" s="109">
        <v>0</v>
      </c>
      <c r="GL138" s="109">
        <v>0</v>
      </c>
      <c r="GM138" s="109">
        <v>0</v>
      </c>
      <c r="GN138" s="109">
        <v>0</v>
      </c>
      <c r="GO138" s="109">
        <v>0</v>
      </c>
      <c r="GP138" s="109">
        <v>0</v>
      </c>
      <c r="GQ138" s="109">
        <v>0</v>
      </c>
      <c r="GR138" s="109">
        <v>0</v>
      </c>
      <c r="GS138" s="109">
        <v>0</v>
      </c>
      <c r="GT138" s="109" t="s">
        <v>873</v>
      </c>
      <c r="GU138" s="109" t="s">
        <v>873</v>
      </c>
      <c r="GV138" s="109" t="s">
        <v>873</v>
      </c>
      <c r="GW138" s="109" t="s">
        <v>873</v>
      </c>
      <c r="GX138" s="109" t="s">
        <v>873</v>
      </c>
      <c r="GY138" s="109" t="s">
        <v>873</v>
      </c>
      <c r="GZ138" s="109" t="s">
        <v>873</v>
      </c>
      <c r="HA138" s="109" t="s">
        <v>873</v>
      </c>
      <c r="HB138" s="109" t="s">
        <v>873</v>
      </c>
      <c r="HC138" s="109" t="s">
        <v>873</v>
      </c>
      <c r="HD138" s="109" t="s">
        <v>873</v>
      </c>
      <c r="HE138" s="109" t="s">
        <v>873</v>
      </c>
      <c r="HF138" s="109" t="s">
        <v>873</v>
      </c>
      <c r="HG138" s="109" t="s">
        <v>873</v>
      </c>
      <c r="HH138" s="109" t="s">
        <v>873</v>
      </c>
      <c r="HI138" s="109" t="s">
        <v>873</v>
      </c>
      <c r="HJ138" s="109" t="s">
        <v>873</v>
      </c>
      <c r="HK138" s="109" t="s">
        <v>873</v>
      </c>
      <c r="HL138" s="109">
        <v>11</v>
      </c>
      <c r="HM138" s="109">
        <v>15</v>
      </c>
      <c r="HN138" s="109">
        <v>20.5</v>
      </c>
      <c r="HO138" s="109">
        <v>27.5</v>
      </c>
      <c r="HP138" s="109">
        <v>39</v>
      </c>
      <c r="HQ138" s="109">
        <v>55</v>
      </c>
      <c r="HR138" s="109">
        <v>87</v>
      </c>
      <c r="HS138" s="109">
        <v>140</v>
      </c>
      <c r="HT138" s="109">
        <v>220</v>
      </c>
      <c r="HU138" s="109">
        <v>350</v>
      </c>
      <c r="HV138" s="109">
        <v>550</v>
      </c>
      <c r="HW138" s="109">
        <v>875</v>
      </c>
      <c r="HX138" s="109">
        <v>1400</v>
      </c>
      <c r="HY138" s="109">
        <v>2200</v>
      </c>
      <c r="HZ138" s="109">
        <v>3500</v>
      </c>
      <c r="IA138" s="109">
        <v>5500</v>
      </c>
      <c r="IB138" s="109">
        <v>8750</v>
      </c>
      <c r="IC138" s="109">
        <v>14000</v>
      </c>
      <c r="ID138" s="109">
        <v>0</v>
      </c>
      <c r="IE138" s="109">
        <v>0</v>
      </c>
      <c r="IF138" s="109">
        <v>0</v>
      </c>
      <c r="IG138" s="109">
        <v>0</v>
      </c>
      <c r="IH138" s="109">
        <v>0</v>
      </c>
      <c r="II138" s="109">
        <v>0</v>
      </c>
      <c r="IJ138" s="109">
        <v>0</v>
      </c>
      <c r="IK138" s="109">
        <v>0</v>
      </c>
      <c r="IL138" s="109" t="s">
        <v>873</v>
      </c>
      <c r="IM138" s="109" t="s">
        <v>873</v>
      </c>
      <c r="IN138" s="109" t="s">
        <v>873</v>
      </c>
      <c r="IO138" s="109" t="s">
        <v>873</v>
      </c>
      <c r="IP138" s="109" t="s">
        <v>873</v>
      </c>
      <c r="IQ138" s="109" t="s">
        <v>873</v>
      </c>
      <c r="IR138" s="109" t="s">
        <v>873</v>
      </c>
      <c r="IS138" s="109" t="s">
        <v>873</v>
      </c>
      <c r="IT138" s="109" t="s">
        <v>873</v>
      </c>
      <c r="IU138" s="109" t="s">
        <v>873</v>
      </c>
      <c r="IV138" s="109" t="s">
        <v>873</v>
      </c>
      <c r="IW138" s="109" t="s">
        <v>873</v>
      </c>
      <c r="IX138" s="109">
        <v>-68</v>
      </c>
      <c r="IY138" s="109">
        <v>-68</v>
      </c>
      <c r="IZ138" s="109">
        <v>-68</v>
      </c>
      <c r="JA138" s="109">
        <v>-68</v>
      </c>
      <c r="JB138" s="109">
        <v>-68</v>
      </c>
      <c r="JC138" s="109">
        <v>-68</v>
      </c>
      <c r="JD138" s="109">
        <v>-68</v>
      </c>
      <c r="JE138" s="109">
        <v>-68</v>
      </c>
      <c r="JF138" s="109">
        <v>-68</v>
      </c>
      <c r="JG138" s="109">
        <v>-68</v>
      </c>
      <c r="JH138" s="109">
        <v>-68</v>
      </c>
      <c r="JI138" s="109">
        <v>-68</v>
      </c>
      <c r="JJ138" s="109">
        <v>-68</v>
      </c>
      <c r="JK138" s="109">
        <v>-68</v>
      </c>
      <c r="JL138" s="109">
        <v>-68</v>
      </c>
      <c r="JM138" s="109">
        <v>-68</v>
      </c>
      <c r="JN138" s="109" t="s">
        <v>873</v>
      </c>
      <c r="JO138" s="109" t="s">
        <v>873</v>
      </c>
      <c r="JP138" s="109">
        <v>-110</v>
      </c>
      <c r="JQ138" s="109">
        <v>-110</v>
      </c>
      <c r="JR138" s="109">
        <v>-110</v>
      </c>
      <c r="JS138" s="109">
        <v>-110</v>
      </c>
      <c r="JT138" s="109">
        <v>-110</v>
      </c>
      <c r="JU138" s="109">
        <v>-110</v>
      </c>
      <c r="JV138" s="109">
        <v>-110</v>
      </c>
      <c r="JW138" s="109">
        <v>-110</v>
      </c>
      <c r="JX138" s="109">
        <v>-110</v>
      </c>
      <c r="JY138" s="109">
        <v>-110</v>
      </c>
      <c r="JZ138" s="109">
        <v>-110</v>
      </c>
      <c r="KA138" s="109">
        <v>-110</v>
      </c>
      <c r="KB138" s="109">
        <v>-110</v>
      </c>
      <c r="KC138" s="109">
        <v>-110</v>
      </c>
      <c r="KD138" s="109">
        <v>-110</v>
      </c>
      <c r="KE138" s="109">
        <v>-110</v>
      </c>
      <c r="KF138" s="109" t="s">
        <v>873</v>
      </c>
      <c r="KG138" s="109" t="s">
        <v>873</v>
      </c>
      <c r="KH138" s="109" t="s">
        <v>873</v>
      </c>
      <c r="KI138" s="109" t="s">
        <v>873</v>
      </c>
      <c r="KJ138" s="109" t="s">
        <v>873</v>
      </c>
      <c r="KK138" s="109" t="s">
        <v>873</v>
      </c>
      <c r="KL138" s="109" t="s">
        <v>873</v>
      </c>
      <c r="KM138" s="109">
        <v>-195</v>
      </c>
      <c r="KN138" s="109">
        <v>-195</v>
      </c>
      <c r="KO138" s="109">
        <v>-195</v>
      </c>
      <c r="KP138" s="109">
        <v>-195</v>
      </c>
      <c r="KQ138" s="109">
        <v>-195</v>
      </c>
      <c r="KR138" s="109">
        <v>-195</v>
      </c>
      <c r="KS138" s="109">
        <v>-195</v>
      </c>
      <c r="KT138" s="109">
        <v>-195</v>
      </c>
      <c r="KU138" s="109">
        <v>-195</v>
      </c>
      <c r="KV138" s="109">
        <v>-195</v>
      </c>
      <c r="KW138" s="109">
        <v>-195</v>
      </c>
      <c r="KX138" s="109" t="s">
        <v>873</v>
      </c>
      <c r="KY138" s="109" t="s">
        <v>873</v>
      </c>
      <c r="KZ138" s="109" t="s">
        <v>873</v>
      </c>
      <c r="LA138" s="109" t="s">
        <v>873</v>
      </c>
      <c r="LB138" s="109" t="s">
        <v>873</v>
      </c>
      <c r="LC138" s="109" t="s">
        <v>873</v>
      </c>
      <c r="LD138" s="109" t="s">
        <v>873</v>
      </c>
      <c r="LE138" s="109">
        <v>-440</v>
      </c>
      <c r="LF138" s="109" t="s">
        <v>873</v>
      </c>
      <c r="LG138" s="109">
        <v>-440</v>
      </c>
      <c r="LH138" s="109">
        <v>-440</v>
      </c>
      <c r="LI138" s="109">
        <v>-440</v>
      </c>
      <c r="LJ138" s="109">
        <v>-440</v>
      </c>
      <c r="LK138" s="109">
        <v>-440</v>
      </c>
      <c r="LL138" s="109">
        <v>-440</v>
      </c>
      <c r="LM138" s="109">
        <v>-440</v>
      </c>
      <c r="LN138" s="109">
        <v>-440</v>
      </c>
      <c r="LO138" s="109">
        <v>-440</v>
      </c>
      <c r="LP138" s="109" t="s">
        <v>873</v>
      </c>
      <c r="LQ138" s="109" t="s">
        <v>873</v>
      </c>
      <c r="LR138" s="109" t="s">
        <v>873</v>
      </c>
      <c r="LS138" s="109" t="s">
        <v>873</v>
      </c>
      <c r="LT138" s="109" t="s">
        <v>873</v>
      </c>
      <c r="LU138" s="109" t="s">
        <v>873</v>
      </c>
      <c r="LV138" s="109" t="s">
        <v>873</v>
      </c>
      <c r="LW138" s="109">
        <v>-1000</v>
      </c>
      <c r="LX138" s="109">
        <v>-1000</v>
      </c>
      <c r="LY138" s="109">
        <v>-1000</v>
      </c>
      <c r="LZ138" s="109">
        <v>-1000</v>
      </c>
      <c r="MA138" s="109">
        <v>-1000</v>
      </c>
      <c r="MB138" s="109">
        <v>-1000</v>
      </c>
      <c r="MC138" s="109">
        <v>-1000</v>
      </c>
      <c r="MD138" s="109">
        <v>-1000</v>
      </c>
      <c r="ME138" s="109">
        <v>-1000</v>
      </c>
      <c r="MF138" s="109">
        <v>-1000</v>
      </c>
      <c r="MG138" s="109">
        <v>-1000</v>
      </c>
      <c r="MH138" s="109" t="s">
        <v>873</v>
      </c>
      <c r="MI138" s="109" t="s">
        <v>873</v>
      </c>
      <c r="MJ138" s="109" t="s">
        <v>873</v>
      </c>
      <c r="MK138" s="109" t="s">
        <v>873</v>
      </c>
      <c r="ML138" s="109" t="s">
        <v>873</v>
      </c>
      <c r="MM138" s="109" t="s">
        <v>873</v>
      </c>
      <c r="MN138" s="109" t="s">
        <v>873</v>
      </c>
      <c r="MO138" s="109">
        <v>-1500</v>
      </c>
      <c r="MP138" s="109">
        <v>-1500</v>
      </c>
      <c r="MQ138" s="109">
        <v>-1500</v>
      </c>
      <c r="MR138" s="109">
        <v>-1500</v>
      </c>
      <c r="MS138" s="109">
        <v>-1500</v>
      </c>
      <c r="MT138" s="109">
        <v>-1500</v>
      </c>
      <c r="MU138" s="109">
        <v>-1500</v>
      </c>
      <c r="MV138" s="109">
        <v>-1500</v>
      </c>
      <c r="MW138" s="109">
        <v>-1500</v>
      </c>
      <c r="MX138" s="109">
        <v>-1500</v>
      </c>
      <c r="MY138" s="109">
        <v>-1500</v>
      </c>
      <c r="MZ138" s="109" t="s">
        <v>873</v>
      </c>
      <c r="NA138" s="109" t="s">
        <v>873</v>
      </c>
      <c r="NB138" s="109" t="s">
        <v>873</v>
      </c>
      <c r="NC138" s="109" t="s">
        <v>873</v>
      </c>
      <c r="ND138" s="109" t="s">
        <v>873</v>
      </c>
      <c r="NE138" s="109" t="s">
        <v>873</v>
      </c>
      <c r="NF138" s="109" t="s">
        <v>873</v>
      </c>
      <c r="NG138" s="109">
        <v>-2300</v>
      </c>
      <c r="NH138" s="109">
        <v>-2300</v>
      </c>
      <c r="NI138" s="109">
        <v>-2300</v>
      </c>
      <c r="NJ138" s="109">
        <v>-2300</v>
      </c>
      <c r="NK138" s="109">
        <v>-2300</v>
      </c>
      <c r="NL138" s="109">
        <v>-2300</v>
      </c>
      <c r="NM138" s="109">
        <v>-2300</v>
      </c>
      <c r="NN138" s="109">
        <v>-2300</v>
      </c>
      <c r="NO138" s="109">
        <v>-2300</v>
      </c>
      <c r="NP138" s="109">
        <v>-2300</v>
      </c>
      <c r="NQ138" s="109">
        <v>-2300</v>
      </c>
      <c r="NR138" s="109" t="s">
        <v>873</v>
      </c>
      <c r="NS138" s="109" t="s">
        <v>873</v>
      </c>
      <c r="NT138" s="109" t="s">
        <v>873</v>
      </c>
      <c r="NU138" s="109" t="s">
        <v>873</v>
      </c>
      <c r="NV138" s="109" t="s">
        <v>873</v>
      </c>
      <c r="NW138" s="109" t="s">
        <v>873</v>
      </c>
      <c r="NX138" s="109" t="s">
        <v>873</v>
      </c>
      <c r="NY138" s="109" t="s">
        <v>873</v>
      </c>
      <c r="NZ138" s="109" t="s">
        <v>873</v>
      </c>
      <c r="OA138" s="109" t="s">
        <v>873</v>
      </c>
      <c r="OB138" s="109" t="s">
        <v>873</v>
      </c>
      <c r="OC138" s="109" t="s">
        <v>873</v>
      </c>
      <c r="OD138" s="109" t="s">
        <v>873</v>
      </c>
      <c r="OE138" s="109" t="s">
        <v>873</v>
      </c>
      <c r="OF138" s="109" t="s">
        <v>873</v>
      </c>
      <c r="OG138" s="109" t="s">
        <v>873</v>
      </c>
      <c r="OH138" s="109" t="s">
        <v>873</v>
      </c>
      <c r="OI138" s="109" t="s">
        <v>873</v>
      </c>
      <c r="OJ138" s="109" t="s">
        <v>873</v>
      </c>
      <c r="OK138" s="109" t="s">
        <v>873</v>
      </c>
      <c r="OL138" s="109" t="s">
        <v>873</v>
      </c>
      <c r="OM138" s="109" t="s">
        <v>873</v>
      </c>
      <c r="ON138" s="109" t="s">
        <v>873</v>
      </c>
      <c r="OO138" s="109" t="s">
        <v>873</v>
      </c>
      <c r="OP138" s="109" t="s">
        <v>873</v>
      </c>
      <c r="OQ138" s="109" t="s">
        <v>873</v>
      </c>
      <c r="OR138" s="109" t="s">
        <v>873</v>
      </c>
      <c r="OS138" s="109" t="s">
        <v>873</v>
      </c>
      <c r="OT138" s="109" t="s">
        <v>873</v>
      </c>
      <c r="OU138" s="109" t="s">
        <v>873</v>
      </c>
      <c r="OV138" s="109" t="s">
        <v>873</v>
      </c>
      <c r="OW138" s="109" t="s">
        <v>873</v>
      </c>
      <c r="OX138" s="109" t="s">
        <v>873</v>
      </c>
      <c r="OY138" s="109" t="s">
        <v>873</v>
      </c>
      <c r="OZ138" s="109" t="s">
        <v>873</v>
      </c>
      <c r="PA138" s="109" t="s">
        <v>873</v>
      </c>
      <c r="PB138" s="109" t="s">
        <v>873</v>
      </c>
      <c r="PC138" s="109" t="s">
        <v>873</v>
      </c>
      <c r="PD138" s="109" t="s">
        <v>873</v>
      </c>
      <c r="PE138" s="109" t="s">
        <v>873</v>
      </c>
      <c r="PF138" s="109" t="s">
        <v>873</v>
      </c>
      <c r="PG138" s="109" t="s">
        <v>873</v>
      </c>
      <c r="PH138" s="109" t="s">
        <v>873</v>
      </c>
      <c r="PI138" s="109" t="s">
        <v>873</v>
      </c>
      <c r="PJ138" s="109" t="s">
        <v>873</v>
      </c>
      <c r="PK138" s="109" t="s">
        <v>873</v>
      </c>
      <c r="PL138" s="109" t="s">
        <v>873</v>
      </c>
      <c r="PM138" s="109" t="s">
        <v>873</v>
      </c>
      <c r="PN138" s="109" t="s">
        <v>873</v>
      </c>
      <c r="PO138" s="109" t="s">
        <v>873</v>
      </c>
      <c r="PP138" s="109" t="s">
        <v>873</v>
      </c>
      <c r="PQ138" s="109" t="s">
        <v>873</v>
      </c>
      <c r="PR138" s="109" t="s">
        <v>873</v>
      </c>
      <c r="PS138" s="109" t="s">
        <v>873</v>
      </c>
      <c r="PT138" s="109" t="s">
        <v>873</v>
      </c>
      <c r="PU138" s="109" t="s">
        <v>873</v>
      </c>
      <c r="PV138" s="109" t="s">
        <v>873</v>
      </c>
      <c r="PW138" s="109" t="s">
        <v>873</v>
      </c>
      <c r="PX138" s="109" t="s">
        <v>873</v>
      </c>
      <c r="PY138" s="109" t="s">
        <v>873</v>
      </c>
      <c r="PZ138" s="109" t="s">
        <v>873</v>
      </c>
      <c r="QA138" s="109" t="s">
        <v>873</v>
      </c>
      <c r="QB138" s="109" t="s">
        <v>873</v>
      </c>
      <c r="QC138" s="109" t="s">
        <v>873</v>
      </c>
      <c r="QD138" s="109" t="s">
        <v>873</v>
      </c>
      <c r="QE138" s="109" t="s">
        <v>873</v>
      </c>
      <c r="QF138" s="109" t="s">
        <v>873</v>
      </c>
      <c r="QG138" s="109" t="s">
        <v>873</v>
      </c>
      <c r="QH138" s="109" t="s">
        <v>873</v>
      </c>
      <c r="QI138" s="109" t="s">
        <v>873</v>
      </c>
      <c r="QJ138" s="109" t="s">
        <v>873</v>
      </c>
      <c r="QK138" s="109" t="s">
        <v>873</v>
      </c>
      <c r="QL138" s="109" t="s">
        <v>873</v>
      </c>
      <c r="QM138" s="109" t="s">
        <v>873</v>
      </c>
      <c r="QN138" s="109" t="s">
        <v>873</v>
      </c>
      <c r="QO138" s="109" t="s">
        <v>873</v>
      </c>
      <c r="QP138" s="109" t="s">
        <v>873</v>
      </c>
      <c r="QQ138" s="109" t="s">
        <v>873</v>
      </c>
      <c r="QR138" s="109" t="s">
        <v>873</v>
      </c>
      <c r="QS138" s="109" t="s">
        <v>873</v>
      </c>
      <c r="QT138" s="109" t="s">
        <v>873</v>
      </c>
      <c r="QU138" s="109" t="s">
        <v>873</v>
      </c>
      <c r="QV138" s="109" t="s">
        <v>873</v>
      </c>
      <c r="QW138" s="109" t="s">
        <v>873</v>
      </c>
      <c r="QX138" s="109" t="s">
        <v>873</v>
      </c>
      <c r="QY138" s="109" t="s">
        <v>873</v>
      </c>
      <c r="QZ138" s="109" t="s">
        <v>873</v>
      </c>
      <c r="RA138" s="109" t="s">
        <v>873</v>
      </c>
      <c r="RB138" s="109" t="s">
        <v>873</v>
      </c>
      <c r="RC138" s="109" t="s">
        <v>873</v>
      </c>
      <c r="RD138" s="109" t="s">
        <v>873</v>
      </c>
      <c r="RE138" s="109" t="s">
        <v>873</v>
      </c>
      <c r="RF138" s="109" t="s">
        <v>873</v>
      </c>
      <c r="RG138" s="109" t="s">
        <v>873</v>
      </c>
      <c r="RH138" s="109" t="s">
        <v>873</v>
      </c>
      <c r="RI138" s="109" t="s">
        <v>873</v>
      </c>
      <c r="RJ138" s="109" t="s">
        <v>873</v>
      </c>
      <c r="RK138" s="109" t="s">
        <v>873</v>
      </c>
      <c r="RL138" s="109" t="s">
        <v>873</v>
      </c>
      <c r="RM138" s="109" t="s">
        <v>873</v>
      </c>
      <c r="RN138" s="109" t="s">
        <v>873</v>
      </c>
      <c r="RO138" s="109" t="s">
        <v>873</v>
      </c>
      <c r="RP138" s="109" t="s">
        <v>873</v>
      </c>
      <c r="RQ138" s="109" t="s">
        <v>873</v>
      </c>
      <c r="RR138" s="109" t="s">
        <v>873</v>
      </c>
      <c r="RS138" s="109" t="s">
        <v>873</v>
      </c>
      <c r="RT138" s="109" t="s">
        <v>873</v>
      </c>
      <c r="RU138" s="109" t="s">
        <v>873</v>
      </c>
      <c r="RV138" s="109" t="s">
        <v>873</v>
      </c>
      <c r="RW138" s="109" t="s">
        <v>873</v>
      </c>
      <c r="RX138" s="109" t="s">
        <v>873</v>
      </c>
      <c r="RY138" s="109" t="s">
        <v>873</v>
      </c>
      <c r="RZ138" s="109" t="s">
        <v>873</v>
      </c>
      <c r="SA138" s="109" t="s">
        <v>873</v>
      </c>
      <c r="SB138" s="109" t="s">
        <v>873</v>
      </c>
      <c r="SC138" s="109" t="s">
        <v>873</v>
      </c>
      <c r="SD138" s="109" t="s">
        <v>873</v>
      </c>
      <c r="SE138" s="109" t="s">
        <v>873</v>
      </c>
      <c r="SF138" s="109" t="s">
        <v>873</v>
      </c>
      <c r="SG138" s="109" t="s">
        <v>873</v>
      </c>
      <c r="SH138" s="109" t="s">
        <v>873</v>
      </c>
      <c r="SI138" s="109" t="s">
        <v>873</v>
      </c>
      <c r="SJ138" s="109" t="s">
        <v>873</v>
      </c>
      <c r="SK138" s="109" t="s">
        <v>873</v>
      </c>
      <c r="SL138" s="109" t="s">
        <v>873</v>
      </c>
      <c r="SM138" s="108" t="s">
        <v>873</v>
      </c>
    </row>
    <row r="139" spans="2:507">
      <c r="B139" s="107">
        <v>2240</v>
      </c>
      <c r="C139" s="108">
        <v>2500</v>
      </c>
      <c r="D139" s="109" t="s">
        <v>873</v>
      </c>
      <c r="E139" s="109" t="s">
        <v>873</v>
      </c>
      <c r="F139" s="109" t="s">
        <v>873</v>
      </c>
      <c r="G139" s="109" t="s">
        <v>873</v>
      </c>
      <c r="H139" s="109" t="s">
        <v>873</v>
      </c>
      <c r="I139" s="109" t="s">
        <v>873</v>
      </c>
      <c r="J139" s="109" t="s">
        <v>873</v>
      </c>
      <c r="K139" s="109" t="s">
        <v>873</v>
      </c>
      <c r="L139" s="109" t="s">
        <v>873</v>
      </c>
      <c r="M139" s="109" t="s">
        <v>873</v>
      </c>
      <c r="N139" s="109" t="s">
        <v>873</v>
      </c>
      <c r="O139" s="109" t="s">
        <v>873</v>
      </c>
      <c r="P139" s="109" t="s">
        <v>873</v>
      </c>
      <c r="Q139" s="109" t="s">
        <v>873</v>
      </c>
      <c r="R139" s="109" t="s">
        <v>873</v>
      </c>
      <c r="S139" s="109" t="s">
        <v>873</v>
      </c>
      <c r="T139" s="109" t="s">
        <v>873</v>
      </c>
      <c r="U139" s="109" t="s">
        <v>873</v>
      </c>
      <c r="V139" s="109" t="s">
        <v>873</v>
      </c>
      <c r="W139" s="109" t="s">
        <v>873</v>
      </c>
      <c r="X139" s="109" t="s">
        <v>873</v>
      </c>
      <c r="Y139" s="109" t="s">
        <v>873</v>
      </c>
      <c r="Z139" s="109" t="s">
        <v>873</v>
      </c>
      <c r="AA139" s="109" t="s">
        <v>873</v>
      </c>
      <c r="AB139" s="109" t="s">
        <v>873</v>
      </c>
      <c r="AC139" s="109" t="s">
        <v>873</v>
      </c>
      <c r="AD139" s="109" t="s">
        <v>873</v>
      </c>
      <c r="AE139" s="109" t="s">
        <v>873</v>
      </c>
      <c r="AF139" s="109" t="s">
        <v>873</v>
      </c>
      <c r="AG139" s="109" t="s">
        <v>873</v>
      </c>
      <c r="AH139" s="109" t="s">
        <v>873</v>
      </c>
      <c r="AI139" s="109" t="s">
        <v>873</v>
      </c>
      <c r="AJ139" s="109" t="s">
        <v>873</v>
      </c>
      <c r="AK139" s="109" t="s">
        <v>873</v>
      </c>
      <c r="AL139" s="109" t="s">
        <v>873</v>
      </c>
      <c r="AM139" s="109" t="s">
        <v>873</v>
      </c>
      <c r="AN139" s="109" t="s">
        <v>873</v>
      </c>
      <c r="AO139" s="109" t="s">
        <v>873</v>
      </c>
      <c r="AP139" s="109" t="s">
        <v>873</v>
      </c>
      <c r="AQ139" s="109" t="s">
        <v>873</v>
      </c>
      <c r="AR139" s="109" t="s">
        <v>873</v>
      </c>
      <c r="AS139" s="109" t="s">
        <v>873</v>
      </c>
      <c r="AT139" s="109" t="s">
        <v>873</v>
      </c>
      <c r="AU139" s="109" t="s">
        <v>873</v>
      </c>
      <c r="AV139" s="109" t="s">
        <v>873</v>
      </c>
      <c r="AW139" s="109" t="s">
        <v>873</v>
      </c>
      <c r="AX139" s="109" t="s">
        <v>873</v>
      </c>
      <c r="AY139" s="109" t="s">
        <v>873</v>
      </c>
      <c r="AZ139" s="109" t="s">
        <v>873</v>
      </c>
      <c r="BA139" s="109" t="s">
        <v>873</v>
      </c>
      <c r="BB139" s="109" t="s">
        <v>873</v>
      </c>
      <c r="BC139" s="109" t="s">
        <v>873</v>
      </c>
      <c r="BD139" s="109" t="s">
        <v>873</v>
      </c>
      <c r="BE139" s="109" t="s">
        <v>873</v>
      </c>
      <c r="BF139" s="109" t="s">
        <v>873</v>
      </c>
      <c r="BG139" s="109" t="s">
        <v>873</v>
      </c>
      <c r="BH139" s="109" t="s">
        <v>873</v>
      </c>
      <c r="BI139" s="109" t="s">
        <v>873</v>
      </c>
      <c r="BJ139" s="109" t="s">
        <v>873</v>
      </c>
      <c r="BK139" s="109" t="s">
        <v>873</v>
      </c>
      <c r="BL139" s="109" t="s">
        <v>873</v>
      </c>
      <c r="BM139" s="109" t="s">
        <v>873</v>
      </c>
      <c r="BN139" s="109" t="s">
        <v>873</v>
      </c>
      <c r="BO139" s="109" t="s">
        <v>873</v>
      </c>
      <c r="BP139" s="109" t="s">
        <v>873</v>
      </c>
      <c r="BQ139" s="109" t="s">
        <v>873</v>
      </c>
      <c r="BR139" s="109" t="s">
        <v>873</v>
      </c>
      <c r="BS139" s="109" t="s">
        <v>873</v>
      </c>
      <c r="BT139" s="109" t="s">
        <v>873</v>
      </c>
      <c r="BU139" s="109" t="s">
        <v>873</v>
      </c>
      <c r="BV139" s="109" t="s">
        <v>873</v>
      </c>
      <c r="BW139" s="109" t="s">
        <v>873</v>
      </c>
      <c r="BX139" s="109">
        <v>480</v>
      </c>
      <c r="BY139" s="109">
        <v>480</v>
      </c>
      <c r="BZ139" s="109">
        <v>480</v>
      </c>
      <c r="CA139" s="109">
        <v>480</v>
      </c>
      <c r="CB139" s="109">
        <v>480</v>
      </c>
      <c r="CC139" s="109">
        <v>480</v>
      </c>
      <c r="CD139" s="109">
        <v>480</v>
      </c>
      <c r="CE139" s="109">
        <v>480</v>
      </c>
      <c r="CF139" s="109">
        <v>480</v>
      </c>
      <c r="CG139" s="109">
        <v>480</v>
      </c>
      <c r="CH139" s="109">
        <v>480</v>
      </c>
      <c r="CI139" s="109">
        <v>480</v>
      </c>
      <c r="CJ139" s="109">
        <v>480</v>
      </c>
      <c r="CK139" s="109">
        <v>480</v>
      </c>
      <c r="CL139" s="109">
        <v>480</v>
      </c>
      <c r="CM139" s="109">
        <v>480</v>
      </c>
      <c r="CN139" s="109">
        <v>480</v>
      </c>
      <c r="CO139" s="109">
        <v>480</v>
      </c>
      <c r="CP139" s="109">
        <v>260</v>
      </c>
      <c r="CQ139" s="109">
        <v>260</v>
      </c>
      <c r="CR139" s="109">
        <v>260</v>
      </c>
      <c r="CS139" s="109">
        <v>260</v>
      </c>
      <c r="CT139" s="109">
        <v>260</v>
      </c>
      <c r="CU139" s="109">
        <v>260</v>
      </c>
      <c r="CV139" s="109">
        <v>260</v>
      </c>
      <c r="CW139" s="109">
        <v>260</v>
      </c>
      <c r="CX139" s="109">
        <v>260</v>
      </c>
      <c r="CY139" s="109">
        <v>260</v>
      </c>
      <c r="CZ139" s="109">
        <v>260</v>
      </c>
      <c r="DA139" s="109">
        <v>260</v>
      </c>
      <c r="DB139" s="109">
        <v>260</v>
      </c>
      <c r="DC139" s="109">
        <v>260</v>
      </c>
      <c r="DD139" s="109">
        <v>260</v>
      </c>
      <c r="DE139" s="109">
        <v>260</v>
      </c>
      <c r="DF139" s="109">
        <v>260</v>
      </c>
      <c r="DG139" s="109">
        <v>260</v>
      </c>
      <c r="DH139" s="109" t="s">
        <v>873</v>
      </c>
      <c r="DI139" s="109" t="s">
        <v>873</v>
      </c>
      <c r="DJ139" s="109" t="s">
        <v>873</v>
      </c>
      <c r="DK139" s="109" t="s">
        <v>873</v>
      </c>
      <c r="DL139" s="109" t="s">
        <v>873</v>
      </c>
      <c r="DM139" s="109" t="s">
        <v>873</v>
      </c>
      <c r="DN139" s="109" t="s">
        <v>873</v>
      </c>
      <c r="DO139" s="109" t="s">
        <v>873</v>
      </c>
      <c r="DP139" s="109" t="s">
        <v>873</v>
      </c>
      <c r="DQ139" s="109" t="s">
        <v>873</v>
      </c>
      <c r="DR139" s="109" t="s">
        <v>873</v>
      </c>
      <c r="DS139" s="109" t="s">
        <v>873</v>
      </c>
      <c r="DT139" s="109" t="s">
        <v>873</v>
      </c>
      <c r="DU139" s="109" t="s">
        <v>873</v>
      </c>
      <c r="DV139" s="109" t="s">
        <v>873</v>
      </c>
      <c r="DW139" s="109" t="s">
        <v>873</v>
      </c>
      <c r="DX139" s="109" t="s">
        <v>873</v>
      </c>
      <c r="DY139" s="109" t="s">
        <v>873</v>
      </c>
      <c r="DZ139" s="109">
        <v>130</v>
      </c>
      <c r="EA139" s="109">
        <v>130</v>
      </c>
      <c r="EB139" s="109">
        <v>130</v>
      </c>
      <c r="EC139" s="109">
        <v>130</v>
      </c>
      <c r="ED139" s="109">
        <v>130</v>
      </c>
      <c r="EE139" s="109">
        <v>130</v>
      </c>
      <c r="EF139" s="109">
        <v>130</v>
      </c>
      <c r="EG139" s="109">
        <v>130</v>
      </c>
      <c r="EH139" s="109">
        <v>130</v>
      </c>
      <c r="EI139" s="109">
        <v>130</v>
      </c>
      <c r="EJ139" s="109">
        <v>130</v>
      </c>
      <c r="EK139" s="109">
        <v>130</v>
      </c>
      <c r="EL139" s="109">
        <v>130</v>
      </c>
      <c r="EM139" s="109">
        <v>130</v>
      </c>
      <c r="EN139" s="109">
        <v>130</v>
      </c>
      <c r="EO139" s="109">
        <v>130</v>
      </c>
      <c r="EP139" s="109">
        <v>130</v>
      </c>
      <c r="EQ139" s="109">
        <v>130</v>
      </c>
      <c r="ER139" s="109" t="s">
        <v>873</v>
      </c>
      <c r="ES139" s="109" t="s">
        <v>873</v>
      </c>
      <c r="ET139" s="109" t="s">
        <v>873</v>
      </c>
      <c r="EU139" s="109" t="s">
        <v>873</v>
      </c>
      <c r="EV139" s="109" t="s">
        <v>873</v>
      </c>
      <c r="EW139" s="109" t="s">
        <v>873</v>
      </c>
      <c r="EX139" s="109" t="s">
        <v>873</v>
      </c>
      <c r="EY139" s="109" t="s">
        <v>873</v>
      </c>
      <c r="EZ139" s="109" t="s">
        <v>873</v>
      </c>
      <c r="FA139" s="109" t="s">
        <v>873</v>
      </c>
      <c r="FB139" s="109" t="s">
        <v>873</v>
      </c>
      <c r="FC139" s="109" t="s">
        <v>873</v>
      </c>
      <c r="FD139" s="109" t="s">
        <v>873</v>
      </c>
      <c r="FE139" s="109" t="s">
        <v>873</v>
      </c>
      <c r="FF139" s="109" t="s">
        <v>873</v>
      </c>
      <c r="FG139" s="109" t="s">
        <v>873</v>
      </c>
      <c r="FH139" s="109" t="s">
        <v>873</v>
      </c>
      <c r="FI139" s="109" t="s">
        <v>873</v>
      </c>
      <c r="FJ139" s="109">
        <v>34</v>
      </c>
      <c r="FK139" s="109">
        <v>34</v>
      </c>
      <c r="FL139" s="109">
        <v>34</v>
      </c>
      <c r="FM139" s="109">
        <v>34</v>
      </c>
      <c r="FN139" s="109">
        <v>34</v>
      </c>
      <c r="FO139" s="109">
        <v>34</v>
      </c>
      <c r="FP139" s="109">
        <v>34</v>
      </c>
      <c r="FQ139" s="109">
        <v>34</v>
      </c>
      <c r="FR139" s="109">
        <v>34</v>
      </c>
      <c r="FS139" s="109">
        <v>34</v>
      </c>
      <c r="FT139" s="109">
        <v>34</v>
      </c>
      <c r="FU139" s="109">
        <v>34</v>
      </c>
      <c r="FV139" s="109">
        <v>34</v>
      </c>
      <c r="FW139" s="109">
        <v>34</v>
      </c>
      <c r="FX139" s="109">
        <v>34</v>
      </c>
      <c r="FY139" s="109">
        <v>34</v>
      </c>
      <c r="FZ139" s="109">
        <v>34</v>
      </c>
      <c r="GA139" s="109">
        <v>34</v>
      </c>
      <c r="GB139" s="109">
        <v>0</v>
      </c>
      <c r="GC139" s="109">
        <v>0</v>
      </c>
      <c r="GD139" s="109">
        <v>0</v>
      </c>
      <c r="GE139" s="109">
        <v>0</v>
      </c>
      <c r="GF139" s="109">
        <v>0</v>
      </c>
      <c r="GG139" s="109">
        <v>0</v>
      </c>
      <c r="GH139" s="109">
        <v>0</v>
      </c>
      <c r="GI139" s="109">
        <v>0</v>
      </c>
      <c r="GJ139" s="109">
        <v>0</v>
      </c>
      <c r="GK139" s="109">
        <v>0</v>
      </c>
      <c r="GL139" s="109">
        <v>0</v>
      </c>
      <c r="GM139" s="109">
        <v>0</v>
      </c>
      <c r="GN139" s="109">
        <v>0</v>
      </c>
      <c r="GO139" s="109">
        <v>0</v>
      </c>
      <c r="GP139" s="109">
        <v>0</v>
      </c>
      <c r="GQ139" s="109">
        <v>0</v>
      </c>
      <c r="GR139" s="109">
        <v>0</v>
      </c>
      <c r="GS139" s="109">
        <v>0</v>
      </c>
      <c r="GT139" s="109" t="s">
        <v>873</v>
      </c>
      <c r="GU139" s="109" t="s">
        <v>873</v>
      </c>
      <c r="GV139" s="109" t="s">
        <v>873</v>
      </c>
      <c r="GW139" s="109" t="s">
        <v>873</v>
      </c>
      <c r="GX139" s="109" t="s">
        <v>873</v>
      </c>
      <c r="GY139" s="109" t="s">
        <v>873</v>
      </c>
      <c r="GZ139" s="109" t="s">
        <v>873</v>
      </c>
      <c r="HA139" s="109" t="s">
        <v>873</v>
      </c>
      <c r="HB139" s="109" t="s">
        <v>873</v>
      </c>
      <c r="HC139" s="109" t="s">
        <v>873</v>
      </c>
      <c r="HD139" s="109" t="s">
        <v>873</v>
      </c>
      <c r="HE139" s="109" t="s">
        <v>873</v>
      </c>
      <c r="HF139" s="109" t="s">
        <v>873</v>
      </c>
      <c r="HG139" s="109" t="s">
        <v>873</v>
      </c>
      <c r="HH139" s="109" t="s">
        <v>873</v>
      </c>
      <c r="HI139" s="109" t="s">
        <v>873</v>
      </c>
      <c r="HJ139" s="109" t="s">
        <v>873</v>
      </c>
      <c r="HK139" s="109" t="s">
        <v>873</v>
      </c>
      <c r="HL139" s="109">
        <v>11</v>
      </c>
      <c r="HM139" s="109">
        <v>15</v>
      </c>
      <c r="HN139" s="109">
        <v>20.5</v>
      </c>
      <c r="HO139" s="109">
        <v>27.5</v>
      </c>
      <c r="HP139" s="109">
        <v>39</v>
      </c>
      <c r="HQ139" s="109">
        <v>55</v>
      </c>
      <c r="HR139" s="109">
        <v>87</v>
      </c>
      <c r="HS139" s="109">
        <v>140</v>
      </c>
      <c r="HT139" s="109">
        <v>220</v>
      </c>
      <c r="HU139" s="109">
        <v>350</v>
      </c>
      <c r="HV139" s="109">
        <v>550</v>
      </c>
      <c r="HW139" s="109">
        <v>875</v>
      </c>
      <c r="HX139" s="109">
        <v>1400</v>
      </c>
      <c r="HY139" s="109">
        <v>2200</v>
      </c>
      <c r="HZ139" s="109">
        <v>3500</v>
      </c>
      <c r="IA139" s="109">
        <v>5500</v>
      </c>
      <c r="IB139" s="109">
        <v>8750</v>
      </c>
      <c r="IC139" s="109">
        <v>14000</v>
      </c>
      <c r="ID139" s="109">
        <v>0</v>
      </c>
      <c r="IE139" s="109">
        <v>0</v>
      </c>
      <c r="IF139" s="109">
        <v>0</v>
      </c>
      <c r="IG139" s="109">
        <v>0</v>
      </c>
      <c r="IH139" s="109">
        <v>0</v>
      </c>
      <c r="II139" s="109">
        <v>0</v>
      </c>
      <c r="IJ139" s="109">
        <v>0</v>
      </c>
      <c r="IK139" s="109">
        <v>0</v>
      </c>
      <c r="IL139" s="109" t="s">
        <v>873</v>
      </c>
      <c r="IM139" s="109" t="s">
        <v>873</v>
      </c>
      <c r="IN139" s="109" t="s">
        <v>873</v>
      </c>
      <c r="IO139" s="109" t="s">
        <v>873</v>
      </c>
      <c r="IP139" s="109" t="s">
        <v>873</v>
      </c>
      <c r="IQ139" s="109" t="s">
        <v>873</v>
      </c>
      <c r="IR139" s="109" t="s">
        <v>873</v>
      </c>
      <c r="IS139" s="109" t="s">
        <v>873</v>
      </c>
      <c r="IT139" s="109" t="s">
        <v>873</v>
      </c>
      <c r="IU139" s="109" t="s">
        <v>873</v>
      </c>
      <c r="IV139" s="109" t="s">
        <v>873</v>
      </c>
      <c r="IW139" s="109" t="s">
        <v>873</v>
      </c>
      <c r="IX139" s="109">
        <v>-68</v>
      </c>
      <c r="IY139" s="109">
        <v>-68</v>
      </c>
      <c r="IZ139" s="109">
        <v>-68</v>
      </c>
      <c r="JA139" s="109">
        <v>-68</v>
      </c>
      <c r="JB139" s="109">
        <v>-68</v>
      </c>
      <c r="JC139" s="109">
        <v>-68</v>
      </c>
      <c r="JD139" s="109">
        <v>-68</v>
      </c>
      <c r="JE139" s="109">
        <v>-68</v>
      </c>
      <c r="JF139" s="109">
        <v>-68</v>
      </c>
      <c r="JG139" s="109">
        <v>-68</v>
      </c>
      <c r="JH139" s="109">
        <v>-68</v>
      </c>
      <c r="JI139" s="109">
        <v>-68</v>
      </c>
      <c r="JJ139" s="109">
        <v>-68</v>
      </c>
      <c r="JK139" s="109">
        <v>-68</v>
      </c>
      <c r="JL139" s="109">
        <v>-68</v>
      </c>
      <c r="JM139" s="109">
        <v>-68</v>
      </c>
      <c r="JN139" s="109" t="s">
        <v>873</v>
      </c>
      <c r="JO139" s="109" t="s">
        <v>873</v>
      </c>
      <c r="JP139" s="109">
        <v>-110</v>
      </c>
      <c r="JQ139" s="109">
        <v>-110</v>
      </c>
      <c r="JR139" s="109">
        <v>-110</v>
      </c>
      <c r="JS139" s="109">
        <v>-110</v>
      </c>
      <c r="JT139" s="109">
        <v>-110</v>
      </c>
      <c r="JU139" s="109">
        <v>-110</v>
      </c>
      <c r="JV139" s="109">
        <v>-110</v>
      </c>
      <c r="JW139" s="109">
        <v>-110</v>
      </c>
      <c r="JX139" s="109">
        <v>-110</v>
      </c>
      <c r="JY139" s="109">
        <v>-110</v>
      </c>
      <c r="JZ139" s="109">
        <v>-110</v>
      </c>
      <c r="KA139" s="109">
        <v>-110</v>
      </c>
      <c r="KB139" s="109">
        <v>-110</v>
      </c>
      <c r="KC139" s="109">
        <v>-110</v>
      </c>
      <c r="KD139" s="109">
        <v>-110</v>
      </c>
      <c r="KE139" s="109">
        <v>-110</v>
      </c>
      <c r="KF139" s="109" t="s">
        <v>873</v>
      </c>
      <c r="KG139" s="109" t="s">
        <v>873</v>
      </c>
      <c r="KH139" s="109" t="s">
        <v>873</v>
      </c>
      <c r="KI139" s="109" t="s">
        <v>873</v>
      </c>
      <c r="KJ139" s="109" t="s">
        <v>873</v>
      </c>
      <c r="KK139" s="109" t="s">
        <v>873</v>
      </c>
      <c r="KL139" s="109" t="s">
        <v>873</v>
      </c>
      <c r="KM139" s="109">
        <v>-195</v>
      </c>
      <c r="KN139" s="109">
        <v>-195</v>
      </c>
      <c r="KO139" s="109">
        <v>-195</v>
      </c>
      <c r="KP139" s="109">
        <v>-195</v>
      </c>
      <c r="KQ139" s="109">
        <v>-195</v>
      </c>
      <c r="KR139" s="109">
        <v>-195</v>
      </c>
      <c r="KS139" s="109">
        <v>-195</v>
      </c>
      <c r="KT139" s="109">
        <v>-195</v>
      </c>
      <c r="KU139" s="109">
        <v>-195</v>
      </c>
      <c r="KV139" s="109">
        <v>-195</v>
      </c>
      <c r="KW139" s="109">
        <v>-195</v>
      </c>
      <c r="KX139" s="109" t="s">
        <v>873</v>
      </c>
      <c r="KY139" s="109" t="s">
        <v>873</v>
      </c>
      <c r="KZ139" s="109" t="s">
        <v>873</v>
      </c>
      <c r="LA139" s="109" t="s">
        <v>873</v>
      </c>
      <c r="LB139" s="109" t="s">
        <v>873</v>
      </c>
      <c r="LC139" s="109" t="s">
        <v>873</v>
      </c>
      <c r="LD139" s="109" t="s">
        <v>873</v>
      </c>
      <c r="LE139" s="109">
        <v>-460</v>
      </c>
      <c r="LF139" s="109" t="s">
        <v>873</v>
      </c>
      <c r="LG139" s="109">
        <v>-460</v>
      </c>
      <c r="LH139" s="109">
        <v>-460</v>
      </c>
      <c r="LI139" s="109">
        <v>-460</v>
      </c>
      <c r="LJ139" s="109">
        <v>-460</v>
      </c>
      <c r="LK139" s="109">
        <v>-460</v>
      </c>
      <c r="LL139" s="109">
        <v>-460</v>
      </c>
      <c r="LM139" s="109">
        <v>-460</v>
      </c>
      <c r="LN139" s="109">
        <v>-460</v>
      </c>
      <c r="LO139" s="109">
        <v>-460</v>
      </c>
      <c r="LP139" s="109" t="s">
        <v>873</v>
      </c>
      <c r="LQ139" s="109" t="s">
        <v>873</v>
      </c>
      <c r="LR139" s="109" t="s">
        <v>873</v>
      </c>
      <c r="LS139" s="109" t="s">
        <v>873</v>
      </c>
      <c r="LT139" s="109" t="s">
        <v>873</v>
      </c>
      <c r="LU139" s="109" t="s">
        <v>873</v>
      </c>
      <c r="LV139" s="109" t="s">
        <v>873</v>
      </c>
      <c r="LW139" s="109">
        <v>-1100</v>
      </c>
      <c r="LX139" s="109">
        <v>-1100</v>
      </c>
      <c r="LY139" s="109">
        <v>-1100</v>
      </c>
      <c r="LZ139" s="109">
        <v>-1100</v>
      </c>
      <c r="MA139" s="109">
        <v>-1100</v>
      </c>
      <c r="MB139" s="109">
        <v>-1100</v>
      </c>
      <c r="MC139" s="109">
        <v>-1100</v>
      </c>
      <c r="MD139" s="109">
        <v>-1100</v>
      </c>
      <c r="ME139" s="109">
        <v>-1100</v>
      </c>
      <c r="MF139" s="109">
        <v>-1100</v>
      </c>
      <c r="MG139" s="109">
        <v>-1100</v>
      </c>
      <c r="MH139" s="109" t="s">
        <v>873</v>
      </c>
      <c r="MI139" s="109" t="s">
        <v>873</v>
      </c>
      <c r="MJ139" s="109" t="s">
        <v>873</v>
      </c>
      <c r="MK139" s="109" t="s">
        <v>873</v>
      </c>
      <c r="ML139" s="109" t="s">
        <v>873</v>
      </c>
      <c r="MM139" s="109" t="s">
        <v>873</v>
      </c>
      <c r="MN139" s="109" t="s">
        <v>873</v>
      </c>
      <c r="MO139" s="109">
        <v>-1650</v>
      </c>
      <c r="MP139" s="109">
        <v>-1650</v>
      </c>
      <c r="MQ139" s="109">
        <v>-1650</v>
      </c>
      <c r="MR139" s="109">
        <v>-1650</v>
      </c>
      <c r="MS139" s="109">
        <v>-1650</v>
      </c>
      <c r="MT139" s="109">
        <v>-1650</v>
      </c>
      <c r="MU139" s="109">
        <v>-1650</v>
      </c>
      <c r="MV139" s="109">
        <v>-1650</v>
      </c>
      <c r="MW139" s="109">
        <v>-1650</v>
      </c>
      <c r="MX139" s="109">
        <v>-1650</v>
      </c>
      <c r="MY139" s="109">
        <v>-1650</v>
      </c>
      <c r="MZ139" s="109" t="s">
        <v>873</v>
      </c>
      <c r="NA139" s="109" t="s">
        <v>873</v>
      </c>
      <c r="NB139" s="109" t="s">
        <v>873</v>
      </c>
      <c r="NC139" s="109" t="s">
        <v>873</v>
      </c>
      <c r="ND139" s="109" t="s">
        <v>873</v>
      </c>
      <c r="NE139" s="109" t="s">
        <v>873</v>
      </c>
      <c r="NF139" s="109" t="s">
        <v>873</v>
      </c>
      <c r="NG139" s="109">
        <v>-2500</v>
      </c>
      <c r="NH139" s="109">
        <v>-2500</v>
      </c>
      <c r="NI139" s="109">
        <v>-2500</v>
      </c>
      <c r="NJ139" s="109">
        <v>-2500</v>
      </c>
      <c r="NK139" s="109">
        <v>-2500</v>
      </c>
      <c r="NL139" s="109">
        <v>-2500</v>
      </c>
      <c r="NM139" s="109">
        <v>-2500</v>
      </c>
      <c r="NN139" s="109">
        <v>-2500</v>
      </c>
      <c r="NO139" s="109">
        <v>-2500</v>
      </c>
      <c r="NP139" s="109">
        <v>-2500</v>
      </c>
      <c r="NQ139" s="109">
        <v>-2500</v>
      </c>
      <c r="NR139" s="109" t="s">
        <v>873</v>
      </c>
      <c r="NS139" s="109" t="s">
        <v>873</v>
      </c>
      <c r="NT139" s="109" t="s">
        <v>873</v>
      </c>
      <c r="NU139" s="109" t="s">
        <v>873</v>
      </c>
      <c r="NV139" s="109" t="s">
        <v>873</v>
      </c>
      <c r="NW139" s="109" t="s">
        <v>873</v>
      </c>
      <c r="NX139" s="109" t="s">
        <v>873</v>
      </c>
      <c r="NY139" s="109" t="s">
        <v>873</v>
      </c>
      <c r="NZ139" s="109" t="s">
        <v>873</v>
      </c>
      <c r="OA139" s="109" t="s">
        <v>873</v>
      </c>
      <c r="OB139" s="109" t="s">
        <v>873</v>
      </c>
      <c r="OC139" s="109" t="s">
        <v>873</v>
      </c>
      <c r="OD139" s="109" t="s">
        <v>873</v>
      </c>
      <c r="OE139" s="109" t="s">
        <v>873</v>
      </c>
      <c r="OF139" s="109" t="s">
        <v>873</v>
      </c>
      <c r="OG139" s="109" t="s">
        <v>873</v>
      </c>
      <c r="OH139" s="109" t="s">
        <v>873</v>
      </c>
      <c r="OI139" s="109" t="s">
        <v>873</v>
      </c>
      <c r="OJ139" s="109" t="s">
        <v>873</v>
      </c>
      <c r="OK139" s="109" t="s">
        <v>873</v>
      </c>
      <c r="OL139" s="109" t="s">
        <v>873</v>
      </c>
      <c r="OM139" s="109" t="s">
        <v>873</v>
      </c>
      <c r="ON139" s="109" t="s">
        <v>873</v>
      </c>
      <c r="OO139" s="109" t="s">
        <v>873</v>
      </c>
      <c r="OP139" s="109" t="s">
        <v>873</v>
      </c>
      <c r="OQ139" s="109" t="s">
        <v>873</v>
      </c>
      <c r="OR139" s="109" t="s">
        <v>873</v>
      </c>
      <c r="OS139" s="109" t="s">
        <v>873</v>
      </c>
      <c r="OT139" s="109" t="s">
        <v>873</v>
      </c>
      <c r="OU139" s="109" t="s">
        <v>873</v>
      </c>
      <c r="OV139" s="109" t="s">
        <v>873</v>
      </c>
      <c r="OW139" s="109" t="s">
        <v>873</v>
      </c>
      <c r="OX139" s="109" t="s">
        <v>873</v>
      </c>
      <c r="OY139" s="109" t="s">
        <v>873</v>
      </c>
      <c r="OZ139" s="109" t="s">
        <v>873</v>
      </c>
      <c r="PA139" s="109" t="s">
        <v>873</v>
      </c>
      <c r="PB139" s="109" t="s">
        <v>873</v>
      </c>
      <c r="PC139" s="109" t="s">
        <v>873</v>
      </c>
      <c r="PD139" s="109" t="s">
        <v>873</v>
      </c>
      <c r="PE139" s="109" t="s">
        <v>873</v>
      </c>
      <c r="PF139" s="109" t="s">
        <v>873</v>
      </c>
      <c r="PG139" s="109" t="s">
        <v>873</v>
      </c>
      <c r="PH139" s="109" t="s">
        <v>873</v>
      </c>
      <c r="PI139" s="109" t="s">
        <v>873</v>
      </c>
      <c r="PJ139" s="109" t="s">
        <v>873</v>
      </c>
      <c r="PK139" s="109" t="s">
        <v>873</v>
      </c>
      <c r="PL139" s="109" t="s">
        <v>873</v>
      </c>
      <c r="PM139" s="109" t="s">
        <v>873</v>
      </c>
      <c r="PN139" s="109" t="s">
        <v>873</v>
      </c>
      <c r="PO139" s="109" t="s">
        <v>873</v>
      </c>
      <c r="PP139" s="109" t="s">
        <v>873</v>
      </c>
      <c r="PQ139" s="109" t="s">
        <v>873</v>
      </c>
      <c r="PR139" s="109" t="s">
        <v>873</v>
      </c>
      <c r="PS139" s="109" t="s">
        <v>873</v>
      </c>
      <c r="PT139" s="109" t="s">
        <v>873</v>
      </c>
      <c r="PU139" s="109" t="s">
        <v>873</v>
      </c>
      <c r="PV139" s="109" t="s">
        <v>873</v>
      </c>
      <c r="PW139" s="109" t="s">
        <v>873</v>
      </c>
      <c r="PX139" s="109" t="s">
        <v>873</v>
      </c>
      <c r="PY139" s="109" t="s">
        <v>873</v>
      </c>
      <c r="PZ139" s="109" t="s">
        <v>873</v>
      </c>
      <c r="QA139" s="109" t="s">
        <v>873</v>
      </c>
      <c r="QB139" s="109" t="s">
        <v>873</v>
      </c>
      <c r="QC139" s="109" t="s">
        <v>873</v>
      </c>
      <c r="QD139" s="109" t="s">
        <v>873</v>
      </c>
      <c r="QE139" s="109" t="s">
        <v>873</v>
      </c>
      <c r="QF139" s="109" t="s">
        <v>873</v>
      </c>
      <c r="QG139" s="109" t="s">
        <v>873</v>
      </c>
      <c r="QH139" s="109" t="s">
        <v>873</v>
      </c>
      <c r="QI139" s="109" t="s">
        <v>873</v>
      </c>
      <c r="QJ139" s="109" t="s">
        <v>873</v>
      </c>
      <c r="QK139" s="109" t="s">
        <v>873</v>
      </c>
      <c r="QL139" s="109" t="s">
        <v>873</v>
      </c>
      <c r="QM139" s="109" t="s">
        <v>873</v>
      </c>
      <c r="QN139" s="109" t="s">
        <v>873</v>
      </c>
      <c r="QO139" s="109" t="s">
        <v>873</v>
      </c>
      <c r="QP139" s="109" t="s">
        <v>873</v>
      </c>
      <c r="QQ139" s="109" t="s">
        <v>873</v>
      </c>
      <c r="QR139" s="109" t="s">
        <v>873</v>
      </c>
      <c r="QS139" s="109" t="s">
        <v>873</v>
      </c>
      <c r="QT139" s="109" t="s">
        <v>873</v>
      </c>
      <c r="QU139" s="109" t="s">
        <v>873</v>
      </c>
      <c r="QV139" s="109" t="s">
        <v>873</v>
      </c>
      <c r="QW139" s="109" t="s">
        <v>873</v>
      </c>
      <c r="QX139" s="109" t="s">
        <v>873</v>
      </c>
      <c r="QY139" s="109" t="s">
        <v>873</v>
      </c>
      <c r="QZ139" s="109" t="s">
        <v>873</v>
      </c>
      <c r="RA139" s="109" t="s">
        <v>873</v>
      </c>
      <c r="RB139" s="109" t="s">
        <v>873</v>
      </c>
      <c r="RC139" s="109" t="s">
        <v>873</v>
      </c>
      <c r="RD139" s="109" t="s">
        <v>873</v>
      </c>
      <c r="RE139" s="109" t="s">
        <v>873</v>
      </c>
      <c r="RF139" s="109" t="s">
        <v>873</v>
      </c>
      <c r="RG139" s="109" t="s">
        <v>873</v>
      </c>
      <c r="RH139" s="109" t="s">
        <v>873</v>
      </c>
      <c r="RI139" s="109" t="s">
        <v>873</v>
      </c>
      <c r="RJ139" s="109" t="s">
        <v>873</v>
      </c>
      <c r="RK139" s="109" t="s">
        <v>873</v>
      </c>
      <c r="RL139" s="109" t="s">
        <v>873</v>
      </c>
      <c r="RM139" s="109" t="s">
        <v>873</v>
      </c>
      <c r="RN139" s="109" t="s">
        <v>873</v>
      </c>
      <c r="RO139" s="109" t="s">
        <v>873</v>
      </c>
      <c r="RP139" s="109" t="s">
        <v>873</v>
      </c>
      <c r="RQ139" s="109" t="s">
        <v>873</v>
      </c>
      <c r="RR139" s="109" t="s">
        <v>873</v>
      </c>
      <c r="RS139" s="109" t="s">
        <v>873</v>
      </c>
      <c r="RT139" s="109" t="s">
        <v>873</v>
      </c>
      <c r="RU139" s="109" t="s">
        <v>873</v>
      </c>
      <c r="RV139" s="109" t="s">
        <v>873</v>
      </c>
      <c r="RW139" s="109" t="s">
        <v>873</v>
      </c>
      <c r="RX139" s="109" t="s">
        <v>873</v>
      </c>
      <c r="RY139" s="109" t="s">
        <v>873</v>
      </c>
      <c r="RZ139" s="109" t="s">
        <v>873</v>
      </c>
      <c r="SA139" s="109" t="s">
        <v>873</v>
      </c>
      <c r="SB139" s="109" t="s">
        <v>873</v>
      </c>
      <c r="SC139" s="109" t="s">
        <v>873</v>
      </c>
      <c r="SD139" s="109" t="s">
        <v>873</v>
      </c>
      <c r="SE139" s="109" t="s">
        <v>873</v>
      </c>
      <c r="SF139" s="109" t="s">
        <v>873</v>
      </c>
      <c r="SG139" s="109" t="s">
        <v>873</v>
      </c>
      <c r="SH139" s="109" t="s">
        <v>873</v>
      </c>
      <c r="SI139" s="109" t="s">
        <v>873</v>
      </c>
      <c r="SJ139" s="109" t="s">
        <v>873</v>
      </c>
      <c r="SK139" s="109" t="s">
        <v>873</v>
      </c>
      <c r="SL139" s="109" t="s">
        <v>873</v>
      </c>
      <c r="SM139" s="108" t="s">
        <v>873</v>
      </c>
    </row>
    <row r="140" spans="2:507">
      <c r="B140" s="107">
        <v>2500</v>
      </c>
      <c r="C140" s="108">
        <v>2800</v>
      </c>
      <c r="D140" s="109" t="s">
        <v>873</v>
      </c>
      <c r="E140" s="109" t="s">
        <v>873</v>
      </c>
      <c r="F140" s="109" t="s">
        <v>873</v>
      </c>
      <c r="G140" s="109" t="s">
        <v>873</v>
      </c>
      <c r="H140" s="109" t="s">
        <v>873</v>
      </c>
      <c r="I140" s="109" t="s">
        <v>873</v>
      </c>
      <c r="J140" s="109" t="s">
        <v>873</v>
      </c>
      <c r="K140" s="109" t="s">
        <v>873</v>
      </c>
      <c r="L140" s="109" t="s">
        <v>873</v>
      </c>
      <c r="M140" s="109" t="s">
        <v>873</v>
      </c>
      <c r="N140" s="109" t="s">
        <v>873</v>
      </c>
      <c r="O140" s="109" t="s">
        <v>873</v>
      </c>
      <c r="P140" s="109" t="s">
        <v>873</v>
      </c>
      <c r="Q140" s="109" t="s">
        <v>873</v>
      </c>
      <c r="R140" s="109" t="s">
        <v>873</v>
      </c>
      <c r="S140" s="109" t="s">
        <v>873</v>
      </c>
      <c r="T140" s="109" t="s">
        <v>873</v>
      </c>
      <c r="U140" s="109" t="s">
        <v>873</v>
      </c>
      <c r="V140" s="109" t="s">
        <v>873</v>
      </c>
      <c r="W140" s="109" t="s">
        <v>873</v>
      </c>
      <c r="X140" s="109" t="s">
        <v>873</v>
      </c>
      <c r="Y140" s="109" t="s">
        <v>873</v>
      </c>
      <c r="Z140" s="109" t="s">
        <v>873</v>
      </c>
      <c r="AA140" s="109" t="s">
        <v>873</v>
      </c>
      <c r="AB140" s="109" t="s">
        <v>873</v>
      </c>
      <c r="AC140" s="109" t="s">
        <v>873</v>
      </c>
      <c r="AD140" s="109" t="s">
        <v>873</v>
      </c>
      <c r="AE140" s="109" t="s">
        <v>873</v>
      </c>
      <c r="AF140" s="109" t="s">
        <v>873</v>
      </c>
      <c r="AG140" s="109" t="s">
        <v>873</v>
      </c>
      <c r="AH140" s="109" t="s">
        <v>873</v>
      </c>
      <c r="AI140" s="109" t="s">
        <v>873</v>
      </c>
      <c r="AJ140" s="109" t="s">
        <v>873</v>
      </c>
      <c r="AK140" s="109" t="s">
        <v>873</v>
      </c>
      <c r="AL140" s="109" t="s">
        <v>873</v>
      </c>
      <c r="AM140" s="109" t="s">
        <v>873</v>
      </c>
      <c r="AN140" s="109" t="s">
        <v>873</v>
      </c>
      <c r="AO140" s="109" t="s">
        <v>873</v>
      </c>
      <c r="AP140" s="109" t="s">
        <v>873</v>
      </c>
      <c r="AQ140" s="109" t="s">
        <v>873</v>
      </c>
      <c r="AR140" s="109" t="s">
        <v>873</v>
      </c>
      <c r="AS140" s="109" t="s">
        <v>873</v>
      </c>
      <c r="AT140" s="109" t="s">
        <v>873</v>
      </c>
      <c r="AU140" s="109" t="s">
        <v>873</v>
      </c>
      <c r="AV140" s="109" t="s">
        <v>873</v>
      </c>
      <c r="AW140" s="109" t="s">
        <v>873</v>
      </c>
      <c r="AX140" s="109" t="s">
        <v>873</v>
      </c>
      <c r="AY140" s="109" t="s">
        <v>873</v>
      </c>
      <c r="AZ140" s="109" t="s">
        <v>873</v>
      </c>
      <c r="BA140" s="109" t="s">
        <v>873</v>
      </c>
      <c r="BB140" s="109" t="s">
        <v>873</v>
      </c>
      <c r="BC140" s="109" t="s">
        <v>873</v>
      </c>
      <c r="BD140" s="109" t="s">
        <v>873</v>
      </c>
      <c r="BE140" s="109" t="s">
        <v>873</v>
      </c>
      <c r="BF140" s="109" t="s">
        <v>873</v>
      </c>
      <c r="BG140" s="109" t="s">
        <v>873</v>
      </c>
      <c r="BH140" s="109" t="s">
        <v>873</v>
      </c>
      <c r="BI140" s="109" t="s">
        <v>873</v>
      </c>
      <c r="BJ140" s="109" t="s">
        <v>873</v>
      </c>
      <c r="BK140" s="109" t="s">
        <v>873</v>
      </c>
      <c r="BL140" s="109" t="s">
        <v>873</v>
      </c>
      <c r="BM140" s="109" t="s">
        <v>873</v>
      </c>
      <c r="BN140" s="109" t="s">
        <v>873</v>
      </c>
      <c r="BO140" s="109" t="s">
        <v>873</v>
      </c>
      <c r="BP140" s="109" t="s">
        <v>873</v>
      </c>
      <c r="BQ140" s="109" t="s">
        <v>873</v>
      </c>
      <c r="BR140" s="109" t="s">
        <v>873</v>
      </c>
      <c r="BS140" s="109" t="s">
        <v>873</v>
      </c>
      <c r="BT140" s="109" t="s">
        <v>873</v>
      </c>
      <c r="BU140" s="109" t="s">
        <v>873</v>
      </c>
      <c r="BV140" s="109" t="s">
        <v>873</v>
      </c>
      <c r="BW140" s="109" t="s">
        <v>873</v>
      </c>
      <c r="BX140" s="109">
        <v>520</v>
      </c>
      <c r="BY140" s="109">
        <v>520</v>
      </c>
      <c r="BZ140" s="109">
        <v>520</v>
      </c>
      <c r="CA140" s="109">
        <v>520</v>
      </c>
      <c r="CB140" s="109">
        <v>520</v>
      </c>
      <c r="CC140" s="109">
        <v>520</v>
      </c>
      <c r="CD140" s="109">
        <v>520</v>
      </c>
      <c r="CE140" s="109">
        <v>520</v>
      </c>
      <c r="CF140" s="109">
        <v>520</v>
      </c>
      <c r="CG140" s="109">
        <v>520</v>
      </c>
      <c r="CH140" s="109">
        <v>520</v>
      </c>
      <c r="CI140" s="109">
        <v>520</v>
      </c>
      <c r="CJ140" s="109">
        <v>520</v>
      </c>
      <c r="CK140" s="109">
        <v>520</v>
      </c>
      <c r="CL140" s="109">
        <v>520</v>
      </c>
      <c r="CM140" s="109">
        <v>520</v>
      </c>
      <c r="CN140" s="109">
        <v>520</v>
      </c>
      <c r="CO140" s="109">
        <v>520</v>
      </c>
      <c r="CP140" s="109">
        <v>290</v>
      </c>
      <c r="CQ140" s="109">
        <v>290</v>
      </c>
      <c r="CR140" s="109">
        <v>290</v>
      </c>
      <c r="CS140" s="109">
        <v>290</v>
      </c>
      <c r="CT140" s="109">
        <v>290</v>
      </c>
      <c r="CU140" s="109">
        <v>290</v>
      </c>
      <c r="CV140" s="109">
        <v>290</v>
      </c>
      <c r="CW140" s="109">
        <v>290</v>
      </c>
      <c r="CX140" s="109">
        <v>290</v>
      </c>
      <c r="CY140" s="109">
        <v>290</v>
      </c>
      <c r="CZ140" s="109">
        <v>290</v>
      </c>
      <c r="DA140" s="109">
        <v>290</v>
      </c>
      <c r="DB140" s="109">
        <v>290</v>
      </c>
      <c r="DC140" s="109">
        <v>290</v>
      </c>
      <c r="DD140" s="109">
        <v>290</v>
      </c>
      <c r="DE140" s="109">
        <v>290</v>
      </c>
      <c r="DF140" s="109">
        <v>290</v>
      </c>
      <c r="DG140" s="109">
        <v>290</v>
      </c>
      <c r="DH140" s="109" t="s">
        <v>873</v>
      </c>
      <c r="DI140" s="109" t="s">
        <v>873</v>
      </c>
      <c r="DJ140" s="109" t="s">
        <v>873</v>
      </c>
      <c r="DK140" s="109" t="s">
        <v>873</v>
      </c>
      <c r="DL140" s="109" t="s">
        <v>873</v>
      </c>
      <c r="DM140" s="109" t="s">
        <v>873</v>
      </c>
      <c r="DN140" s="109" t="s">
        <v>873</v>
      </c>
      <c r="DO140" s="109" t="s">
        <v>873</v>
      </c>
      <c r="DP140" s="109" t="s">
        <v>873</v>
      </c>
      <c r="DQ140" s="109" t="s">
        <v>873</v>
      </c>
      <c r="DR140" s="109" t="s">
        <v>873</v>
      </c>
      <c r="DS140" s="109" t="s">
        <v>873</v>
      </c>
      <c r="DT140" s="109" t="s">
        <v>873</v>
      </c>
      <c r="DU140" s="109" t="s">
        <v>873</v>
      </c>
      <c r="DV140" s="109" t="s">
        <v>873</v>
      </c>
      <c r="DW140" s="109" t="s">
        <v>873</v>
      </c>
      <c r="DX140" s="109" t="s">
        <v>873</v>
      </c>
      <c r="DY140" s="109" t="s">
        <v>873</v>
      </c>
      <c r="DZ140" s="109">
        <v>145</v>
      </c>
      <c r="EA140" s="109">
        <v>145</v>
      </c>
      <c r="EB140" s="109">
        <v>145</v>
      </c>
      <c r="EC140" s="109">
        <v>145</v>
      </c>
      <c r="ED140" s="109">
        <v>145</v>
      </c>
      <c r="EE140" s="109">
        <v>145</v>
      </c>
      <c r="EF140" s="109">
        <v>145</v>
      </c>
      <c r="EG140" s="109">
        <v>145</v>
      </c>
      <c r="EH140" s="109">
        <v>145</v>
      </c>
      <c r="EI140" s="109">
        <v>145</v>
      </c>
      <c r="EJ140" s="109">
        <v>145</v>
      </c>
      <c r="EK140" s="109">
        <v>145</v>
      </c>
      <c r="EL140" s="109">
        <v>145</v>
      </c>
      <c r="EM140" s="109">
        <v>145</v>
      </c>
      <c r="EN140" s="109">
        <v>145</v>
      </c>
      <c r="EO140" s="109">
        <v>145</v>
      </c>
      <c r="EP140" s="109">
        <v>145</v>
      </c>
      <c r="EQ140" s="109">
        <v>145</v>
      </c>
      <c r="ER140" s="109" t="s">
        <v>873</v>
      </c>
      <c r="ES140" s="109" t="s">
        <v>873</v>
      </c>
      <c r="ET140" s="109" t="s">
        <v>873</v>
      </c>
      <c r="EU140" s="109" t="s">
        <v>873</v>
      </c>
      <c r="EV140" s="109" t="s">
        <v>873</v>
      </c>
      <c r="EW140" s="109" t="s">
        <v>873</v>
      </c>
      <c r="EX140" s="109" t="s">
        <v>873</v>
      </c>
      <c r="EY140" s="109" t="s">
        <v>873</v>
      </c>
      <c r="EZ140" s="109" t="s">
        <v>873</v>
      </c>
      <c r="FA140" s="109" t="s">
        <v>873</v>
      </c>
      <c r="FB140" s="109" t="s">
        <v>873</v>
      </c>
      <c r="FC140" s="109" t="s">
        <v>873</v>
      </c>
      <c r="FD140" s="109" t="s">
        <v>873</v>
      </c>
      <c r="FE140" s="109" t="s">
        <v>873</v>
      </c>
      <c r="FF140" s="109" t="s">
        <v>873</v>
      </c>
      <c r="FG140" s="109" t="s">
        <v>873</v>
      </c>
      <c r="FH140" s="109" t="s">
        <v>873</v>
      </c>
      <c r="FI140" s="109" t="s">
        <v>873</v>
      </c>
      <c r="FJ140" s="109">
        <v>38</v>
      </c>
      <c r="FK140" s="109">
        <v>38</v>
      </c>
      <c r="FL140" s="109">
        <v>38</v>
      </c>
      <c r="FM140" s="109">
        <v>38</v>
      </c>
      <c r="FN140" s="109">
        <v>38</v>
      </c>
      <c r="FO140" s="109">
        <v>38</v>
      </c>
      <c r="FP140" s="109">
        <v>38</v>
      </c>
      <c r="FQ140" s="109">
        <v>38</v>
      </c>
      <c r="FR140" s="109">
        <v>38</v>
      </c>
      <c r="FS140" s="109">
        <v>38</v>
      </c>
      <c r="FT140" s="109">
        <v>38</v>
      </c>
      <c r="FU140" s="109">
        <v>38</v>
      </c>
      <c r="FV140" s="109">
        <v>38</v>
      </c>
      <c r="FW140" s="109">
        <v>38</v>
      </c>
      <c r="FX140" s="109">
        <v>38</v>
      </c>
      <c r="FY140" s="109">
        <v>38</v>
      </c>
      <c r="FZ140" s="109">
        <v>38</v>
      </c>
      <c r="GA140" s="109">
        <v>38</v>
      </c>
      <c r="GB140" s="109">
        <v>0</v>
      </c>
      <c r="GC140" s="109">
        <v>0</v>
      </c>
      <c r="GD140" s="109">
        <v>0</v>
      </c>
      <c r="GE140" s="109">
        <v>0</v>
      </c>
      <c r="GF140" s="109">
        <v>0</v>
      </c>
      <c r="GG140" s="109">
        <v>0</v>
      </c>
      <c r="GH140" s="109">
        <v>0</v>
      </c>
      <c r="GI140" s="109">
        <v>0</v>
      </c>
      <c r="GJ140" s="109">
        <v>0</v>
      </c>
      <c r="GK140" s="109">
        <v>0</v>
      </c>
      <c r="GL140" s="109">
        <v>0</v>
      </c>
      <c r="GM140" s="109">
        <v>0</v>
      </c>
      <c r="GN140" s="109">
        <v>0</v>
      </c>
      <c r="GO140" s="109">
        <v>0</v>
      </c>
      <c r="GP140" s="109">
        <v>0</v>
      </c>
      <c r="GQ140" s="109">
        <v>0</v>
      </c>
      <c r="GR140" s="109">
        <v>0</v>
      </c>
      <c r="GS140" s="109">
        <v>0</v>
      </c>
      <c r="GT140" s="109" t="s">
        <v>873</v>
      </c>
      <c r="GU140" s="109" t="s">
        <v>873</v>
      </c>
      <c r="GV140" s="109" t="s">
        <v>873</v>
      </c>
      <c r="GW140" s="109" t="s">
        <v>873</v>
      </c>
      <c r="GX140" s="109" t="s">
        <v>873</v>
      </c>
      <c r="GY140" s="109" t="s">
        <v>873</v>
      </c>
      <c r="GZ140" s="109" t="s">
        <v>873</v>
      </c>
      <c r="HA140" s="109" t="s">
        <v>873</v>
      </c>
      <c r="HB140" s="109" t="s">
        <v>873</v>
      </c>
      <c r="HC140" s="109" t="s">
        <v>873</v>
      </c>
      <c r="HD140" s="109" t="s">
        <v>873</v>
      </c>
      <c r="HE140" s="109" t="s">
        <v>873</v>
      </c>
      <c r="HF140" s="109" t="s">
        <v>873</v>
      </c>
      <c r="HG140" s="109" t="s">
        <v>873</v>
      </c>
      <c r="HH140" s="109" t="s">
        <v>873</v>
      </c>
      <c r="HI140" s="109" t="s">
        <v>873</v>
      </c>
      <c r="HJ140" s="109" t="s">
        <v>873</v>
      </c>
      <c r="HK140" s="109" t="s">
        <v>873</v>
      </c>
      <c r="HL140" s="109">
        <v>13</v>
      </c>
      <c r="HM140" s="109">
        <v>18</v>
      </c>
      <c r="HN140" s="109">
        <v>25</v>
      </c>
      <c r="HO140" s="109">
        <v>34</v>
      </c>
      <c r="HP140" s="109">
        <v>48</v>
      </c>
      <c r="HQ140" s="109">
        <v>67.5</v>
      </c>
      <c r="HR140" s="109">
        <v>105</v>
      </c>
      <c r="HS140" s="109">
        <v>165</v>
      </c>
      <c r="HT140" s="109">
        <v>270</v>
      </c>
      <c r="HU140" s="109">
        <v>430</v>
      </c>
      <c r="HV140" s="109">
        <v>675</v>
      </c>
      <c r="HW140" s="109">
        <v>1050</v>
      </c>
      <c r="HX140" s="109">
        <v>1650</v>
      </c>
      <c r="HY140" s="109">
        <v>2700</v>
      </c>
      <c r="HZ140" s="109">
        <v>4300</v>
      </c>
      <c r="IA140" s="109">
        <v>6750</v>
      </c>
      <c r="IB140" s="109">
        <v>10500</v>
      </c>
      <c r="IC140" s="109">
        <v>16500</v>
      </c>
      <c r="ID140" s="109">
        <v>0</v>
      </c>
      <c r="IE140" s="109">
        <v>0</v>
      </c>
      <c r="IF140" s="109">
        <v>0</v>
      </c>
      <c r="IG140" s="109">
        <v>0</v>
      </c>
      <c r="IH140" s="109">
        <v>0</v>
      </c>
      <c r="II140" s="109">
        <v>0</v>
      </c>
      <c r="IJ140" s="109">
        <v>0</v>
      </c>
      <c r="IK140" s="109">
        <v>0</v>
      </c>
      <c r="IL140" s="109" t="s">
        <v>873</v>
      </c>
      <c r="IM140" s="109" t="s">
        <v>873</v>
      </c>
      <c r="IN140" s="109" t="s">
        <v>873</v>
      </c>
      <c r="IO140" s="109" t="s">
        <v>873</v>
      </c>
      <c r="IP140" s="109" t="s">
        <v>873</v>
      </c>
      <c r="IQ140" s="109" t="s">
        <v>873</v>
      </c>
      <c r="IR140" s="109" t="s">
        <v>873</v>
      </c>
      <c r="IS140" s="109" t="s">
        <v>873</v>
      </c>
      <c r="IT140" s="109" t="s">
        <v>873</v>
      </c>
      <c r="IU140" s="109" t="s">
        <v>873</v>
      </c>
      <c r="IV140" s="109" t="s">
        <v>873</v>
      </c>
      <c r="IW140" s="109" t="s">
        <v>873</v>
      </c>
      <c r="IX140" s="109">
        <v>-76</v>
      </c>
      <c r="IY140" s="109">
        <v>-76</v>
      </c>
      <c r="IZ140" s="109">
        <v>-76</v>
      </c>
      <c r="JA140" s="109">
        <v>-76</v>
      </c>
      <c r="JB140" s="109">
        <v>-76</v>
      </c>
      <c r="JC140" s="109">
        <v>-76</v>
      </c>
      <c r="JD140" s="109">
        <v>-76</v>
      </c>
      <c r="JE140" s="109">
        <v>-76</v>
      </c>
      <c r="JF140" s="109">
        <v>-76</v>
      </c>
      <c r="JG140" s="109">
        <v>-76</v>
      </c>
      <c r="JH140" s="109">
        <v>-76</v>
      </c>
      <c r="JI140" s="109">
        <v>-76</v>
      </c>
      <c r="JJ140" s="109">
        <v>-76</v>
      </c>
      <c r="JK140" s="109">
        <v>-76</v>
      </c>
      <c r="JL140" s="109">
        <v>-76</v>
      </c>
      <c r="JM140" s="109">
        <v>-76</v>
      </c>
      <c r="JN140" s="109" t="s">
        <v>873</v>
      </c>
      <c r="JO140" s="109" t="s">
        <v>873</v>
      </c>
      <c r="JP140" s="109">
        <v>-135</v>
      </c>
      <c r="JQ140" s="109">
        <v>-135</v>
      </c>
      <c r="JR140" s="109">
        <v>-135</v>
      </c>
      <c r="JS140" s="109">
        <v>-135</v>
      </c>
      <c r="JT140" s="109">
        <v>-135</v>
      </c>
      <c r="JU140" s="109">
        <v>-135</v>
      </c>
      <c r="JV140" s="109">
        <v>-135</v>
      </c>
      <c r="JW140" s="109">
        <v>-135</v>
      </c>
      <c r="JX140" s="109">
        <v>-135</v>
      </c>
      <c r="JY140" s="109">
        <v>-135</v>
      </c>
      <c r="JZ140" s="109">
        <v>-135</v>
      </c>
      <c r="KA140" s="109">
        <v>-135</v>
      </c>
      <c r="KB140" s="109">
        <v>-135</v>
      </c>
      <c r="KC140" s="109">
        <v>-135</v>
      </c>
      <c r="KD140" s="109">
        <v>-135</v>
      </c>
      <c r="KE140" s="109">
        <v>-135</v>
      </c>
      <c r="KF140" s="109" t="s">
        <v>873</v>
      </c>
      <c r="KG140" s="109" t="s">
        <v>873</v>
      </c>
      <c r="KH140" s="109" t="s">
        <v>873</v>
      </c>
      <c r="KI140" s="109" t="s">
        <v>873</v>
      </c>
      <c r="KJ140" s="109" t="s">
        <v>873</v>
      </c>
      <c r="KK140" s="109" t="s">
        <v>873</v>
      </c>
      <c r="KL140" s="109" t="s">
        <v>873</v>
      </c>
      <c r="KM140" s="109">
        <v>-240</v>
      </c>
      <c r="KN140" s="109">
        <v>-240</v>
      </c>
      <c r="KO140" s="109">
        <v>-240</v>
      </c>
      <c r="KP140" s="109">
        <v>-240</v>
      </c>
      <c r="KQ140" s="109">
        <v>-240</v>
      </c>
      <c r="KR140" s="109">
        <v>-240</v>
      </c>
      <c r="KS140" s="109">
        <v>-240</v>
      </c>
      <c r="KT140" s="109">
        <v>-240</v>
      </c>
      <c r="KU140" s="109">
        <v>-240</v>
      </c>
      <c r="KV140" s="109">
        <v>-240</v>
      </c>
      <c r="KW140" s="109">
        <v>-240</v>
      </c>
      <c r="KX140" s="109" t="s">
        <v>873</v>
      </c>
      <c r="KY140" s="109" t="s">
        <v>873</v>
      </c>
      <c r="KZ140" s="109" t="s">
        <v>873</v>
      </c>
      <c r="LA140" s="109" t="s">
        <v>873</v>
      </c>
      <c r="LB140" s="109" t="s">
        <v>873</v>
      </c>
      <c r="LC140" s="109" t="s">
        <v>873</v>
      </c>
      <c r="LD140" s="109" t="s">
        <v>873</v>
      </c>
      <c r="LE140" s="109">
        <v>-550</v>
      </c>
      <c r="LF140" s="109" t="s">
        <v>873</v>
      </c>
      <c r="LG140" s="109">
        <v>-550</v>
      </c>
      <c r="LH140" s="109">
        <v>-550</v>
      </c>
      <c r="LI140" s="109">
        <v>-550</v>
      </c>
      <c r="LJ140" s="109">
        <v>-550</v>
      </c>
      <c r="LK140" s="109">
        <v>-550</v>
      </c>
      <c r="LL140" s="109">
        <v>-550</v>
      </c>
      <c r="LM140" s="109">
        <v>-550</v>
      </c>
      <c r="LN140" s="109">
        <v>-550</v>
      </c>
      <c r="LO140" s="109">
        <v>-550</v>
      </c>
      <c r="LP140" s="109" t="s">
        <v>873</v>
      </c>
      <c r="LQ140" s="109" t="s">
        <v>873</v>
      </c>
      <c r="LR140" s="109" t="s">
        <v>873</v>
      </c>
      <c r="LS140" s="109" t="s">
        <v>873</v>
      </c>
      <c r="LT140" s="109" t="s">
        <v>873</v>
      </c>
      <c r="LU140" s="109" t="s">
        <v>873</v>
      </c>
      <c r="LV140" s="109" t="s">
        <v>873</v>
      </c>
      <c r="LW140" s="109">
        <v>-1250</v>
      </c>
      <c r="LX140" s="109">
        <v>-1250</v>
      </c>
      <c r="LY140" s="109">
        <v>-1250</v>
      </c>
      <c r="LZ140" s="109">
        <v>-1250</v>
      </c>
      <c r="MA140" s="109">
        <v>-1250</v>
      </c>
      <c r="MB140" s="109">
        <v>-1250</v>
      </c>
      <c r="MC140" s="109">
        <v>-1250</v>
      </c>
      <c r="MD140" s="109">
        <v>-1250</v>
      </c>
      <c r="ME140" s="109">
        <v>-1250</v>
      </c>
      <c r="MF140" s="109">
        <v>-1250</v>
      </c>
      <c r="MG140" s="109">
        <v>-1250</v>
      </c>
      <c r="MH140" s="109" t="s">
        <v>873</v>
      </c>
      <c r="MI140" s="109" t="s">
        <v>873</v>
      </c>
      <c r="MJ140" s="109" t="s">
        <v>873</v>
      </c>
      <c r="MK140" s="109" t="s">
        <v>873</v>
      </c>
      <c r="ML140" s="109" t="s">
        <v>873</v>
      </c>
      <c r="MM140" s="109" t="s">
        <v>873</v>
      </c>
      <c r="MN140" s="109" t="s">
        <v>873</v>
      </c>
      <c r="MO140" s="109">
        <v>-1900</v>
      </c>
      <c r="MP140" s="109">
        <v>-1900</v>
      </c>
      <c r="MQ140" s="109">
        <v>-1900</v>
      </c>
      <c r="MR140" s="109">
        <v>-1900</v>
      </c>
      <c r="MS140" s="109">
        <v>-1900</v>
      </c>
      <c r="MT140" s="109">
        <v>-1900</v>
      </c>
      <c r="MU140" s="109">
        <v>-1900</v>
      </c>
      <c r="MV140" s="109">
        <v>-1900</v>
      </c>
      <c r="MW140" s="109">
        <v>-1900</v>
      </c>
      <c r="MX140" s="109">
        <v>-1900</v>
      </c>
      <c r="MY140" s="109">
        <v>-1900</v>
      </c>
      <c r="MZ140" s="109" t="s">
        <v>873</v>
      </c>
      <c r="NA140" s="109" t="s">
        <v>873</v>
      </c>
      <c r="NB140" s="109" t="s">
        <v>873</v>
      </c>
      <c r="NC140" s="109" t="s">
        <v>873</v>
      </c>
      <c r="ND140" s="109" t="s">
        <v>873</v>
      </c>
      <c r="NE140" s="109" t="s">
        <v>873</v>
      </c>
      <c r="NF140" s="109" t="s">
        <v>873</v>
      </c>
      <c r="NG140" s="109">
        <v>-2900</v>
      </c>
      <c r="NH140" s="109">
        <v>-2900</v>
      </c>
      <c r="NI140" s="109">
        <v>-2900</v>
      </c>
      <c r="NJ140" s="109">
        <v>-2900</v>
      </c>
      <c r="NK140" s="109">
        <v>-2900</v>
      </c>
      <c r="NL140" s="109">
        <v>-2900</v>
      </c>
      <c r="NM140" s="109">
        <v>-2900</v>
      </c>
      <c r="NN140" s="109">
        <v>-2900</v>
      </c>
      <c r="NO140" s="109">
        <v>-2900</v>
      </c>
      <c r="NP140" s="109">
        <v>-2900</v>
      </c>
      <c r="NQ140" s="109">
        <v>-2900</v>
      </c>
      <c r="NR140" s="109" t="s">
        <v>873</v>
      </c>
      <c r="NS140" s="109" t="s">
        <v>873</v>
      </c>
      <c r="NT140" s="109" t="s">
        <v>873</v>
      </c>
      <c r="NU140" s="109" t="s">
        <v>873</v>
      </c>
      <c r="NV140" s="109" t="s">
        <v>873</v>
      </c>
      <c r="NW140" s="109" t="s">
        <v>873</v>
      </c>
      <c r="NX140" s="109" t="s">
        <v>873</v>
      </c>
      <c r="NY140" s="109" t="s">
        <v>873</v>
      </c>
      <c r="NZ140" s="109" t="s">
        <v>873</v>
      </c>
      <c r="OA140" s="109" t="s">
        <v>873</v>
      </c>
      <c r="OB140" s="109" t="s">
        <v>873</v>
      </c>
      <c r="OC140" s="109" t="s">
        <v>873</v>
      </c>
      <c r="OD140" s="109" t="s">
        <v>873</v>
      </c>
      <c r="OE140" s="109" t="s">
        <v>873</v>
      </c>
      <c r="OF140" s="109" t="s">
        <v>873</v>
      </c>
      <c r="OG140" s="109" t="s">
        <v>873</v>
      </c>
      <c r="OH140" s="109" t="s">
        <v>873</v>
      </c>
      <c r="OI140" s="109" t="s">
        <v>873</v>
      </c>
      <c r="OJ140" s="109" t="s">
        <v>873</v>
      </c>
      <c r="OK140" s="109" t="s">
        <v>873</v>
      </c>
      <c r="OL140" s="109" t="s">
        <v>873</v>
      </c>
      <c r="OM140" s="109" t="s">
        <v>873</v>
      </c>
      <c r="ON140" s="109" t="s">
        <v>873</v>
      </c>
      <c r="OO140" s="109" t="s">
        <v>873</v>
      </c>
      <c r="OP140" s="109" t="s">
        <v>873</v>
      </c>
      <c r="OQ140" s="109" t="s">
        <v>873</v>
      </c>
      <c r="OR140" s="109" t="s">
        <v>873</v>
      </c>
      <c r="OS140" s="109" t="s">
        <v>873</v>
      </c>
      <c r="OT140" s="109" t="s">
        <v>873</v>
      </c>
      <c r="OU140" s="109" t="s">
        <v>873</v>
      </c>
      <c r="OV140" s="109" t="s">
        <v>873</v>
      </c>
      <c r="OW140" s="109" t="s">
        <v>873</v>
      </c>
      <c r="OX140" s="109" t="s">
        <v>873</v>
      </c>
      <c r="OY140" s="109" t="s">
        <v>873</v>
      </c>
      <c r="OZ140" s="109" t="s">
        <v>873</v>
      </c>
      <c r="PA140" s="109" t="s">
        <v>873</v>
      </c>
      <c r="PB140" s="109" t="s">
        <v>873</v>
      </c>
      <c r="PC140" s="109" t="s">
        <v>873</v>
      </c>
      <c r="PD140" s="109" t="s">
        <v>873</v>
      </c>
      <c r="PE140" s="109" t="s">
        <v>873</v>
      </c>
      <c r="PF140" s="109" t="s">
        <v>873</v>
      </c>
      <c r="PG140" s="109" t="s">
        <v>873</v>
      </c>
      <c r="PH140" s="109" t="s">
        <v>873</v>
      </c>
      <c r="PI140" s="109" t="s">
        <v>873</v>
      </c>
      <c r="PJ140" s="109" t="s">
        <v>873</v>
      </c>
      <c r="PK140" s="109" t="s">
        <v>873</v>
      </c>
      <c r="PL140" s="109" t="s">
        <v>873</v>
      </c>
      <c r="PM140" s="109" t="s">
        <v>873</v>
      </c>
      <c r="PN140" s="109" t="s">
        <v>873</v>
      </c>
      <c r="PO140" s="109" t="s">
        <v>873</v>
      </c>
      <c r="PP140" s="109" t="s">
        <v>873</v>
      </c>
      <c r="PQ140" s="109" t="s">
        <v>873</v>
      </c>
      <c r="PR140" s="109" t="s">
        <v>873</v>
      </c>
      <c r="PS140" s="109" t="s">
        <v>873</v>
      </c>
      <c r="PT140" s="109" t="s">
        <v>873</v>
      </c>
      <c r="PU140" s="109" t="s">
        <v>873</v>
      </c>
      <c r="PV140" s="109" t="s">
        <v>873</v>
      </c>
      <c r="PW140" s="109" t="s">
        <v>873</v>
      </c>
      <c r="PX140" s="109" t="s">
        <v>873</v>
      </c>
      <c r="PY140" s="109" t="s">
        <v>873</v>
      </c>
      <c r="PZ140" s="109" t="s">
        <v>873</v>
      </c>
      <c r="QA140" s="109" t="s">
        <v>873</v>
      </c>
      <c r="QB140" s="109" t="s">
        <v>873</v>
      </c>
      <c r="QC140" s="109" t="s">
        <v>873</v>
      </c>
      <c r="QD140" s="109" t="s">
        <v>873</v>
      </c>
      <c r="QE140" s="109" t="s">
        <v>873</v>
      </c>
      <c r="QF140" s="109" t="s">
        <v>873</v>
      </c>
      <c r="QG140" s="109" t="s">
        <v>873</v>
      </c>
      <c r="QH140" s="109" t="s">
        <v>873</v>
      </c>
      <c r="QI140" s="109" t="s">
        <v>873</v>
      </c>
      <c r="QJ140" s="109" t="s">
        <v>873</v>
      </c>
      <c r="QK140" s="109" t="s">
        <v>873</v>
      </c>
      <c r="QL140" s="109" t="s">
        <v>873</v>
      </c>
      <c r="QM140" s="109" t="s">
        <v>873</v>
      </c>
      <c r="QN140" s="109" t="s">
        <v>873</v>
      </c>
      <c r="QO140" s="109" t="s">
        <v>873</v>
      </c>
      <c r="QP140" s="109" t="s">
        <v>873</v>
      </c>
      <c r="QQ140" s="109" t="s">
        <v>873</v>
      </c>
      <c r="QR140" s="109" t="s">
        <v>873</v>
      </c>
      <c r="QS140" s="109" t="s">
        <v>873</v>
      </c>
      <c r="QT140" s="109" t="s">
        <v>873</v>
      </c>
      <c r="QU140" s="109" t="s">
        <v>873</v>
      </c>
      <c r="QV140" s="109" t="s">
        <v>873</v>
      </c>
      <c r="QW140" s="109" t="s">
        <v>873</v>
      </c>
      <c r="QX140" s="109" t="s">
        <v>873</v>
      </c>
      <c r="QY140" s="109" t="s">
        <v>873</v>
      </c>
      <c r="QZ140" s="109" t="s">
        <v>873</v>
      </c>
      <c r="RA140" s="109" t="s">
        <v>873</v>
      </c>
      <c r="RB140" s="109" t="s">
        <v>873</v>
      </c>
      <c r="RC140" s="109" t="s">
        <v>873</v>
      </c>
      <c r="RD140" s="109" t="s">
        <v>873</v>
      </c>
      <c r="RE140" s="109" t="s">
        <v>873</v>
      </c>
      <c r="RF140" s="109" t="s">
        <v>873</v>
      </c>
      <c r="RG140" s="109" t="s">
        <v>873</v>
      </c>
      <c r="RH140" s="109" t="s">
        <v>873</v>
      </c>
      <c r="RI140" s="109" t="s">
        <v>873</v>
      </c>
      <c r="RJ140" s="109" t="s">
        <v>873</v>
      </c>
      <c r="RK140" s="109" t="s">
        <v>873</v>
      </c>
      <c r="RL140" s="109" t="s">
        <v>873</v>
      </c>
      <c r="RM140" s="109" t="s">
        <v>873</v>
      </c>
      <c r="RN140" s="109" t="s">
        <v>873</v>
      </c>
      <c r="RO140" s="109" t="s">
        <v>873</v>
      </c>
      <c r="RP140" s="109" t="s">
        <v>873</v>
      </c>
      <c r="RQ140" s="109" t="s">
        <v>873</v>
      </c>
      <c r="RR140" s="109" t="s">
        <v>873</v>
      </c>
      <c r="RS140" s="109" t="s">
        <v>873</v>
      </c>
      <c r="RT140" s="109" t="s">
        <v>873</v>
      </c>
      <c r="RU140" s="109" t="s">
        <v>873</v>
      </c>
      <c r="RV140" s="109" t="s">
        <v>873</v>
      </c>
      <c r="RW140" s="109" t="s">
        <v>873</v>
      </c>
      <c r="RX140" s="109" t="s">
        <v>873</v>
      </c>
      <c r="RY140" s="109" t="s">
        <v>873</v>
      </c>
      <c r="RZ140" s="109" t="s">
        <v>873</v>
      </c>
      <c r="SA140" s="109" t="s">
        <v>873</v>
      </c>
      <c r="SB140" s="109" t="s">
        <v>873</v>
      </c>
      <c r="SC140" s="109" t="s">
        <v>873</v>
      </c>
      <c r="SD140" s="109" t="s">
        <v>873</v>
      </c>
      <c r="SE140" s="109" t="s">
        <v>873</v>
      </c>
      <c r="SF140" s="109" t="s">
        <v>873</v>
      </c>
      <c r="SG140" s="109" t="s">
        <v>873</v>
      </c>
      <c r="SH140" s="109" t="s">
        <v>873</v>
      </c>
      <c r="SI140" s="109" t="s">
        <v>873</v>
      </c>
      <c r="SJ140" s="109" t="s">
        <v>873</v>
      </c>
      <c r="SK140" s="109" t="s">
        <v>873</v>
      </c>
      <c r="SL140" s="109" t="s">
        <v>873</v>
      </c>
      <c r="SM140" s="108" t="s">
        <v>873</v>
      </c>
    </row>
    <row r="141" spans="2:507" ht="15" thickBot="1">
      <c r="B141" s="110">
        <v>2800</v>
      </c>
      <c r="C141" s="111">
        <v>3150</v>
      </c>
      <c r="D141" s="112" t="s">
        <v>873</v>
      </c>
      <c r="E141" s="112" t="s">
        <v>873</v>
      </c>
      <c r="F141" s="112" t="s">
        <v>873</v>
      </c>
      <c r="G141" s="112" t="s">
        <v>873</v>
      </c>
      <c r="H141" s="112" t="s">
        <v>873</v>
      </c>
      <c r="I141" s="112" t="s">
        <v>873</v>
      </c>
      <c r="J141" s="112" t="s">
        <v>873</v>
      </c>
      <c r="K141" s="112" t="s">
        <v>873</v>
      </c>
      <c r="L141" s="112" t="s">
        <v>873</v>
      </c>
      <c r="M141" s="112" t="s">
        <v>873</v>
      </c>
      <c r="N141" s="112" t="s">
        <v>873</v>
      </c>
      <c r="O141" s="112" t="s">
        <v>873</v>
      </c>
      <c r="P141" s="112" t="s">
        <v>873</v>
      </c>
      <c r="Q141" s="112" t="s">
        <v>873</v>
      </c>
      <c r="R141" s="112" t="s">
        <v>873</v>
      </c>
      <c r="S141" s="112" t="s">
        <v>873</v>
      </c>
      <c r="T141" s="112" t="s">
        <v>873</v>
      </c>
      <c r="U141" s="112" t="s">
        <v>873</v>
      </c>
      <c r="V141" s="112" t="s">
        <v>873</v>
      </c>
      <c r="W141" s="112" t="s">
        <v>873</v>
      </c>
      <c r="X141" s="112" t="s">
        <v>873</v>
      </c>
      <c r="Y141" s="112" t="s">
        <v>873</v>
      </c>
      <c r="Z141" s="112" t="s">
        <v>873</v>
      </c>
      <c r="AA141" s="112" t="s">
        <v>873</v>
      </c>
      <c r="AB141" s="112" t="s">
        <v>873</v>
      </c>
      <c r="AC141" s="112" t="s">
        <v>873</v>
      </c>
      <c r="AD141" s="112" t="s">
        <v>873</v>
      </c>
      <c r="AE141" s="112" t="s">
        <v>873</v>
      </c>
      <c r="AF141" s="112" t="s">
        <v>873</v>
      </c>
      <c r="AG141" s="112" t="s">
        <v>873</v>
      </c>
      <c r="AH141" s="112" t="s">
        <v>873</v>
      </c>
      <c r="AI141" s="112" t="s">
        <v>873</v>
      </c>
      <c r="AJ141" s="112" t="s">
        <v>873</v>
      </c>
      <c r="AK141" s="112" t="s">
        <v>873</v>
      </c>
      <c r="AL141" s="112" t="s">
        <v>873</v>
      </c>
      <c r="AM141" s="112" t="s">
        <v>873</v>
      </c>
      <c r="AN141" s="112" t="s">
        <v>873</v>
      </c>
      <c r="AO141" s="112" t="s">
        <v>873</v>
      </c>
      <c r="AP141" s="112" t="s">
        <v>873</v>
      </c>
      <c r="AQ141" s="112" t="s">
        <v>873</v>
      </c>
      <c r="AR141" s="112" t="s">
        <v>873</v>
      </c>
      <c r="AS141" s="112" t="s">
        <v>873</v>
      </c>
      <c r="AT141" s="112" t="s">
        <v>873</v>
      </c>
      <c r="AU141" s="112" t="s">
        <v>873</v>
      </c>
      <c r="AV141" s="112" t="s">
        <v>873</v>
      </c>
      <c r="AW141" s="112" t="s">
        <v>873</v>
      </c>
      <c r="AX141" s="112" t="s">
        <v>873</v>
      </c>
      <c r="AY141" s="112" t="s">
        <v>873</v>
      </c>
      <c r="AZ141" s="112" t="s">
        <v>873</v>
      </c>
      <c r="BA141" s="112" t="s">
        <v>873</v>
      </c>
      <c r="BB141" s="112" t="s">
        <v>873</v>
      </c>
      <c r="BC141" s="112" t="s">
        <v>873</v>
      </c>
      <c r="BD141" s="112" t="s">
        <v>873</v>
      </c>
      <c r="BE141" s="112" t="s">
        <v>873</v>
      </c>
      <c r="BF141" s="112" t="s">
        <v>873</v>
      </c>
      <c r="BG141" s="112" t="s">
        <v>873</v>
      </c>
      <c r="BH141" s="112" t="s">
        <v>873</v>
      </c>
      <c r="BI141" s="112" t="s">
        <v>873</v>
      </c>
      <c r="BJ141" s="112" t="s">
        <v>873</v>
      </c>
      <c r="BK141" s="112" t="s">
        <v>873</v>
      </c>
      <c r="BL141" s="112" t="s">
        <v>873</v>
      </c>
      <c r="BM141" s="112" t="s">
        <v>873</v>
      </c>
      <c r="BN141" s="112" t="s">
        <v>873</v>
      </c>
      <c r="BO141" s="112" t="s">
        <v>873</v>
      </c>
      <c r="BP141" s="112" t="s">
        <v>873</v>
      </c>
      <c r="BQ141" s="112" t="s">
        <v>873</v>
      </c>
      <c r="BR141" s="112" t="s">
        <v>873</v>
      </c>
      <c r="BS141" s="112" t="s">
        <v>873</v>
      </c>
      <c r="BT141" s="112" t="s">
        <v>873</v>
      </c>
      <c r="BU141" s="112" t="s">
        <v>873</v>
      </c>
      <c r="BV141" s="112" t="s">
        <v>873</v>
      </c>
      <c r="BW141" s="112" t="s">
        <v>873</v>
      </c>
      <c r="BX141" s="112">
        <v>520</v>
      </c>
      <c r="BY141" s="112">
        <v>520</v>
      </c>
      <c r="BZ141" s="112">
        <v>520</v>
      </c>
      <c r="CA141" s="112">
        <v>520</v>
      </c>
      <c r="CB141" s="112">
        <v>520</v>
      </c>
      <c r="CC141" s="112">
        <v>520</v>
      </c>
      <c r="CD141" s="112">
        <v>520</v>
      </c>
      <c r="CE141" s="112">
        <v>520</v>
      </c>
      <c r="CF141" s="112">
        <v>520</v>
      </c>
      <c r="CG141" s="112">
        <v>520</v>
      </c>
      <c r="CH141" s="112">
        <v>520</v>
      </c>
      <c r="CI141" s="112">
        <v>520</v>
      </c>
      <c r="CJ141" s="112">
        <v>520</v>
      </c>
      <c r="CK141" s="112">
        <v>520</v>
      </c>
      <c r="CL141" s="112">
        <v>520</v>
      </c>
      <c r="CM141" s="112">
        <v>520</v>
      </c>
      <c r="CN141" s="112">
        <v>520</v>
      </c>
      <c r="CO141" s="112">
        <v>520</v>
      </c>
      <c r="CP141" s="112">
        <v>290</v>
      </c>
      <c r="CQ141" s="112">
        <v>290</v>
      </c>
      <c r="CR141" s="112">
        <v>290</v>
      </c>
      <c r="CS141" s="112">
        <v>290</v>
      </c>
      <c r="CT141" s="112">
        <v>290</v>
      </c>
      <c r="CU141" s="112">
        <v>290</v>
      </c>
      <c r="CV141" s="112">
        <v>290</v>
      </c>
      <c r="CW141" s="112">
        <v>290</v>
      </c>
      <c r="CX141" s="112">
        <v>290</v>
      </c>
      <c r="CY141" s="112">
        <v>290</v>
      </c>
      <c r="CZ141" s="112">
        <v>290</v>
      </c>
      <c r="DA141" s="112">
        <v>290</v>
      </c>
      <c r="DB141" s="112">
        <v>290</v>
      </c>
      <c r="DC141" s="112">
        <v>290</v>
      </c>
      <c r="DD141" s="112">
        <v>290</v>
      </c>
      <c r="DE141" s="112">
        <v>290</v>
      </c>
      <c r="DF141" s="112">
        <v>290</v>
      </c>
      <c r="DG141" s="112">
        <v>290</v>
      </c>
      <c r="DH141" s="112" t="s">
        <v>873</v>
      </c>
      <c r="DI141" s="112" t="s">
        <v>873</v>
      </c>
      <c r="DJ141" s="112" t="s">
        <v>873</v>
      </c>
      <c r="DK141" s="112" t="s">
        <v>873</v>
      </c>
      <c r="DL141" s="112" t="s">
        <v>873</v>
      </c>
      <c r="DM141" s="112" t="s">
        <v>873</v>
      </c>
      <c r="DN141" s="112" t="s">
        <v>873</v>
      </c>
      <c r="DO141" s="112" t="s">
        <v>873</v>
      </c>
      <c r="DP141" s="112" t="s">
        <v>873</v>
      </c>
      <c r="DQ141" s="112" t="s">
        <v>873</v>
      </c>
      <c r="DR141" s="112" t="s">
        <v>873</v>
      </c>
      <c r="DS141" s="112" t="s">
        <v>873</v>
      </c>
      <c r="DT141" s="112" t="s">
        <v>873</v>
      </c>
      <c r="DU141" s="112" t="s">
        <v>873</v>
      </c>
      <c r="DV141" s="112" t="s">
        <v>873</v>
      </c>
      <c r="DW141" s="112" t="s">
        <v>873</v>
      </c>
      <c r="DX141" s="112" t="s">
        <v>873</v>
      </c>
      <c r="DY141" s="112" t="s">
        <v>873</v>
      </c>
      <c r="DZ141" s="112">
        <v>145</v>
      </c>
      <c r="EA141" s="112">
        <v>145</v>
      </c>
      <c r="EB141" s="112">
        <v>145</v>
      </c>
      <c r="EC141" s="112">
        <v>145</v>
      </c>
      <c r="ED141" s="112">
        <v>145</v>
      </c>
      <c r="EE141" s="112">
        <v>145</v>
      </c>
      <c r="EF141" s="112">
        <v>145</v>
      </c>
      <c r="EG141" s="112">
        <v>145</v>
      </c>
      <c r="EH141" s="112">
        <v>145</v>
      </c>
      <c r="EI141" s="112">
        <v>145</v>
      </c>
      <c r="EJ141" s="112">
        <v>145</v>
      </c>
      <c r="EK141" s="112">
        <v>145</v>
      </c>
      <c r="EL141" s="112">
        <v>145</v>
      </c>
      <c r="EM141" s="112">
        <v>145</v>
      </c>
      <c r="EN141" s="112">
        <v>145</v>
      </c>
      <c r="EO141" s="112">
        <v>145</v>
      </c>
      <c r="EP141" s="112">
        <v>145</v>
      </c>
      <c r="EQ141" s="112">
        <v>145</v>
      </c>
      <c r="ER141" s="112" t="s">
        <v>873</v>
      </c>
      <c r="ES141" s="112" t="s">
        <v>873</v>
      </c>
      <c r="ET141" s="112" t="s">
        <v>873</v>
      </c>
      <c r="EU141" s="112" t="s">
        <v>873</v>
      </c>
      <c r="EV141" s="112" t="s">
        <v>873</v>
      </c>
      <c r="EW141" s="112" t="s">
        <v>873</v>
      </c>
      <c r="EX141" s="112" t="s">
        <v>873</v>
      </c>
      <c r="EY141" s="112" t="s">
        <v>873</v>
      </c>
      <c r="EZ141" s="112" t="s">
        <v>873</v>
      </c>
      <c r="FA141" s="112" t="s">
        <v>873</v>
      </c>
      <c r="FB141" s="112" t="s">
        <v>873</v>
      </c>
      <c r="FC141" s="112" t="s">
        <v>873</v>
      </c>
      <c r="FD141" s="112" t="s">
        <v>873</v>
      </c>
      <c r="FE141" s="112" t="s">
        <v>873</v>
      </c>
      <c r="FF141" s="112" t="s">
        <v>873</v>
      </c>
      <c r="FG141" s="112" t="s">
        <v>873</v>
      </c>
      <c r="FH141" s="112" t="s">
        <v>873</v>
      </c>
      <c r="FI141" s="112" t="s">
        <v>873</v>
      </c>
      <c r="FJ141" s="112">
        <v>38</v>
      </c>
      <c r="FK141" s="112">
        <v>38</v>
      </c>
      <c r="FL141" s="112">
        <v>38</v>
      </c>
      <c r="FM141" s="112">
        <v>38</v>
      </c>
      <c r="FN141" s="112">
        <v>38</v>
      </c>
      <c r="FO141" s="112">
        <v>38</v>
      </c>
      <c r="FP141" s="112">
        <v>38</v>
      </c>
      <c r="FQ141" s="112">
        <v>38</v>
      </c>
      <c r="FR141" s="112">
        <v>38</v>
      </c>
      <c r="FS141" s="112">
        <v>38</v>
      </c>
      <c r="FT141" s="112">
        <v>38</v>
      </c>
      <c r="FU141" s="112">
        <v>38</v>
      </c>
      <c r="FV141" s="112">
        <v>38</v>
      </c>
      <c r="FW141" s="112">
        <v>38</v>
      </c>
      <c r="FX141" s="112">
        <v>38</v>
      </c>
      <c r="FY141" s="112">
        <v>38</v>
      </c>
      <c r="FZ141" s="112">
        <v>38</v>
      </c>
      <c r="GA141" s="112">
        <v>38</v>
      </c>
      <c r="GB141" s="112">
        <v>0</v>
      </c>
      <c r="GC141" s="112">
        <v>0</v>
      </c>
      <c r="GD141" s="112">
        <v>0</v>
      </c>
      <c r="GE141" s="112">
        <v>0</v>
      </c>
      <c r="GF141" s="112">
        <v>0</v>
      </c>
      <c r="GG141" s="112">
        <v>0</v>
      </c>
      <c r="GH141" s="112">
        <v>0</v>
      </c>
      <c r="GI141" s="112">
        <v>0</v>
      </c>
      <c r="GJ141" s="112">
        <v>0</v>
      </c>
      <c r="GK141" s="112">
        <v>0</v>
      </c>
      <c r="GL141" s="112">
        <v>0</v>
      </c>
      <c r="GM141" s="112">
        <v>0</v>
      </c>
      <c r="GN141" s="112">
        <v>0</v>
      </c>
      <c r="GO141" s="112">
        <v>0</v>
      </c>
      <c r="GP141" s="112">
        <v>0</v>
      </c>
      <c r="GQ141" s="112">
        <v>0</v>
      </c>
      <c r="GR141" s="112">
        <v>0</v>
      </c>
      <c r="GS141" s="112">
        <v>0</v>
      </c>
      <c r="GT141" s="112" t="s">
        <v>873</v>
      </c>
      <c r="GU141" s="112" t="s">
        <v>873</v>
      </c>
      <c r="GV141" s="112" t="s">
        <v>873</v>
      </c>
      <c r="GW141" s="112" t="s">
        <v>873</v>
      </c>
      <c r="GX141" s="112" t="s">
        <v>873</v>
      </c>
      <c r="GY141" s="112" t="s">
        <v>873</v>
      </c>
      <c r="GZ141" s="112" t="s">
        <v>873</v>
      </c>
      <c r="HA141" s="112" t="s">
        <v>873</v>
      </c>
      <c r="HB141" s="112" t="s">
        <v>873</v>
      </c>
      <c r="HC141" s="112" t="s">
        <v>873</v>
      </c>
      <c r="HD141" s="112" t="s">
        <v>873</v>
      </c>
      <c r="HE141" s="112" t="s">
        <v>873</v>
      </c>
      <c r="HF141" s="112" t="s">
        <v>873</v>
      </c>
      <c r="HG141" s="112" t="s">
        <v>873</v>
      </c>
      <c r="HH141" s="112" t="s">
        <v>873</v>
      </c>
      <c r="HI141" s="112" t="s">
        <v>873</v>
      </c>
      <c r="HJ141" s="112" t="s">
        <v>873</v>
      </c>
      <c r="HK141" s="112" t="s">
        <v>873</v>
      </c>
      <c r="HL141" s="112">
        <v>13</v>
      </c>
      <c r="HM141" s="112">
        <v>18</v>
      </c>
      <c r="HN141" s="112">
        <v>25</v>
      </c>
      <c r="HO141" s="112">
        <v>34</v>
      </c>
      <c r="HP141" s="112">
        <v>48</v>
      </c>
      <c r="HQ141" s="112">
        <v>67.5</v>
      </c>
      <c r="HR141" s="112">
        <v>105</v>
      </c>
      <c r="HS141" s="112">
        <v>165</v>
      </c>
      <c r="HT141" s="112">
        <v>270</v>
      </c>
      <c r="HU141" s="112">
        <v>430</v>
      </c>
      <c r="HV141" s="112">
        <v>675</v>
      </c>
      <c r="HW141" s="112">
        <v>1050</v>
      </c>
      <c r="HX141" s="112">
        <v>1650</v>
      </c>
      <c r="HY141" s="112">
        <v>2700</v>
      </c>
      <c r="HZ141" s="112">
        <v>4300</v>
      </c>
      <c r="IA141" s="112">
        <v>6750</v>
      </c>
      <c r="IB141" s="112">
        <v>10500</v>
      </c>
      <c r="IC141" s="112">
        <v>16500</v>
      </c>
      <c r="ID141" s="112">
        <v>0</v>
      </c>
      <c r="IE141" s="112">
        <v>0</v>
      </c>
      <c r="IF141" s="112">
        <v>0</v>
      </c>
      <c r="IG141" s="112">
        <v>0</v>
      </c>
      <c r="IH141" s="112">
        <v>0</v>
      </c>
      <c r="II141" s="112">
        <v>0</v>
      </c>
      <c r="IJ141" s="112">
        <v>0</v>
      </c>
      <c r="IK141" s="112">
        <v>0</v>
      </c>
      <c r="IL141" s="112" t="s">
        <v>873</v>
      </c>
      <c r="IM141" s="112" t="s">
        <v>873</v>
      </c>
      <c r="IN141" s="112" t="s">
        <v>873</v>
      </c>
      <c r="IO141" s="112" t="s">
        <v>873</v>
      </c>
      <c r="IP141" s="112" t="s">
        <v>873</v>
      </c>
      <c r="IQ141" s="112" t="s">
        <v>873</v>
      </c>
      <c r="IR141" s="112" t="s">
        <v>873</v>
      </c>
      <c r="IS141" s="112" t="s">
        <v>873</v>
      </c>
      <c r="IT141" s="112" t="s">
        <v>873</v>
      </c>
      <c r="IU141" s="112" t="s">
        <v>873</v>
      </c>
      <c r="IV141" s="112" t="s">
        <v>873</v>
      </c>
      <c r="IW141" s="112" t="s">
        <v>873</v>
      </c>
      <c r="IX141" s="112">
        <v>-76</v>
      </c>
      <c r="IY141" s="112">
        <v>-76</v>
      </c>
      <c r="IZ141" s="112">
        <v>-76</v>
      </c>
      <c r="JA141" s="112">
        <v>-76</v>
      </c>
      <c r="JB141" s="112">
        <v>-76</v>
      </c>
      <c r="JC141" s="112">
        <v>-76</v>
      </c>
      <c r="JD141" s="112">
        <v>-76</v>
      </c>
      <c r="JE141" s="112">
        <v>-76</v>
      </c>
      <c r="JF141" s="112">
        <v>-76</v>
      </c>
      <c r="JG141" s="112">
        <v>-76</v>
      </c>
      <c r="JH141" s="112">
        <v>-76</v>
      </c>
      <c r="JI141" s="112">
        <v>-76</v>
      </c>
      <c r="JJ141" s="112">
        <v>-76</v>
      </c>
      <c r="JK141" s="112">
        <v>-76</v>
      </c>
      <c r="JL141" s="112">
        <v>-76</v>
      </c>
      <c r="JM141" s="112">
        <v>-76</v>
      </c>
      <c r="JN141" s="112" t="s">
        <v>873</v>
      </c>
      <c r="JO141" s="112" t="s">
        <v>873</v>
      </c>
      <c r="JP141" s="112">
        <v>-135</v>
      </c>
      <c r="JQ141" s="112">
        <v>-135</v>
      </c>
      <c r="JR141" s="112">
        <v>-135</v>
      </c>
      <c r="JS141" s="112">
        <v>-135</v>
      </c>
      <c r="JT141" s="112">
        <v>-135</v>
      </c>
      <c r="JU141" s="112">
        <v>-135</v>
      </c>
      <c r="JV141" s="112">
        <v>-135</v>
      </c>
      <c r="JW141" s="112">
        <v>-135</v>
      </c>
      <c r="JX141" s="112">
        <v>-135</v>
      </c>
      <c r="JY141" s="112">
        <v>-135</v>
      </c>
      <c r="JZ141" s="112">
        <v>-135</v>
      </c>
      <c r="KA141" s="112">
        <v>-135</v>
      </c>
      <c r="KB141" s="112">
        <v>-135</v>
      </c>
      <c r="KC141" s="112">
        <v>-135</v>
      </c>
      <c r="KD141" s="112">
        <v>-135</v>
      </c>
      <c r="KE141" s="112">
        <v>-135</v>
      </c>
      <c r="KF141" s="112" t="s">
        <v>873</v>
      </c>
      <c r="KG141" s="112" t="s">
        <v>873</v>
      </c>
      <c r="KH141" s="112" t="s">
        <v>873</v>
      </c>
      <c r="KI141" s="112" t="s">
        <v>873</v>
      </c>
      <c r="KJ141" s="112" t="s">
        <v>873</v>
      </c>
      <c r="KK141" s="112" t="s">
        <v>873</v>
      </c>
      <c r="KL141" s="112" t="s">
        <v>873</v>
      </c>
      <c r="KM141" s="112">
        <v>-240</v>
      </c>
      <c r="KN141" s="112">
        <v>-240</v>
      </c>
      <c r="KO141" s="112">
        <v>-240</v>
      </c>
      <c r="KP141" s="112">
        <v>-240</v>
      </c>
      <c r="KQ141" s="112">
        <v>-240</v>
      </c>
      <c r="KR141" s="112">
        <v>-240</v>
      </c>
      <c r="KS141" s="112">
        <v>-240</v>
      </c>
      <c r="KT141" s="112">
        <v>-240</v>
      </c>
      <c r="KU141" s="112">
        <v>-240</v>
      </c>
      <c r="KV141" s="112">
        <v>-240</v>
      </c>
      <c r="KW141" s="112">
        <v>-240</v>
      </c>
      <c r="KX141" s="112" t="s">
        <v>873</v>
      </c>
      <c r="KY141" s="112" t="s">
        <v>873</v>
      </c>
      <c r="KZ141" s="112" t="s">
        <v>873</v>
      </c>
      <c r="LA141" s="112" t="s">
        <v>873</v>
      </c>
      <c r="LB141" s="112" t="s">
        <v>873</v>
      </c>
      <c r="LC141" s="112" t="s">
        <v>873</v>
      </c>
      <c r="LD141" s="112" t="s">
        <v>873</v>
      </c>
      <c r="LE141" s="112">
        <v>-580</v>
      </c>
      <c r="LF141" s="112" t="s">
        <v>873</v>
      </c>
      <c r="LG141" s="112">
        <v>-580</v>
      </c>
      <c r="LH141" s="112">
        <v>-580</v>
      </c>
      <c r="LI141" s="112">
        <v>-580</v>
      </c>
      <c r="LJ141" s="112">
        <v>-580</v>
      </c>
      <c r="LK141" s="112">
        <v>-580</v>
      </c>
      <c r="LL141" s="112">
        <v>-580</v>
      </c>
      <c r="LM141" s="112">
        <v>-580</v>
      </c>
      <c r="LN141" s="112">
        <v>-580</v>
      </c>
      <c r="LO141" s="112">
        <v>-580</v>
      </c>
      <c r="LP141" s="112" t="s">
        <v>873</v>
      </c>
      <c r="LQ141" s="112" t="s">
        <v>873</v>
      </c>
      <c r="LR141" s="112" t="s">
        <v>873</v>
      </c>
      <c r="LS141" s="112" t="s">
        <v>873</v>
      </c>
      <c r="LT141" s="112" t="s">
        <v>873</v>
      </c>
      <c r="LU141" s="112" t="s">
        <v>873</v>
      </c>
      <c r="LV141" s="112" t="s">
        <v>873</v>
      </c>
      <c r="LW141" s="112">
        <v>-1400</v>
      </c>
      <c r="LX141" s="112">
        <v>-1400</v>
      </c>
      <c r="LY141" s="112">
        <v>-1400</v>
      </c>
      <c r="LZ141" s="112">
        <v>-1400</v>
      </c>
      <c r="MA141" s="112">
        <v>-1400</v>
      </c>
      <c r="MB141" s="112">
        <v>-1400</v>
      </c>
      <c r="MC141" s="112">
        <v>-1400</v>
      </c>
      <c r="MD141" s="112">
        <v>-1400</v>
      </c>
      <c r="ME141" s="112">
        <v>-1400</v>
      </c>
      <c r="MF141" s="112">
        <v>-1400</v>
      </c>
      <c r="MG141" s="112">
        <v>-1400</v>
      </c>
      <c r="MH141" s="112" t="s">
        <v>873</v>
      </c>
      <c r="MI141" s="112" t="s">
        <v>873</v>
      </c>
      <c r="MJ141" s="112" t="s">
        <v>873</v>
      </c>
      <c r="MK141" s="112" t="s">
        <v>873</v>
      </c>
      <c r="ML141" s="112" t="s">
        <v>873</v>
      </c>
      <c r="MM141" s="112" t="s">
        <v>873</v>
      </c>
      <c r="MN141" s="112" t="s">
        <v>873</v>
      </c>
      <c r="MO141" s="112">
        <v>-2100</v>
      </c>
      <c r="MP141" s="112">
        <v>-2100</v>
      </c>
      <c r="MQ141" s="112">
        <v>-2100</v>
      </c>
      <c r="MR141" s="112">
        <v>-2100</v>
      </c>
      <c r="MS141" s="112">
        <v>-2100</v>
      </c>
      <c r="MT141" s="112">
        <v>-2100</v>
      </c>
      <c r="MU141" s="112">
        <v>-2100</v>
      </c>
      <c r="MV141" s="112">
        <v>-2100</v>
      </c>
      <c r="MW141" s="112">
        <v>-2100</v>
      </c>
      <c r="MX141" s="112">
        <v>-2100</v>
      </c>
      <c r="MY141" s="112">
        <v>-2100</v>
      </c>
      <c r="MZ141" s="112" t="s">
        <v>873</v>
      </c>
      <c r="NA141" s="112" t="s">
        <v>873</v>
      </c>
      <c r="NB141" s="112" t="s">
        <v>873</v>
      </c>
      <c r="NC141" s="112" t="s">
        <v>873</v>
      </c>
      <c r="ND141" s="112" t="s">
        <v>873</v>
      </c>
      <c r="NE141" s="112" t="s">
        <v>873</v>
      </c>
      <c r="NF141" s="112" t="s">
        <v>873</v>
      </c>
      <c r="NG141" s="112">
        <v>-3200</v>
      </c>
      <c r="NH141" s="112">
        <v>-3200</v>
      </c>
      <c r="NI141" s="112">
        <v>-3200</v>
      </c>
      <c r="NJ141" s="112">
        <v>-3200</v>
      </c>
      <c r="NK141" s="112">
        <v>-3200</v>
      </c>
      <c r="NL141" s="112">
        <v>-3200</v>
      </c>
      <c r="NM141" s="112">
        <v>-3200</v>
      </c>
      <c r="NN141" s="112">
        <v>-3200</v>
      </c>
      <c r="NO141" s="112">
        <v>-3200</v>
      </c>
      <c r="NP141" s="112">
        <v>-3200</v>
      </c>
      <c r="NQ141" s="112">
        <v>-3200</v>
      </c>
      <c r="NR141" s="112" t="s">
        <v>873</v>
      </c>
      <c r="NS141" s="112" t="s">
        <v>873</v>
      </c>
      <c r="NT141" s="112" t="s">
        <v>873</v>
      </c>
      <c r="NU141" s="112" t="s">
        <v>873</v>
      </c>
      <c r="NV141" s="112" t="s">
        <v>873</v>
      </c>
      <c r="NW141" s="112" t="s">
        <v>873</v>
      </c>
      <c r="NX141" s="112" t="s">
        <v>873</v>
      </c>
      <c r="NY141" s="112" t="s">
        <v>873</v>
      </c>
      <c r="NZ141" s="112" t="s">
        <v>873</v>
      </c>
      <c r="OA141" s="112" t="s">
        <v>873</v>
      </c>
      <c r="OB141" s="112" t="s">
        <v>873</v>
      </c>
      <c r="OC141" s="112" t="s">
        <v>873</v>
      </c>
      <c r="OD141" s="112" t="s">
        <v>873</v>
      </c>
      <c r="OE141" s="112" t="s">
        <v>873</v>
      </c>
      <c r="OF141" s="112" t="s">
        <v>873</v>
      </c>
      <c r="OG141" s="112" t="s">
        <v>873</v>
      </c>
      <c r="OH141" s="112" t="s">
        <v>873</v>
      </c>
      <c r="OI141" s="112" t="s">
        <v>873</v>
      </c>
      <c r="OJ141" s="112" t="s">
        <v>873</v>
      </c>
      <c r="OK141" s="112" t="s">
        <v>873</v>
      </c>
      <c r="OL141" s="112" t="s">
        <v>873</v>
      </c>
      <c r="OM141" s="112" t="s">
        <v>873</v>
      </c>
      <c r="ON141" s="112" t="s">
        <v>873</v>
      </c>
      <c r="OO141" s="112" t="s">
        <v>873</v>
      </c>
      <c r="OP141" s="112" t="s">
        <v>873</v>
      </c>
      <c r="OQ141" s="112" t="s">
        <v>873</v>
      </c>
      <c r="OR141" s="112" t="s">
        <v>873</v>
      </c>
      <c r="OS141" s="112" t="s">
        <v>873</v>
      </c>
      <c r="OT141" s="112" t="s">
        <v>873</v>
      </c>
      <c r="OU141" s="112" t="s">
        <v>873</v>
      </c>
      <c r="OV141" s="112" t="s">
        <v>873</v>
      </c>
      <c r="OW141" s="112" t="s">
        <v>873</v>
      </c>
      <c r="OX141" s="112" t="s">
        <v>873</v>
      </c>
      <c r="OY141" s="112" t="s">
        <v>873</v>
      </c>
      <c r="OZ141" s="112" t="s">
        <v>873</v>
      </c>
      <c r="PA141" s="112" t="s">
        <v>873</v>
      </c>
      <c r="PB141" s="112" t="s">
        <v>873</v>
      </c>
      <c r="PC141" s="112" t="s">
        <v>873</v>
      </c>
      <c r="PD141" s="112" t="s">
        <v>873</v>
      </c>
      <c r="PE141" s="112" t="s">
        <v>873</v>
      </c>
      <c r="PF141" s="112" t="s">
        <v>873</v>
      </c>
      <c r="PG141" s="112" t="s">
        <v>873</v>
      </c>
      <c r="PH141" s="112" t="s">
        <v>873</v>
      </c>
      <c r="PI141" s="112" t="s">
        <v>873</v>
      </c>
      <c r="PJ141" s="112" t="s">
        <v>873</v>
      </c>
      <c r="PK141" s="112" t="s">
        <v>873</v>
      </c>
      <c r="PL141" s="112" t="s">
        <v>873</v>
      </c>
      <c r="PM141" s="112" t="s">
        <v>873</v>
      </c>
      <c r="PN141" s="112" t="s">
        <v>873</v>
      </c>
      <c r="PO141" s="112" t="s">
        <v>873</v>
      </c>
      <c r="PP141" s="112" t="s">
        <v>873</v>
      </c>
      <c r="PQ141" s="112" t="s">
        <v>873</v>
      </c>
      <c r="PR141" s="112" t="s">
        <v>873</v>
      </c>
      <c r="PS141" s="112" t="s">
        <v>873</v>
      </c>
      <c r="PT141" s="112" t="s">
        <v>873</v>
      </c>
      <c r="PU141" s="112" t="s">
        <v>873</v>
      </c>
      <c r="PV141" s="112" t="s">
        <v>873</v>
      </c>
      <c r="PW141" s="112" t="s">
        <v>873</v>
      </c>
      <c r="PX141" s="112" t="s">
        <v>873</v>
      </c>
      <c r="PY141" s="112" t="s">
        <v>873</v>
      </c>
      <c r="PZ141" s="112" t="s">
        <v>873</v>
      </c>
      <c r="QA141" s="112" t="s">
        <v>873</v>
      </c>
      <c r="QB141" s="112" t="s">
        <v>873</v>
      </c>
      <c r="QC141" s="112" t="s">
        <v>873</v>
      </c>
      <c r="QD141" s="112" t="s">
        <v>873</v>
      </c>
      <c r="QE141" s="112" t="s">
        <v>873</v>
      </c>
      <c r="QF141" s="112" t="s">
        <v>873</v>
      </c>
      <c r="QG141" s="112" t="s">
        <v>873</v>
      </c>
      <c r="QH141" s="112" t="s">
        <v>873</v>
      </c>
      <c r="QI141" s="112" t="s">
        <v>873</v>
      </c>
      <c r="QJ141" s="112" t="s">
        <v>873</v>
      </c>
      <c r="QK141" s="112" t="s">
        <v>873</v>
      </c>
      <c r="QL141" s="112" t="s">
        <v>873</v>
      </c>
      <c r="QM141" s="112" t="s">
        <v>873</v>
      </c>
      <c r="QN141" s="112" t="s">
        <v>873</v>
      </c>
      <c r="QO141" s="112" t="s">
        <v>873</v>
      </c>
      <c r="QP141" s="112" t="s">
        <v>873</v>
      </c>
      <c r="QQ141" s="112" t="s">
        <v>873</v>
      </c>
      <c r="QR141" s="112" t="s">
        <v>873</v>
      </c>
      <c r="QS141" s="112" t="s">
        <v>873</v>
      </c>
      <c r="QT141" s="112" t="s">
        <v>873</v>
      </c>
      <c r="QU141" s="112" t="s">
        <v>873</v>
      </c>
      <c r="QV141" s="112" t="s">
        <v>873</v>
      </c>
      <c r="QW141" s="112" t="s">
        <v>873</v>
      </c>
      <c r="QX141" s="112" t="s">
        <v>873</v>
      </c>
      <c r="QY141" s="112" t="s">
        <v>873</v>
      </c>
      <c r="QZ141" s="112" t="s">
        <v>873</v>
      </c>
      <c r="RA141" s="112" t="s">
        <v>873</v>
      </c>
      <c r="RB141" s="112" t="s">
        <v>873</v>
      </c>
      <c r="RC141" s="112" t="s">
        <v>873</v>
      </c>
      <c r="RD141" s="112" t="s">
        <v>873</v>
      </c>
      <c r="RE141" s="112" t="s">
        <v>873</v>
      </c>
      <c r="RF141" s="112" t="s">
        <v>873</v>
      </c>
      <c r="RG141" s="112" t="s">
        <v>873</v>
      </c>
      <c r="RH141" s="112" t="s">
        <v>873</v>
      </c>
      <c r="RI141" s="112" t="s">
        <v>873</v>
      </c>
      <c r="RJ141" s="112" t="s">
        <v>873</v>
      </c>
      <c r="RK141" s="112" t="s">
        <v>873</v>
      </c>
      <c r="RL141" s="112" t="s">
        <v>873</v>
      </c>
      <c r="RM141" s="112" t="s">
        <v>873</v>
      </c>
      <c r="RN141" s="112" t="s">
        <v>873</v>
      </c>
      <c r="RO141" s="112" t="s">
        <v>873</v>
      </c>
      <c r="RP141" s="112" t="s">
        <v>873</v>
      </c>
      <c r="RQ141" s="112" t="s">
        <v>873</v>
      </c>
      <c r="RR141" s="112" t="s">
        <v>873</v>
      </c>
      <c r="RS141" s="112" t="s">
        <v>873</v>
      </c>
      <c r="RT141" s="112" t="s">
        <v>873</v>
      </c>
      <c r="RU141" s="112" t="s">
        <v>873</v>
      </c>
      <c r="RV141" s="112" t="s">
        <v>873</v>
      </c>
      <c r="RW141" s="112" t="s">
        <v>873</v>
      </c>
      <c r="RX141" s="112" t="s">
        <v>873</v>
      </c>
      <c r="RY141" s="112" t="s">
        <v>873</v>
      </c>
      <c r="RZ141" s="112" t="s">
        <v>873</v>
      </c>
      <c r="SA141" s="112" t="s">
        <v>873</v>
      </c>
      <c r="SB141" s="112" t="s">
        <v>873</v>
      </c>
      <c r="SC141" s="112" t="s">
        <v>873</v>
      </c>
      <c r="SD141" s="112" t="s">
        <v>873</v>
      </c>
      <c r="SE141" s="112" t="s">
        <v>873</v>
      </c>
      <c r="SF141" s="112" t="s">
        <v>873</v>
      </c>
      <c r="SG141" s="112" t="s">
        <v>873</v>
      </c>
      <c r="SH141" s="112" t="s">
        <v>873</v>
      </c>
      <c r="SI141" s="112" t="s">
        <v>873</v>
      </c>
      <c r="SJ141" s="112" t="s">
        <v>873</v>
      </c>
      <c r="SK141" s="112" t="s">
        <v>873</v>
      </c>
      <c r="SL141" s="112" t="s">
        <v>873</v>
      </c>
      <c r="SM141" s="111" t="s">
        <v>873</v>
      </c>
    </row>
  </sheetData>
  <mergeCells count="3">
    <mergeCell ref="B1:U2"/>
    <mergeCell ref="B48:SM49"/>
    <mergeCell ref="B96:SM9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Controle 3D</dc:creator>
  <cp:keywords/>
  <dc:description/>
  <cp:lastModifiedBy/>
  <cp:revision/>
  <dcterms:created xsi:type="dcterms:W3CDTF">2015-06-05T18:19:34Z</dcterms:created>
  <dcterms:modified xsi:type="dcterms:W3CDTF">2022-01-18T07:44:22Z</dcterms:modified>
  <cp:category/>
  <cp:contentStatus/>
</cp:coreProperties>
</file>