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e\Desktop\"/>
    </mc:Choice>
  </mc:AlternateContent>
  <xr:revisionPtr revIDLastSave="0" documentId="8_{4BB0F7D0-B424-4D50-8EA7-DA35BFFB5765}" xr6:coauthVersionLast="47" xr6:coauthVersionMax="47" xr10:uidLastSave="{00000000-0000-0000-0000-000000000000}"/>
  <bookViews>
    <workbookView xWindow="-108" yWindow="-108" windowWidth="23256" windowHeight="12456" xr2:uid="{B9D1F86F-4923-4ED5-B4A5-06F10B3CFCB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<sst xmlns="http://schemas.openxmlformats.org/spreadsheetml/2006/main" count="220" uniqueCount="220">
  <si>
    <t>Code</t>
  </si>
  <si>
    <t>Tratamento</t>
  </si>
  <si>
    <t>Acanthostyles_buniifolius</t>
  </si>
  <si>
    <t>Acmella_bellidioides</t>
  </si>
  <si>
    <t>Acmella_leptophylla</t>
  </si>
  <si>
    <t>Adiantopsis_chlorophylla</t>
  </si>
  <si>
    <t>Agalinis_communis</t>
  </si>
  <si>
    <t>Allophylus_edulis</t>
  </si>
  <si>
    <t>Andropogon_lateralis</t>
  </si>
  <si>
    <t>Andropogon_ternatus</t>
  </si>
  <si>
    <t>Anthaenantia_lanata</t>
  </si>
  <si>
    <t>Aristida_murina</t>
  </si>
  <si>
    <t>Aristida_venustula</t>
  </si>
  <si>
    <t>Aspicarpa_pulchella</t>
  </si>
  <si>
    <t>Aspilia_montevidensis</t>
  </si>
  <si>
    <t>Axonopus_affin_affinis</t>
  </si>
  <si>
    <t>Axonopus_affinis</t>
  </si>
  <si>
    <t>Axonopus_argentinus</t>
  </si>
  <si>
    <t>Ayenia_mansfeldiana</t>
  </si>
  <si>
    <t>Baccharis_coridifolia</t>
  </si>
  <si>
    <t>Baccharis_crispa</t>
  </si>
  <si>
    <t>Baccharis_tridentata</t>
  </si>
  <si>
    <t>Berberis_laurinea</t>
  </si>
  <si>
    <t>Borreria_capitata</t>
  </si>
  <si>
    <t>Borreria_dasycephala</t>
  </si>
  <si>
    <t>Borreria_verticilata</t>
  </si>
  <si>
    <t>Bothriochloa_laguroides</t>
  </si>
  <si>
    <t>Briza_minor</t>
  </si>
  <si>
    <t>Bromus_catharticus</t>
  </si>
  <si>
    <t>Bulbostylis_communis</t>
  </si>
  <si>
    <t>Calamagrostis_viridiflavescens</t>
  </si>
  <si>
    <t>Cantinoa_mutabilis</t>
  </si>
  <si>
    <t>Carex_bonariensis</t>
  </si>
  <si>
    <t>Carex_longii</t>
  </si>
  <si>
    <t>Carex_phalaroides</t>
  </si>
  <si>
    <t>Carex_sororia</t>
  </si>
  <si>
    <t>Centella_asiatica</t>
  </si>
  <si>
    <t>Cerastium_glomeratum</t>
  </si>
  <si>
    <t>Cestrum_corymbosum</t>
  </si>
  <si>
    <t>Chaetogastra_gracilis</t>
  </si>
  <si>
    <t>Chaptalia_piloselloides</t>
  </si>
  <si>
    <t>Chaptalia_runcinata</t>
  </si>
  <si>
    <t>Chascolytrum_poomorphum</t>
  </si>
  <si>
    <t>Chascolytrum_subaristatum</t>
  </si>
  <si>
    <t>Chascolytrum_uniolae</t>
  </si>
  <si>
    <t>Chevreulia_acuminata</t>
  </si>
  <si>
    <t>Chevreulia_sarmentosa</t>
  </si>
  <si>
    <t>Chloris_grandiflora</t>
  </si>
  <si>
    <t>Chrysolaena_flexuosa</t>
  </si>
  <si>
    <t>Cirsium_vulgare</t>
  </si>
  <si>
    <t>Cliococca_selaginoides</t>
  </si>
  <si>
    <t>Commelina_platyphylla</t>
  </si>
  <si>
    <t>Condea_elegans</t>
  </si>
  <si>
    <t>Conyza_bonariensis</t>
  </si>
  <si>
    <t>Conyza_primulifolia</t>
  </si>
  <si>
    <t>Cuphea_glutinosa</t>
  </si>
  <si>
    <t>Cyclospermum_leptophyllum</t>
  </si>
  <si>
    <t>Cynodon_dactylon</t>
  </si>
  <si>
    <t>Cyperus_aggregatus</t>
  </si>
  <si>
    <t>Cyperus_brevifolius</t>
  </si>
  <si>
    <t>Cyperus_obtusatus</t>
  </si>
  <si>
    <t>Cyperus_reflexus</t>
  </si>
  <si>
    <t>Cyperus_sesquiflorus</t>
  </si>
  <si>
    <t>Danthonia_montevidensis</t>
  </si>
  <si>
    <t>Daphnopsis_racemosa</t>
  </si>
  <si>
    <t>Desmanthus_tatuhyensis</t>
  </si>
  <si>
    <t>Desmodium_adscendens</t>
  </si>
  <si>
    <t>Desmodium_affine</t>
  </si>
  <si>
    <t>Desmodium_incanum</t>
  </si>
  <si>
    <t>Dichanthelium_sabulorum</t>
  </si>
  <si>
    <t>Dichondra_macrocalyx</t>
  </si>
  <si>
    <t>Dichondra_sericea</t>
  </si>
  <si>
    <t>Discolobium_psoraleaefolium</t>
  </si>
  <si>
    <t>Eleocharis_viridans</t>
  </si>
  <si>
    <t>Elephantopus_mollis</t>
  </si>
  <si>
    <t>Eleusine_tristachya</t>
  </si>
  <si>
    <t>Elionurus_muticus</t>
  </si>
  <si>
    <t>Eragrostis_airoides</t>
  </si>
  <si>
    <t>Eragrostis_bahiensis</t>
  </si>
  <si>
    <t>Eragrostis_neesii</t>
  </si>
  <si>
    <t>Eragrostis_plana</t>
  </si>
  <si>
    <t>Eragrostis_polytricha</t>
  </si>
  <si>
    <t>Eryngium_ebracteatum</t>
  </si>
  <si>
    <t>Eryngium_echinatum</t>
  </si>
  <si>
    <t>Eryngium_horridum</t>
  </si>
  <si>
    <t>Eryngium_nudicaule</t>
  </si>
  <si>
    <t>Eryngium_sanguisorba</t>
  </si>
  <si>
    <t>Eupatorium_macrocephalum</t>
  </si>
  <si>
    <t>Evolvulus_sericeus</t>
  </si>
  <si>
    <t>Facelis_retusa</t>
  </si>
  <si>
    <t>Fimbristylis_dichotoma</t>
  </si>
  <si>
    <t>Galactia_marginalis</t>
  </si>
  <si>
    <t>Galianthe_fastigiata</t>
  </si>
  <si>
    <t>Galium_hypocarpium</t>
  </si>
  <si>
    <t>Galium_richardianum</t>
  </si>
  <si>
    <t>Gamochaeta_americana</t>
  </si>
  <si>
    <t>Gamochaeta_argentina</t>
  </si>
  <si>
    <t>Glandularia_marrubioides</t>
  </si>
  <si>
    <t>Glandularia_selloi</t>
  </si>
  <si>
    <t>Gratiola_peruviana</t>
  </si>
  <si>
    <t>Habenaria_parviflora</t>
  </si>
  <si>
    <t>Herbertia_lahue</t>
  </si>
  <si>
    <t>Hydrocotyle_bonariensis</t>
  </si>
  <si>
    <t>Hydrocotyle_exigua</t>
  </si>
  <si>
    <t>Hypochaeris_chillensis</t>
  </si>
  <si>
    <t>Hypoxis_decumbens</t>
  </si>
  <si>
    <t>Ischaemum_minus</t>
  </si>
  <si>
    <t>Juncus_capillaceus</t>
  </si>
  <si>
    <t>Juncus_microcephalus</t>
  </si>
  <si>
    <t>Juncus_tenuis</t>
  </si>
  <si>
    <t>Justicia_axillaris</t>
  </si>
  <si>
    <t>Krapovickasia_flavescens</t>
  </si>
  <si>
    <t>Krapovickasia_macrodon</t>
  </si>
  <si>
    <t>Leandra_australis</t>
  </si>
  <si>
    <t>Lepidium_ruderale</t>
  </si>
  <si>
    <t>Linum_erigeroides</t>
  </si>
  <si>
    <t>Lippia_turnerifolia</t>
  </si>
  <si>
    <t>local</t>
  </si>
  <si>
    <t>Lolium_multiflorum</t>
  </si>
  <si>
    <t>Ludwigia_hexapetala</t>
  </si>
  <si>
    <t>Lysimachia_minima</t>
  </si>
  <si>
    <t>Macroptilium_prostratum</t>
  </si>
  <si>
    <t>Melica_rigida</t>
  </si>
  <si>
    <t>Mnesithea_selloana</t>
  </si>
  <si>
    <t>Nassella_juergensii</t>
  </si>
  <si>
    <t>Nassella_megapotamia</t>
  </si>
  <si>
    <t>Nassella_mucronata</t>
  </si>
  <si>
    <t>Nassella_neesiana</t>
  </si>
  <si>
    <t>Nassella_nutans</t>
  </si>
  <si>
    <t>Nassella_tenuiculmis</t>
  </si>
  <si>
    <t>Nierembergia_riograndensis</t>
  </si>
  <si>
    <t>Ocotea_acutifolia</t>
  </si>
  <si>
    <t>Oenothera_mollissima</t>
  </si>
  <si>
    <t>Oldenlandia_salzmannii</t>
  </si>
  <si>
    <t>Orthopappus_angustifolius</t>
  </si>
  <si>
    <t>Oxalis_eriocarpa</t>
  </si>
  <si>
    <t>Oxypetalum_microphyllum</t>
  </si>
  <si>
    <t>Panicum_aquaticum</t>
  </si>
  <si>
    <t>Paspalum_dilatatum</t>
  </si>
  <si>
    <t>Paspalum_ionanthum</t>
  </si>
  <si>
    <t>Paspalum_notatum</t>
  </si>
  <si>
    <t>Paspalum_plicatulum</t>
  </si>
  <si>
    <t>Paspalum_pumilum</t>
  </si>
  <si>
    <t>Pfaffia_gnaphaloides</t>
  </si>
  <si>
    <t>Pfaffia_tuberosa</t>
  </si>
  <si>
    <t>Phalaris_platensis</t>
  </si>
  <si>
    <t>Piptochaetium_lasianthum</t>
  </si>
  <si>
    <t>Piptochaetium_montevidense</t>
  </si>
  <si>
    <t>Piptochaetium_ruprechtianum</t>
  </si>
  <si>
    <t>Piptochaetium_stipoides</t>
  </si>
  <si>
    <t>Plantago_myosuros</t>
  </si>
  <si>
    <t>Plantago_penantha</t>
  </si>
  <si>
    <t>Plantago_tomentosa</t>
  </si>
  <si>
    <t>Pluchea_sagittalis</t>
  </si>
  <si>
    <t>Polygala_molluginifolia</t>
  </si>
  <si>
    <t>Pterocaulon_angustifolium</t>
  </si>
  <si>
    <t>Pterocaulon_rugosum</t>
  </si>
  <si>
    <t>Rhynchosia_diversifolia</t>
  </si>
  <si>
    <t>Rhynchosia_senna</t>
  </si>
  <si>
    <t>Rhynchospora_barrosiana</t>
  </si>
  <si>
    <t>Rhynchospora_megapotamica</t>
  </si>
  <si>
    <t>Rhynchospora_tenuis</t>
  </si>
  <si>
    <t>Richardia_humistrata</t>
  </si>
  <si>
    <t>Richardia_stellaris</t>
  </si>
  <si>
    <t>Ruellia_morongii</t>
  </si>
  <si>
    <t>Saccharum_angustifolium</t>
  </si>
  <si>
    <t>Schizachyrium_microstachyum</t>
  </si>
  <si>
    <t>Schizachyrium_plumigerum</t>
  </si>
  <si>
    <t>Schizachyrium_spicatum</t>
  </si>
  <si>
    <t>Schizachyrium_tenerum</t>
  </si>
  <si>
    <t>Scleria_balansae</t>
  </si>
  <si>
    <t>Scleria_distans</t>
  </si>
  <si>
    <t>Scleria_hirtella</t>
  </si>
  <si>
    <t>Scoparia_dulcis</t>
  </si>
  <si>
    <t>Scutellaria_racemosa</t>
  </si>
  <si>
    <t>Senecio_brasiliensis</t>
  </si>
  <si>
    <t>Senecio_heterotrichius</t>
  </si>
  <si>
    <t>Senecio_madagascariensis</t>
  </si>
  <si>
    <t>Setaria_parviflora</t>
  </si>
  <si>
    <t>Setaria_vaginata</t>
  </si>
  <si>
    <t>Sida_rhombifolia</t>
  </si>
  <si>
    <t>Sisyrinchium_micranthum</t>
  </si>
  <si>
    <t>Sisyrinchium_palmifolium</t>
  </si>
  <si>
    <t>Smilax_campestris</t>
  </si>
  <si>
    <t>Solanum_americanum</t>
  </si>
  <si>
    <t>Solanum_capsicoides</t>
  </si>
  <si>
    <t>Solanum_viarum</t>
  </si>
  <si>
    <t>Solidago_chilensis</t>
  </si>
  <si>
    <t>Soliva_sessilis</t>
  </si>
  <si>
    <t>Sorghastrum_setosum</t>
  </si>
  <si>
    <t>Sporobolus_indicus</t>
  </si>
  <si>
    <t>Steinchisma_decipiens</t>
  </si>
  <si>
    <t>Steinchisma_hians</t>
  </si>
  <si>
    <t>Stenandrium_dulce</t>
  </si>
  <si>
    <t>Stenotaphrum_secundatum</t>
  </si>
  <si>
    <t>Stylosanthes_leiocarpa</t>
  </si>
  <si>
    <t>Stylosanthes_montevidensis</t>
  </si>
  <si>
    <t>Trachypogon_montufari</t>
  </si>
  <si>
    <t>Trachypogon_spicatus</t>
  </si>
  <si>
    <t>Trifolium_polymorphum</t>
  </si>
  <si>
    <t>Verbena_litoralis</t>
  </si>
  <si>
    <t>Verbena_montevidensis</t>
  </si>
  <si>
    <t>Vernonanthura_nudiflora</t>
  </si>
  <si>
    <t>Vulpia_bromoides</t>
  </si>
  <si>
    <t>Vulpia_myuros</t>
  </si>
  <si>
    <t>Wahlenbergia_linarioides</t>
  </si>
  <si>
    <t>Waltheria_communis</t>
  </si>
  <si>
    <t>Zornia_burkartii</t>
  </si>
  <si>
    <t>ACE_CONS</t>
  </si>
  <si>
    <t>ALE_CONS</t>
  </si>
  <si>
    <t>LAV_CONS</t>
  </si>
  <si>
    <t>TAV_CONS</t>
  </si>
  <si>
    <t>ACE_CONV</t>
  </si>
  <si>
    <t>ALE_CONV</t>
  </si>
  <si>
    <t>LAV_CONV</t>
  </si>
  <si>
    <t>TAV_CONV</t>
  </si>
  <si>
    <t>ACE_EXCL</t>
  </si>
  <si>
    <t>ALE_EXCL</t>
  </si>
  <si>
    <t>LAV_EXCL</t>
  </si>
  <si>
    <t>TAV_EXCL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</si>
</sst>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6B2E4-1C5A-48AD-A5D1-27A643304920}">
  <dimension ref="A1:GZ13"/>
  <sheetViews>
    <sheetView tabSelected="1" workbookViewId="0">
      <selection sqref="A1:GZ13"/>
    </sheetView>
  </sheetViews>
  <sheetFormatPr defaultRowHeight="14.4" x14ac:dyDescent="0.3"/>
  <sheetData>
    <row r="1" spans="1:20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</row>
    <row r="2" spans="1:208" x14ac:dyDescent="0.3">
      <c r="A2" t="s">
        <v>208</v>
      </c>
      <c r="B2" t="str">
        <f t="shared" ref="B2:B13" si="0">CONCATENATE(RIGHT(A2,4))</f>
        <v>CONS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0.25555555555555559</v>
      </c>
      <c r="K2">
        <v>2.2222222222222223E-2</v>
      </c>
      <c r="L2">
        <v>0</v>
      </c>
      <c r="M2">
        <v>0.12222222222222223</v>
      </c>
      <c r="N2">
        <v>0</v>
      </c>
      <c r="O2">
        <v>0</v>
      </c>
      <c r="P2">
        <v>0</v>
      </c>
      <c r="Q2">
        <v>0.31111111111111112</v>
      </c>
      <c r="R2">
        <v>0.61111111111111116</v>
      </c>
      <c r="S2">
        <v>0</v>
      </c>
      <c r="T2">
        <v>0</v>
      </c>
      <c r="U2">
        <v>0.3888888888888889</v>
      </c>
      <c r="V2">
        <v>0</v>
      </c>
      <c r="W2">
        <v>0</v>
      </c>
      <c r="X2">
        <v>0</v>
      </c>
      <c r="Y2">
        <v>0</v>
      </c>
      <c r="Z2">
        <v>0</v>
      </c>
      <c r="AA2">
        <v>0.1111111111111111</v>
      </c>
      <c r="AB2">
        <v>2.2222222222222223E-2</v>
      </c>
      <c r="AC2">
        <v>0</v>
      </c>
      <c r="AD2">
        <v>0</v>
      </c>
      <c r="AE2">
        <v>1.1111111111111112E-2</v>
      </c>
      <c r="AF2">
        <v>0</v>
      </c>
      <c r="AG2">
        <v>0</v>
      </c>
      <c r="AH2">
        <v>0</v>
      </c>
      <c r="AI2">
        <v>0</v>
      </c>
      <c r="AJ2">
        <v>1.1111111111111112E-2</v>
      </c>
      <c r="AK2">
        <v>0</v>
      </c>
      <c r="AL2">
        <v>0</v>
      </c>
      <c r="AM2">
        <v>0</v>
      </c>
      <c r="AN2">
        <v>0</v>
      </c>
      <c r="AO2">
        <v>1.1111111111111112E-2</v>
      </c>
      <c r="AP2">
        <v>0</v>
      </c>
      <c r="AQ2">
        <v>6.6666666666666666E-2</v>
      </c>
      <c r="AR2">
        <v>0.13333333333333333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1.1111111111111112E-2</v>
      </c>
      <c r="BC2">
        <v>0</v>
      </c>
      <c r="BD2">
        <v>2.2222222222222223E-2</v>
      </c>
      <c r="BE2">
        <v>2.2222222222222223E-2</v>
      </c>
      <c r="BF2">
        <v>0.88888888888888884</v>
      </c>
      <c r="BG2">
        <v>1.1111111111111112E-2</v>
      </c>
      <c r="BH2">
        <v>1.1111111111111112E-2</v>
      </c>
      <c r="BI2">
        <v>0</v>
      </c>
      <c r="BJ2">
        <v>0</v>
      </c>
      <c r="BK2">
        <v>1.1111111111111112E-2</v>
      </c>
      <c r="BL2">
        <v>0.26666666666666666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5.5555555555555552E-2</v>
      </c>
      <c r="BT2">
        <v>2.2222222222222223E-2</v>
      </c>
      <c r="BU2">
        <v>0</v>
      </c>
      <c r="BV2">
        <v>1.1111111111111112E-2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0.22222222222222221</v>
      </c>
      <c r="CD2">
        <v>0</v>
      </c>
      <c r="CE2">
        <v>0</v>
      </c>
      <c r="CF2">
        <v>5.5555555555555552E-2</v>
      </c>
      <c r="CG2">
        <v>0.72222222222222221</v>
      </c>
      <c r="CH2">
        <v>0</v>
      </c>
      <c r="CI2">
        <v>0</v>
      </c>
      <c r="CJ2">
        <v>0</v>
      </c>
      <c r="CK2">
        <v>5.5555555555555552E-2</v>
      </c>
      <c r="CL2">
        <v>0</v>
      </c>
      <c r="CM2">
        <v>1.1111111111111112E-2</v>
      </c>
      <c r="CN2">
        <v>5.5555555555555552E-2</v>
      </c>
      <c r="CO2">
        <v>0</v>
      </c>
      <c r="CP2">
        <v>0</v>
      </c>
      <c r="CQ2">
        <v>1.1111111111111112E-2</v>
      </c>
      <c r="CR2">
        <v>1.1111111111111112E-2</v>
      </c>
      <c r="CS2">
        <v>0</v>
      </c>
      <c r="CT2">
        <v>0</v>
      </c>
      <c r="CU2">
        <v>3.333333333333334E-2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1.1111111111111112E-2</v>
      </c>
      <c r="DC2">
        <v>0</v>
      </c>
      <c r="DD2">
        <v>2.2222222222222223E-2</v>
      </c>
      <c r="DE2">
        <v>0.21111111111111111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2.2222222222222223E-2</v>
      </c>
      <c r="DN2">
        <v>1</v>
      </c>
      <c r="DO2">
        <v>2.2222222222222223E-2</v>
      </c>
      <c r="DP2">
        <v>0</v>
      </c>
      <c r="DQ2">
        <v>0</v>
      </c>
      <c r="DR2">
        <v>0</v>
      </c>
      <c r="DS2">
        <v>0</v>
      </c>
      <c r="DT2">
        <v>0.33333333333333331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0.45555555555555549</v>
      </c>
      <c r="EJ2">
        <v>0</v>
      </c>
      <c r="EK2">
        <v>0.91111111111111098</v>
      </c>
      <c r="EL2">
        <v>0.31111111111111112</v>
      </c>
      <c r="EM2">
        <v>0</v>
      </c>
      <c r="EN2">
        <v>1.1111111111111112E-2</v>
      </c>
      <c r="EO2">
        <v>2.2222222222222223E-2</v>
      </c>
      <c r="EP2">
        <v>0</v>
      </c>
      <c r="EQ2">
        <v>0</v>
      </c>
      <c r="ER2">
        <v>0.30000000000000004</v>
      </c>
      <c r="ES2">
        <v>0</v>
      </c>
      <c r="ET2">
        <v>3.333333333333334E-2</v>
      </c>
      <c r="EU2">
        <v>0</v>
      </c>
      <c r="EV2">
        <v>0</v>
      </c>
      <c r="EW2">
        <v>5.5555555555555552E-2</v>
      </c>
      <c r="EX2">
        <v>0</v>
      </c>
      <c r="EY2">
        <v>2.2222222222222223E-2</v>
      </c>
      <c r="EZ2">
        <v>0.34444444444444444</v>
      </c>
      <c r="FA2">
        <v>0</v>
      </c>
      <c r="FB2">
        <v>0</v>
      </c>
      <c r="FC2">
        <v>0</v>
      </c>
      <c r="FD2">
        <v>0</v>
      </c>
      <c r="FE2">
        <v>2.2222222222222223E-2</v>
      </c>
      <c r="FF2">
        <v>0</v>
      </c>
      <c r="FG2">
        <v>5.5555555555555552E-2</v>
      </c>
      <c r="FH2">
        <v>0</v>
      </c>
      <c r="FI2">
        <v>0</v>
      </c>
      <c r="FJ2">
        <v>0</v>
      </c>
      <c r="FK2">
        <v>0</v>
      </c>
      <c r="FL2">
        <v>0</v>
      </c>
      <c r="FM2">
        <v>0.34444444444444444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2.2222222222222223E-2</v>
      </c>
      <c r="FU2">
        <v>0</v>
      </c>
      <c r="FV2">
        <v>1.1111111111111112E-2</v>
      </c>
      <c r="FW2">
        <v>5.5555555555555552E-2</v>
      </c>
      <c r="FX2">
        <v>0</v>
      </c>
      <c r="FY2">
        <v>1.1111111111111112E-2</v>
      </c>
      <c r="FZ2">
        <v>2.2222222222222223E-2</v>
      </c>
      <c r="GA2">
        <v>1.1111111111111112E-2</v>
      </c>
      <c r="GB2">
        <v>0</v>
      </c>
      <c r="GC2">
        <v>0</v>
      </c>
      <c r="GD2">
        <v>0</v>
      </c>
      <c r="GE2">
        <v>0</v>
      </c>
      <c r="GF2">
        <v>0.37777777777777782</v>
      </c>
      <c r="GG2">
        <v>0</v>
      </c>
      <c r="GH2">
        <v>0</v>
      </c>
      <c r="GI2">
        <v>0.1111111111111111</v>
      </c>
      <c r="GJ2">
        <v>1.1111111111111112E-2</v>
      </c>
      <c r="GK2">
        <v>0.16666666666666666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2.2222222222222223E-2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</row>
    <row r="3" spans="1:208" x14ac:dyDescent="0.3">
      <c r="A3" t="s">
        <v>209</v>
      </c>
      <c r="B3" t="str">
        <f t="shared" si="0"/>
        <v>CONS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2.2222222222222223</v>
      </c>
      <c r="J3">
        <v>0</v>
      </c>
      <c r="K3">
        <v>0</v>
      </c>
      <c r="L3">
        <v>0</v>
      </c>
      <c r="M3">
        <v>1.1111111111111112E-2</v>
      </c>
      <c r="N3">
        <v>0</v>
      </c>
      <c r="O3">
        <v>0</v>
      </c>
      <c r="P3">
        <v>0</v>
      </c>
      <c r="Q3">
        <v>0</v>
      </c>
      <c r="R3">
        <v>0</v>
      </c>
      <c r="S3">
        <v>0.1111111111111111</v>
      </c>
      <c r="T3">
        <v>0.33333333333333331</v>
      </c>
      <c r="U3">
        <v>1.1111111111111112E-2</v>
      </c>
      <c r="V3">
        <v>0</v>
      </c>
      <c r="W3">
        <v>0</v>
      </c>
      <c r="X3">
        <v>1.1111111111111112E-2</v>
      </c>
      <c r="Y3">
        <v>0</v>
      </c>
      <c r="Z3">
        <v>1.1111111111111112E-2</v>
      </c>
      <c r="AA3">
        <v>7.7777777777777779E-2</v>
      </c>
      <c r="AB3">
        <v>0</v>
      </c>
      <c r="AC3">
        <v>0</v>
      </c>
      <c r="AD3">
        <v>1.1111111111111112E-2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0.17777777777777778</v>
      </c>
      <c r="AS3">
        <v>0</v>
      </c>
      <c r="AT3">
        <v>0</v>
      </c>
      <c r="AU3">
        <v>0</v>
      </c>
      <c r="AV3">
        <v>6.6666666666666666E-2</v>
      </c>
      <c r="AW3">
        <v>0</v>
      </c>
      <c r="AX3">
        <v>0</v>
      </c>
      <c r="AY3">
        <v>0</v>
      </c>
      <c r="AZ3">
        <v>2.2222222222222223E-2</v>
      </c>
      <c r="BA3">
        <v>0</v>
      </c>
      <c r="BB3">
        <v>0.15555555555555559</v>
      </c>
      <c r="BC3">
        <v>0</v>
      </c>
      <c r="BD3">
        <v>1.1111111111111112E-2</v>
      </c>
      <c r="BE3">
        <v>0</v>
      </c>
      <c r="BF3">
        <v>0</v>
      </c>
      <c r="BG3">
        <v>1.1111111111111112E-2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0.6777777777777777</v>
      </c>
      <c r="BR3">
        <v>0</v>
      </c>
      <c r="BS3">
        <v>0</v>
      </c>
      <c r="BT3">
        <v>2.2222222222222223E-2</v>
      </c>
      <c r="BU3">
        <v>0</v>
      </c>
      <c r="BV3">
        <v>0</v>
      </c>
      <c r="BW3">
        <v>0</v>
      </c>
      <c r="BX3">
        <v>2.2222222222222223E-2</v>
      </c>
      <c r="BY3">
        <v>0</v>
      </c>
      <c r="BZ3">
        <v>1.1111111111111112E-2</v>
      </c>
      <c r="CA3">
        <v>0</v>
      </c>
      <c r="CB3">
        <v>0</v>
      </c>
      <c r="CC3">
        <v>0.83333333333333337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6.6666666666666666E-2</v>
      </c>
      <c r="CL3">
        <v>0</v>
      </c>
      <c r="CM3">
        <v>0</v>
      </c>
      <c r="CN3">
        <v>0</v>
      </c>
      <c r="CO3">
        <v>0</v>
      </c>
      <c r="CP3">
        <v>0</v>
      </c>
      <c r="CQ3">
        <v>3.333333333333334E-2</v>
      </c>
      <c r="CR3">
        <v>1.1111111111111112E-2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1.1111111111111112E-2</v>
      </c>
      <c r="DB3">
        <v>0</v>
      </c>
      <c r="DC3">
        <v>0</v>
      </c>
      <c r="DD3">
        <v>0</v>
      </c>
      <c r="DE3">
        <v>0</v>
      </c>
      <c r="DF3">
        <v>5.5555555555555552E-2</v>
      </c>
      <c r="DG3">
        <v>0</v>
      </c>
      <c r="DH3">
        <v>0.17777777777777778</v>
      </c>
      <c r="DI3">
        <v>0.1111111111111111</v>
      </c>
      <c r="DJ3">
        <v>0</v>
      </c>
      <c r="DK3">
        <v>0</v>
      </c>
      <c r="DL3">
        <v>0</v>
      </c>
      <c r="DM3">
        <v>0</v>
      </c>
      <c r="DN3">
        <v>1</v>
      </c>
      <c r="DO3">
        <v>0</v>
      </c>
      <c r="DP3">
        <v>0</v>
      </c>
      <c r="DQ3">
        <v>1.1111111111111112E-2</v>
      </c>
      <c r="DR3">
        <v>0</v>
      </c>
      <c r="DS3">
        <v>3.333333333333334E-2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0.24444444444444446</v>
      </c>
      <c r="EL3">
        <v>0.1111111111111111</v>
      </c>
      <c r="EM3">
        <v>0</v>
      </c>
      <c r="EN3">
        <v>2.2222222222222223E-2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1.1111111111111112E-2</v>
      </c>
      <c r="FA3">
        <v>0</v>
      </c>
      <c r="FB3">
        <v>0</v>
      </c>
      <c r="FC3">
        <v>3.333333333333334E-2</v>
      </c>
      <c r="FD3">
        <v>0</v>
      </c>
      <c r="FE3">
        <v>0</v>
      </c>
      <c r="FF3">
        <v>0</v>
      </c>
      <c r="FG3">
        <v>0</v>
      </c>
      <c r="FH3">
        <v>2.2222222222222223E-2</v>
      </c>
      <c r="FI3">
        <v>0</v>
      </c>
      <c r="FJ3">
        <v>0</v>
      </c>
      <c r="FK3">
        <v>0</v>
      </c>
      <c r="FL3">
        <v>0</v>
      </c>
      <c r="FM3">
        <v>0</v>
      </c>
      <c r="FN3">
        <v>0.28888888888888892</v>
      </c>
      <c r="FO3">
        <v>0</v>
      </c>
      <c r="FP3">
        <v>0</v>
      </c>
      <c r="FQ3">
        <v>0</v>
      </c>
      <c r="FR3">
        <v>0</v>
      </c>
      <c r="FS3">
        <v>0</v>
      </c>
      <c r="FT3">
        <v>1.1111111111111112E-2</v>
      </c>
      <c r="FU3">
        <v>0</v>
      </c>
      <c r="FV3">
        <v>0</v>
      </c>
      <c r="FW3">
        <v>0.16666666666666669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1.1111111111111112E-2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0.24444444444444446</v>
      </c>
      <c r="GW3">
        <v>0</v>
      </c>
      <c r="GX3">
        <v>3.333333333333334E-2</v>
      </c>
      <c r="GY3">
        <v>1.1111111111111112E-2</v>
      </c>
      <c r="GZ3">
        <v>0</v>
      </c>
    </row>
    <row r="4" spans="1:208" x14ac:dyDescent="0.3">
      <c r="A4" t="s">
        <v>210</v>
      </c>
      <c r="B4" t="str">
        <f t="shared" si="0"/>
        <v>CONS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0.33333333333333331</v>
      </c>
      <c r="J4">
        <v>0.1111111111111111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0.51111111111111107</v>
      </c>
      <c r="R4">
        <v>0</v>
      </c>
      <c r="S4">
        <v>0</v>
      </c>
      <c r="T4">
        <v>1.1111111111111112E-2</v>
      </c>
      <c r="U4">
        <v>1.1666666666666667</v>
      </c>
      <c r="V4">
        <v>0</v>
      </c>
      <c r="W4">
        <v>0</v>
      </c>
      <c r="X4">
        <v>0</v>
      </c>
      <c r="Y4">
        <v>0</v>
      </c>
      <c r="Z4">
        <v>1.1111111111111112E-2</v>
      </c>
      <c r="AA4">
        <v>6.6666666666666666E-2</v>
      </c>
      <c r="AB4">
        <v>0</v>
      </c>
      <c r="AC4">
        <v>1.1111111111111112E-2</v>
      </c>
      <c r="AD4">
        <v>0</v>
      </c>
      <c r="AE4">
        <v>0</v>
      </c>
      <c r="AF4">
        <v>0</v>
      </c>
      <c r="AG4">
        <v>1.1111111111111112E-2</v>
      </c>
      <c r="AH4">
        <v>0</v>
      </c>
      <c r="AI4">
        <v>6.6666666666666666E-2</v>
      </c>
      <c r="AJ4">
        <v>2.2222222222222223E-2</v>
      </c>
      <c r="AK4">
        <v>0</v>
      </c>
      <c r="AL4">
        <v>0</v>
      </c>
      <c r="AM4">
        <v>0</v>
      </c>
      <c r="AN4">
        <v>0</v>
      </c>
      <c r="AO4">
        <v>5.5555555555555552E-2</v>
      </c>
      <c r="AP4">
        <v>0</v>
      </c>
      <c r="AQ4">
        <v>0</v>
      </c>
      <c r="AR4">
        <v>5.5555555555555552E-2</v>
      </c>
      <c r="AS4">
        <v>0</v>
      </c>
      <c r="AT4">
        <v>1.1111111111111112E-2</v>
      </c>
      <c r="AU4">
        <v>0</v>
      </c>
      <c r="AV4">
        <v>0</v>
      </c>
      <c r="AW4">
        <v>0</v>
      </c>
      <c r="AX4">
        <v>5.5555555555555552E-2</v>
      </c>
      <c r="AY4">
        <v>1.1111111111111112E-2</v>
      </c>
      <c r="AZ4">
        <v>0</v>
      </c>
      <c r="BA4">
        <v>0</v>
      </c>
      <c r="BB4">
        <v>0</v>
      </c>
      <c r="BC4">
        <v>0</v>
      </c>
      <c r="BD4">
        <v>0</v>
      </c>
      <c r="BE4">
        <v>2.2222222222222223E-2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1.2222222222222223</v>
      </c>
      <c r="BR4">
        <v>0.3888888888888889</v>
      </c>
      <c r="BS4">
        <v>0</v>
      </c>
      <c r="BT4">
        <v>5.5555555555555552E-2</v>
      </c>
      <c r="BU4">
        <v>0</v>
      </c>
      <c r="BV4">
        <v>0</v>
      </c>
      <c r="BW4">
        <v>1.1111111111111112E-2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1.1111111111111112E-2</v>
      </c>
      <c r="CL4">
        <v>0</v>
      </c>
      <c r="CM4">
        <v>0</v>
      </c>
      <c r="CN4">
        <v>0</v>
      </c>
      <c r="CO4">
        <v>0</v>
      </c>
      <c r="CP4">
        <v>0</v>
      </c>
      <c r="CQ4">
        <v>1.1111111111111112E-2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1.1111111111111112E-2</v>
      </c>
      <c r="DE4">
        <v>0</v>
      </c>
      <c r="DF4">
        <v>0</v>
      </c>
      <c r="DG4">
        <v>1.1111111111111112E-2</v>
      </c>
      <c r="DH4">
        <v>0</v>
      </c>
      <c r="DI4">
        <v>1.1111111111111112E-2</v>
      </c>
      <c r="DJ4">
        <v>0</v>
      </c>
      <c r="DK4">
        <v>0</v>
      </c>
      <c r="DL4">
        <v>0</v>
      </c>
      <c r="DM4">
        <v>0</v>
      </c>
      <c r="DN4">
        <v>1</v>
      </c>
      <c r="DO4">
        <v>0.23333333333333334</v>
      </c>
      <c r="DP4">
        <v>0</v>
      </c>
      <c r="DQ4">
        <v>0</v>
      </c>
      <c r="DR4">
        <v>0</v>
      </c>
      <c r="DS4">
        <v>0.1111111111111111</v>
      </c>
      <c r="DT4">
        <v>0.20000000000000004</v>
      </c>
      <c r="DU4">
        <v>1.1111111111111112E-2</v>
      </c>
      <c r="DV4">
        <v>5.5555555555555552E-2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1.1111111111111112E-2</v>
      </c>
      <c r="EH4">
        <v>0</v>
      </c>
      <c r="EI4">
        <v>0.27777777777777779</v>
      </c>
      <c r="EJ4">
        <v>0</v>
      </c>
      <c r="EK4">
        <v>1.3333333333333333</v>
      </c>
      <c r="EL4">
        <v>0.33333333333333331</v>
      </c>
      <c r="EM4">
        <v>0</v>
      </c>
      <c r="EN4">
        <v>0</v>
      </c>
      <c r="EO4">
        <v>2.2222222222222223E-2</v>
      </c>
      <c r="EP4">
        <v>0</v>
      </c>
      <c r="EQ4">
        <v>0.72222222222222221</v>
      </c>
      <c r="ER4">
        <v>1.1111111111111112E-2</v>
      </c>
      <c r="ES4">
        <v>0.22222222222222221</v>
      </c>
      <c r="ET4">
        <v>0</v>
      </c>
      <c r="EU4">
        <v>0</v>
      </c>
      <c r="EV4">
        <v>0</v>
      </c>
      <c r="EW4">
        <v>1.1111111111111112E-2</v>
      </c>
      <c r="EX4">
        <v>1.1111111111111112E-2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0.16666666666666666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1.1111111111111112E-2</v>
      </c>
      <c r="FT4">
        <v>2.2222222222222223E-2</v>
      </c>
      <c r="FU4">
        <v>0</v>
      </c>
      <c r="FV4">
        <v>0</v>
      </c>
      <c r="FW4">
        <v>0</v>
      </c>
      <c r="FX4">
        <v>0.13333333333333333</v>
      </c>
      <c r="FY4">
        <v>6.6666666666666666E-2</v>
      </c>
      <c r="FZ4">
        <v>6.6666666666666666E-2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1.1111111111111112E-2</v>
      </c>
      <c r="GP4">
        <v>0.22222222222222221</v>
      </c>
      <c r="GQ4">
        <v>0</v>
      </c>
      <c r="GR4">
        <v>0</v>
      </c>
      <c r="GS4">
        <v>1.1111111111111112E-2</v>
      </c>
      <c r="GT4">
        <v>0</v>
      </c>
      <c r="GU4">
        <v>2.2222222222222223E-2</v>
      </c>
      <c r="GV4">
        <v>0</v>
      </c>
      <c r="GW4">
        <v>0</v>
      </c>
      <c r="GX4">
        <v>0</v>
      </c>
      <c r="GY4">
        <v>0</v>
      </c>
      <c r="GZ4">
        <v>0</v>
      </c>
    </row>
    <row r="5" spans="1:208" x14ac:dyDescent="0.3">
      <c r="A5" t="s">
        <v>211</v>
      </c>
      <c r="B5" t="str">
        <f t="shared" si="0"/>
        <v>CONS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2.5555555555555554</v>
      </c>
      <c r="J5">
        <v>0</v>
      </c>
      <c r="K5">
        <v>0</v>
      </c>
      <c r="L5">
        <v>0</v>
      </c>
      <c r="M5">
        <v>0</v>
      </c>
      <c r="N5">
        <v>0</v>
      </c>
      <c r="O5">
        <v>1.1111111111111112E-2</v>
      </c>
      <c r="P5">
        <v>2.4444444444444446</v>
      </c>
      <c r="Q5">
        <v>0</v>
      </c>
      <c r="R5">
        <v>0</v>
      </c>
      <c r="S5">
        <v>0</v>
      </c>
      <c r="T5">
        <v>0</v>
      </c>
      <c r="U5">
        <v>1.1111111111111112E-2</v>
      </c>
      <c r="V5">
        <v>0</v>
      </c>
      <c r="W5">
        <v>0</v>
      </c>
      <c r="X5">
        <v>0</v>
      </c>
      <c r="Y5">
        <v>0</v>
      </c>
      <c r="Z5">
        <v>2.2222222222222223E-2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0.37777777777777782</v>
      </c>
      <c r="AL5">
        <v>0</v>
      </c>
      <c r="AM5">
        <v>0</v>
      </c>
      <c r="AN5">
        <v>6.6666666666666666E-2</v>
      </c>
      <c r="AO5">
        <v>2.2222222222222223E-2</v>
      </c>
      <c r="AP5">
        <v>2.2222222222222223E-2</v>
      </c>
      <c r="AQ5">
        <v>3.333333333333334E-2</v>
      </c>
      <c r="AR5">
        <v>1.1111111111111112E-2</v>
      </c>
      <c r="AS5">
        <v>0.26666666666666672</v>
      </c>
      <c r="AT5">
        <v>0</v>
      </c>
      <c r="AU5">
        <v>0</v>
      </c>
      <c r="AV5">
        <v>0</v>
      </c>
      <c r="AW5">
        <v>0.19999999999999998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1.1111111111111112E-2</v>
      </c>
      <c r="BG5">
        <v>0</v>
      </c>
      <c r="BH5">
        <v>0</v>
      </c>
      <c r="BI5">
        <v>1.1111111111111112E-2</v>
      </c>
      <c r="BJ5">
        <v>0</v>
      </c>
      <c r="BK5">
        <v>0</v>
      </c>
      <c r="BL5">
        <v>0</v>
      </c>
      <c r="BM5">
        <v>0</v>
      </c>
      <c r="BN5">
        <v>0</v>
      </c>
      <c r="BO5">
        <v>0.44444444444444442</v>
      </c>
      <c r="BP5">
        <v>0</v>
      </c>
      <c r="BQ5">
        <v>3.333333333333334E-2</v>
      </c>
      <c r="BR5">
        <v>2.2222222222222223E-2</v>
      </c>
      <c r="BS5">
        <v>0</v>
      </c>
      <c r="BT5">
        <v>1.1111111111111112E-2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1.1111111111111112E-2</v>
      </c>
      <c r="CE5">
        <v>0</v>
      </c>
      <c r="CF5">
        <v>0</v>
      </c>
      <c r="CG5">
        <v>0</v>
      </c>
      <c r="CH5">
        <v>0</v>
      </c>
      <c r="CI5">
        <v>6.6666666666666666E-2</v>
      </c>
      <c r="CJ5">
        <v>0</v>
      </c>
      <c r="CK5">
        <v>0</v>
      </c>
      <c r="CL5">
        <v>0</v>
      </c>
      <c r="CM5">
        <v>0</v>
      </c>
      <c r="CN5">
        <v>1.1111111111111112E-2</v>
      </c>
      <c r="CO5">
        <v>0</v>
      </c>
      <c r="CP5">
        <v>0</v>
      </c>
      <c r="CQ5">
        <v>0</v>
      </c>
      <c r="CR5">
        <v>2.2222222222222223E-2</v>
      </c>
      <c r="CS5">
        <v>0</v>
      </c>
      <c r="CT5">
        <v>5.5555555555555552E-2</v>
      </c>
      <c r="CU5">
        <v>0</v>
      </c>
      <c r="CV5">
        <v>0</v>
      </c>
      <c r="CW5">
        <v>1.1111111111111112E-2</v>
      </c>
      <c r="CX5">
        <v>0</v>
      </c>
      <c r="CY5">
        <v>4.4444444444444446E-2</v>
      </c>
      <c r="CZ5">
        <v>3.333333333333334E-2</v>
      </c>
      <c r="DA5">
        <v>0</v>
      </c>
      <c r="DB5">
        <v>0</v>
      </c>
      <c r="DC5">
        <v>1.1111111111111112E-2</v>
      </c>
      <c r="DD5">
        <v>0</v>
      </c>
      <c r="DE5">
        <v>1.1111111111111112E-2</v>
      </c>
      <c r="DF5">
        <v>0</v>
      </c>
      <c r="DG5">
        <v>0</v>
      </c>
      <c r="DH5">
        <v>0</v>
      </c>
      <c r="DI5">
        <v>0</v>
      </c>
      <c r="DJ5">
        <v>3.333333333333334E-2</v>
      </c>
      <c r="DK5">
        <v>0</v>
      </c>
      <c r="DL5">
        <v>1.1111111111111112E-2</v>
      </c>
      <c r="DM5">
        <v>0</v>
      </c>
      <c r="DN5">
        <v>1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5.5555555555555552E-2</v>
      </c>
      <c r="EE5">
        <v>0</v>
      </c>
      <c r="EF5">
        <v>0</v>
      </c>
      <c r="EG5">
        <v>0</v>
      </c>
      <c r="EH5">
        <v>0</v>
      </c>
      <c r="EI5">
        <v>1.1111111111111112E-2</v>
      </c>
      <c r="EJ5">
        <v>0</v>
      </c>
      <c r="EK5">
        <v>0</v>
      </c>
      <c r="EL5">
        <v>0.22222222222222227</v>
      </c>
      <c r="EM5">
        <v>1.1111111111111112E-2</v>
      </c>
      <c r="EN5">
        <v>0</v>
      </c>
      <c r="EO5">
        <v>3.333333333333334E-2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0.13333333333333336</v>
      </c>
      <c r="FE5">
        <v>0</v>
      </c>
      <c r="FF5">
        <v>0.52222222222222225</v>
      </c>
      <c r="FG5">
        <v>0</v>
      </c>
      <c r="FH5">
        <v>0</v>
      </c>
      <c r="FI5">
        <v>0</v>
      </c>
      <c r="FJ5">
        <v>0</v>
      </c>
      <c r="FK5">
        <v>0</v>
      </c>
      <c r="FL5">
        <v>0.66666666666666663</v>
      </c>
      <c r="FM5">
        <v>0</v>
      </c>
      <c r="FN5">
        <v>0.28888888888888892</v>
      </c>
      <c r="FO5">
        <v>1.1111111111111112E-2</v>
      </c>
      <c r="FP5">
        <v>3.333333333333334E-2</v>
      </c>
      <c r="FQ5">
        <v>1.1111111111111112E-2</v>
      </c>
      <c r="FR5">
        <v>0</v>
      </c>
      <c r="FS5">
        <v>0</v>
      </c>
      <c r="FT5">
        <v>0</v>
      </c>
      <c r="FU5">
        <v>1.1111111111111112E-2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0.31111111111111112</v>
      </c>
      <c r="GI5">
        <v>0</v>
      </c>
      <c r="GJ5">
        <v>0</v>
      </c>
      <c r="GK5">
        <v>1.1111111111111112E-2</v>
      </c>
      <c r="GL5">
        <v>0</v>
      </c>
      <c r="GM5">
        <v>0</v>
      </c>
      <c r="GN5">
        <v>0.1111111111111111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2.2222222222222223E-2</v>
      </c>
    </row>
    <row r="6" spans="1:208" x14ac:dyDescent="0.3">
      <c r="A6" t="s">
        <v>212</v>
      </c>
      <c r="B6" t="str">
        <f t="shared" si="0"/>
        <v>CONV</v>
      </c>
      <c r="C6">
        <v>0</v>
      </c>
      <c r="D6">
        <v>3.333333333333334E-2</v>
      </c>
      <c r="E6">
        <v>0</v>
      </c>
      <c r="F6">
        <v>0</v>
      </c>
      <c r="G6">
        <v>1.1111111111111112E-2</v>
      </c>
      <c r="H6">
        <v>0</v>
      </c>
      <c r="I6">
        <v>0</v>
      </c>
      <c r="J6">
        <v>0.16666666666666666</v>
      </c>
      <c r="K6">
        <v>0</v>
      </c>
      <c r="L6">
        <v>0.46666666666666667</v>
      </c>
      <c r="M6">
        <v>6.6666666666666666E-2</v>
      </c>
      <c r="N6">
        <v>1.1111111111111112E-2</v>
      </c>
      <c r="O6">
        <v>2.2222222222222223E-2</v>
      </c>
      <c r="P6">
        <v>0</v>
      </c>
      <c r="Q6">
        <v>0.48888888888888893</v>
      </c>
      <c r="R6">
        <v>0</v>
      </c>
      <c r="S6">
        <v>0</v>
      </c>
      <c r="T6">
        <v>1.1111111111111112E-2</v>
      </c>
      <c r="U6">
        <v>0.61111111111111116</v>
      </c>
      <c r="V6">
        <v>0</v>
      </c>
      <c r="W6">
        <v>0</v>
      </c>
      <c r="X6">
        <v>0</v>
      </c>
      <c r="Y6">
        <v>0</v>
      </c>
      <c r="Z6">
        <v>0</v>
      </c>
      <c r="AA6">
        <v>0.18888888888888888</v>
      </c>
      <c r="AB6">
        <v>3.333333333333334E-2</v>
      </c>
      <c r="AC6">
        <v>0</v>
      </c>
      <c r="AD6">
        <v>0</v>
      </c>
      <c r="AE6">
        <v>0</v>
      </c>
      <c r="AF6">
        <v>0</v>
      </c>
      <c r="AG6">
        <v>1.1111111111111112E-2</v>
      </c>
      <c r="AH6">
        <v>0</v>
      </c>
      <c r="AI6">
        <v>0</v>
      </c>
      <c r="AJ6">
        <v>1.1111111111111112E-2</v>
      </c>
      <c r="AK6">
        <v>0</v>
      </c>
      <c r="AL6">
        <v>0</v>
      </c>
      <c r="AM6">
        <v>0</v>
      </c>
      <c r="AN6">
        <v>0</v>
      </c>
      <c r="AO6">
        <v>1.1111111111111112E-2</v>
      </c>
      <c r="AP6">
        <v>0</v>
      </c>
      <c r="AQ6">
        <v>0</v>
      </c>
      <c r="AR6">
        <v>0.18888888888888888</v>
      </c>
      <c r="AS6">
        <v>0</v>
      </c>
      <c r="AT6">
        <v>0</v>
      </c>
      <c r="AU6">
        <v>6.6666666666666666E-2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2.2222222222222223E-2</v>
      </c>
      <c r="BC6">
        <v>0</v>
      </c>
      <c r="BD6">
        <v>1.1111111111111112E-2</v>
      </c>
      <c r="BE6">
        <v>5.5555555555555552E-2</v>
      </c>
      <c r="BF6">
        <v>0</v>
      </c>
      <c r="BG6">
        <v>0</v>
      </c>
      <c r="BH6">
        <v>1.1111111111111112E-2</v>
      </c>
      <c r="BI6">
        <v>0</v>
      </c>
      <c r="BJ6">
        <v>0</v>
      </c>
      <c r="BK6">
        <v>7.7777777777777779E-2</v>
      </c>
      <c r="BL6">
        <v>7.7777777777777779E-2</v>
      </c>
      <c r="BM6">
        <v>0</v>
      </c>
      <c r="BN6">
        <v>1.1111111111111112E-2</v>
      </c>
      <c r="BO6">
        <v>0</v>
      </c>
      <c r="BP6">
        <v>0</v>
      </c>
      <c r="BQ6">
        <v>0</v>
      </c>
      <c r="BR6">
        <v>2.2222222222222223E-2</v>
      </c>
      <c r="BS6">
        <v>0</v>
      </c>
      <c r="BT6">
        <v>0.1111111111111111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0.15555555555555556</v>
      </c>
      <c r="CC6">
        <v>0</v>
      </c>
      <c r="CD6">
        <v>0</v>
      </c>
      <c r="CE6">
        <v>1.1111111111111112E-2</v>
      </c>
      <c r="CF6">
        <v>4.4444444444444446E-2</v>
      </c>
      <c r="CG6">
        <v>0.66666666666666663</v>
      </c>
      <c r="CH6">
        <v>2.2222222222222223E-2</v>
      </c>
      <c r="CI6">
        <v>0</v>
      </c>
      <c r="CJ6">
        <v>0</v>
      </c>
      <c r="CK6">
        <v>0.14444444444444449</v>
      </c>
      <c r="CL6">
        <v>0</v>
      </c>
      <c r="CM6">
        <v>1.1111111111111112E-2</v>
      </c>
      <c r="CN6">
        <v>7.7777777777777779E-2</v>
      </c>
      <c r="CO6">
        <v>0</v>
      </c>
      <c r="CP6">
        <v>0</v>
      </c>
      <c r="CQ6">
        <v>2.2222222222222223E-2</v>
      </c>
      <c r="CR6">
        <v>1.1111111111111112E-2</v>
      </c>
      <c r="CS6">
        <v>2.2222222222222223E-2</v>
      </c>
      <c r="CT6">
        <v>1.1111111111111112E-2</v>
      </c>
      <c r="CU6">
        <v>0.13333333333333333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4.4444444444444446E-2</v>
      </c>
      <c r="DC6">
        <v>0</v>
      </c>
      <c r="DD6">
        <v>0</v>
      </c>
      <c r="DE6">
        <v>3.333333333333334E-2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1</v>
      </c>
      <c r="DO6">
        <v>0</v>
      </c>
      <c r="DP6">
        <v>0</v>
      </c>
      <c r="DQ6">
        <v>1.1111111111111112E-2</v>
      </c>
      <c r="DR6">
        <v>0</v>
      </c>
      <c r="DS6">
        <v>1.1111111111111112E-2</v>
      </c>
      <c r="DT6">
        <v>0.8666666666666667</v>
      </c>
      <c r="DU6">
        <v>0</v>
      </c>
      <c r="DV6">
        <v>0</v>
      </c>
      <c r="DW6">
        <v>0.12222222222222223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0.21111111111111114</v>
      </c>
      <c r="EJ6">
        <v>0</v>
      </c>
      <c r="EK6">
        <v>0.89999999999999991</v>
      </c>
      <c r="EL6">
        <v>1.1111111111111112E-2</v>
      </c>
      <c r="EM6">
        <v>0</v>
      </c>
      <c r="EN6">
        <v>0</v>
      </c>
      <c r="EO6">
        <v>0</v>
      </c>
      <c r="EP6">
        <v>0</v>
      </c>
      <c r="EQ6">
        <v>0</v>
      </c>
      <c r="ER6">
        <v>1.1333333333333333</v>
      </c>
      <c r="ES6">
        <v>0</v>
      </c>
      <c r="ET6">
        <v>0.12222222222222223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0.13333333333333333</v>
      </c>
      <c r="FB6">
        <v>0</v>
      </c>
      <c r="FC6">
        <v>0</v>
      </c>
      <c r="FD6">
        <v>0</v>
      </c>
      <c r="FE6">
        <v>0</v>
      </c>
      <c r="FF6">
        <v>0</v>
      </c>
      <c r="FG6">
        <v>0.18888888888888891</v>
      </c>
      <c r="FH6">
        <v>4.4444444444444446E-2</v>
      </c>
      <c r="FI6">
        <v>0</v>
      </c>
      <c r="FJ6">
        <v>0</v>
      </c>
      <c r="FK6">
        <v>6.6666666666666666E-2</v>
      </c>
      <c r="FL6">
        <v>0</v>
      </c>
      <c r="FM6">
        <v>1.1111111111111112E-2</v>
      </c>
      <c r="FN6">
        <v>0</v>
      </c>
      <c r="FO6">
        <v>0</v>
      </c>
      <c r="FP6">
        <v>0</v>
      </c>
      <c r="FQ6">
        <v>0</v>
      </c>
      <c r="FR6">
        <v>1.1111111111111112E-2</v>
      </c>
      <c r="FS6">
        <v>1.1111111111111112E-2</v>
      </c>
      <c r="FT6">
        <v>1.1111111111111112E-2</v>
      </c>
      <c r="FU6">
        <v>0</v>
      </c>
      <c r="FV6">
        <v>2.2222222222222223E-2</v>
      </c>
      <c r="FW6">
        <v>0.31111111111111112</v>
      </c>
      <c r="FX6">
        <v>0</v>
      </c>
      <c r="FY6">
        <v>0</v>
      </c>
      <c r="FZ6">
        <v>3.333333333333334E-2</v>
      </c>
      <c r="GA6">
        <v>0.12222222222222223</v>
      </c>
      <c r="GB6">
        <v>0</v>
      </c>
      <c r="GC6">
        <v>0</v>
      </c>
      <c r="GD6">
        <v>0</v>
      </c>
      <c r="GE6">
        <v>0</v>
      </c>
      <c r="GF6">
        <v>0.57777777777777772</v>
      </c>
      <c r="GG6">
        <v>0</v>
      </c>
      <c r="GH6">
        <v>0</v>
      </c>
      <c r="GI6">
        <v>0</v>
      </c>
      <c r="GJ6">
        <v>0</v>
      </c>
      <c r="GK6">
        <v>0.46666666666666667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1.1111111111111112E-2</v>
      </c>
      <c r="GS6">
        <v>1.1111111111111112E-2</v>
      </c>
      <c r="GT6">
        <v>5.5555555555555552E-2</v>
      </c>
      <c r="GU6">
        <v>0</v>
      </c>
      <c r="GV6">
        <v>1.1111111111111112E-2</v>
      </c>
      <c r="GW6">
        <v>0</v>
      </c>
      <c r="GX6">
        <v>0</v>
      </c>
      <c r="GY6">
        <v>0</v>
      </c>
      <c r="GZ6">
        <v>0</v>
      </c>
    </row>
    <row r="7" spans="1:208" x14ac:dyDescent="0.3">
      <c r="A7" t="s">
        <v>213</v>
      </c>
      <c r="B7" t="str">
        <f t="shared" si="0"/>
        <v>CONV</v>
      </c>
      <c r="C7">
        <v>0</v>
      </c>
      <c r="D7">
        <v>2.2222222222222223E-2</v>
      </c>
      <c r="E7">
        <v>5.5555555555555552E-2</v>
      </c>
      <c r="F7">
        <v>0</v>
      </c>
      <c r="G7">
        <v>0</v>
      </c>
      <c r="H7">
        <v>0</v>
      </c>
      <c r="I7">
        <v>2.0555555555555554</v>
      </c>
      <c r="J7">
        <v>0</v>
      </c>
      <c r="K7">
        <v>0</v>
      </c>
      <c r="L7">
        <v>0</v>
      </c>
      <c r="M7">
        <v>5.5555555555555552E-2</v>
      </c>
      <c r="N7">
        <v>0</v>
      </c>
      <c r="O7">
        <v>0</v>
      </c>
      <c r="P7">
        <v>0</v>
      </c>
      <c r="Q7">
        <v>0.1111111111111111</v>
      </c>
      <c r="R7">
        <v>0</v>
      </c>
      <c r="S7">
        <v>2.2222222222222223E-2</v>
      </c>
      <c r="T7">
        <v>0.45555555555555549</v>
      </c>
      <c r="U7">
        <v>0</v>
      </c>
      <c r="V7">
        <v>0</v>
      </c>
      <c r="W7">
        <v>0</v>
      </c>
      <c r="X7">
        <v>0</v>
      </c>
      <c r="Y7">
        <v>0</v>
      </c>
      <c r="Z7">
        <v>5.5555555555555552E-2</v>
      </c>
      <c r="AA7">
        <v>2.2222222222222223E-2</v>
      </c>
      <c r="AB7">
        <v>0</v>
      </c>
      <c r="AC7">
        <v>0</v>
      </c>
      <c r="AD7">
        <v>6.6666666666666666E-2</v>
      </c>
      <c r="AE7">
        <v>0</v>
      </c>
      <c r="AF7">
        <v>0</v>
      </c>
      <c r="AG7">
        <v>0</v>
      </c>
      <c r="AH7">
        <v>0</v>
      </c>
      <c r="AI7">
        <v>1.1111111111111112E-2</v>
      </c>
      <c r="AJ7">
        <v>0</v>
      </c>
      <c r="AK7">
        <v>0</v>
      </c>
      <c r="AL7">
        <v>2.2222222222222223E-2</v>
      </c>
      <c r="AM7">
        <v>0</v>
      </c>
      <c r="AN7">
        <v>0</v>
      </c>
      <c r="AO7">
        <v>0</v>
      </c>
      <c r="AP7">
        <v>0</v>
      </c>
      <c r="AQ7">
        <v>0</v>
      </c>
      <c r="AR7">
        <v>7.7777777777777779E-2</v>
      </c>
      <c r="AS7">
        <v>0</v>
      </c>
      <c r="AT7">
        <v>0</v>
      </c>
      <c r="AU7">
        <v>0.12222222222222223</v>
      </c>
      <c r="AV7">
        <v>5.5555555555555552E-2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5.5555555555555552E-2</v>
      </c>
      <c r="BE7">
        <v>1.1111111111111112E-2</v>
      </c>
      <c r="BF7">
        <v>0</v>
      </c>
      <c r="BG7">
        <v>0</v>
      </c>
      <c r="BH7">
        <v>1.1111111111111112E-2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0.19999999999999998</v>
      </c>
      <c r="BR7">
        <v>0</v>
      </c>
      <c r="BS7">
        <v>5.5555555555555552E-2</v>
      </c>
      <c r="BT7">
        <v>0.24444444444444446</v>
      </c>
      <c r="BU7">
        <v>0</v>
      </c>
      <c r="BV7">
        <v>1.1111111111111112E-2</v>
      </c>
      <c r="BW7">
        <v>0</v>
      </c>
      <c r="BX7">
        <v>0.16666666666666666</v>
      </c>
      <c r="BY7">
        <v>0</v>
      </c>
      <c r="BZ7">
        <v>0.15555555555555556</v>
      </c>
      <c r="CA7">
        <v>0</v>
      </c>
      <c r="CB7">
        <v>0.1111111111111111</v>
      </c>
      <c r="CC7">
        <v>0.3888888888888889</v>
      </c>
      <c r="CD7">
        <v>0</v>
      </c>
      <c r="CE7">
        <v>6.6666666666666666E-2</v>
      </c>
      <c r="CF7">
        <v>1.1111111111111112E-2</v>
      </c>
      <c r="CG7">
        <v>0</v>
      </c>
      <c r="CH7">
        <v>2.2222222222222223E-2</v>
      </c>
      <c r="CI7">
        <v>0</v>
      </c>
      <c r="CJ7">
        <v>0</v>
      </c>
      <c r="CK7">
        <v>0.22222222222222227</v>
      </c>
      <c r="CL7">
        <v>0</v>
      </c>
      <c r="CM7">
        <v>0</v>
      </c>
      <c r="CN7">
        <v>0</v>
      </c>
      <c r="CO7">
        <v>0</v>
      </c>
      <c r="CP7">
        <v>0</v>
      </c>
      <c r="CQ7">
        <v>3.333333333333334E-2</v>
      </c>
      <c r="CR7">
        <v>0.13333333333333336</v>
      </c>
      <c r="CS7">
        <v>0</v>
      </c>
      <c r="CT7">
        <v>0</v>
      </c>
      <c r="CU7">
        <v>0</v>
      </c>
      <c r="CV7">
        <v>0</v>
      </c>
      <c r="CW7">
        <v>0</v>
      </c>
      <c r="CX7">
        <v>1.1111111111111112E-2</v>
      </c>
      <c r="CY7">
        <v>0</v>
      </c>
      <c r="CZ7">
        <v>0</v>
      </c>
      <c r="DA7">
        <v>1.1111111111111112E-2</v>
      </c>
      <c r="DB7">
        <v>0</v>
      </c>
      <c r="DC7">
        <v>0</v>
      </c>
      <c r="DD7">
        <v>0</v>
      </c>
      <c r="DE7">
        <v>0</v>
      </c>
      <c r="DF7">
        <v>0.30000000000000004</v>
      </c>
      <c r="DG7">
        <v>0</v>
      </c>
      <c r="DH7">
        <v>0</v>
      </c>
      <c r="DI7">
        <v>0</v>
      </c>
      <c r="DJ7">
        <v>0</v>
      </c>
      <c r="DK7">
        <v>1.1111111111111112E-2</v>
      </c>
      <c r="DL7">
        <v>0</v>
      </c>
      <c r="DM7">
        <v>0</v>
      </c>
      <c r="DN7">
        <v>1</v>
      </c>
      <c r="DO7">
        <v>0</v>
      </c>
      <c r="DP7">
        <v>0</v>
      </c>
      <c r="DQ7">
        <v>0</v>
      </c>
      <c r="DR7">
        <v>0</v>
      </c>
      <c r="DS7">
        <v>3.333333333333334E-2</v>
      </c>
      <c r="DT7">
        <v>2.2222222222222223E-2</v>
      </c>
      <c r="DU7">
        <v>0</v>
      </c>
      <c r="DV7">
        <v>0</v>
      </c>
      <c r="DW7">
        <v>0</v>
      </c>
      <c r="DX7">
        <v>0</v>
      </c>
      <c r="DY7">
        <v>2.2222222222222223E-2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1.1111111111111112</v>
      </c>
      <c r="EL7">
        <v>0</v>
      </c>
      <c r="EM7">
        <v>0</v>
      </c>
      <c r="EN7">
        <v>2.2222222222222223E-2</v>
      </c>
      <c r="EO7">
        <v>0</v>
      </c>
      <c r="EP7">
        <v>1.1111111111111112E-2</v>
      </c>
      <c r="EQ7">
        <v>0</v>
      </c>
      <c r="ER7">
        <v>1.1111111111111112E-2</v>
      </c>
      <c r="ES7">
        <v>0</v>
      </c>
      <c r="ET7">
        <v>5.5555555555555552E-2</v>
      </c>
      <c r="EU7">
        <v>1.1111111111111112E-2</v>
      </c>
      <c r="EV7">
        <v>1.1111111111111112E-2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1.1111111111111112E-2</v>
      </c>
      <c r="FH7">
        <v>0.3666666666666667</v>
      </c>
      <c r="FI7">
        <v>1.1111111111111112E-2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0.1111111111111111</v>
      </c>
      <c r="FX7">
        <v>0</v>
      </c>
      <c r="FY7">
        <v>0</v>
      </c>
      <c r="FZ7">
        <v>6.6666666666666666E-2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1.1111111111111112E-2</v>
      </c>
      <c r="GH7">
        <v>0</v>
      </c>
      <c r="GI7">
        <v>7.7777777777777779E-2</v>
      </c>
      <c r="GJ7">
        <v>0</v>
      </c>
      <c r="GK7">
        <v>3.333333333333334E-2</v>
      </c>
      <c r="GL7">
        <v>2.2222222222222223E-2</v>
      </c>
      <c r="GM7">
        <v>0</v>
      </c>
      <c r="GN7">
        <v>2.2222222222222223E-2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0.1111111111111111</v>
      </c>
      <c r="GW7">
        <v>1.1111111111111112E-2</v>
      </c>
      <c r="GX7">
        <v>0</v>
      </c>
      <c r="GY7">
        <v>0</v>
      </c>
      <c r="GZ7">
        <v>0</v>
      </c>
    </row>
    <row r="8" spans="1:208" x14ac:dyDescent="0.3">
      <c r="A8" t="s">
        <v>214</v>
      </c>
      <c r="B8" t="str">
        <f t="shared" si="0"/>
        <v>CONV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0.8666666666666667</v>
      </c>
      <c r="R8">
        <v>0</v>
      </c>
      <c r="S8">
        <v>0</v>
      </c>
      <c r="T8">
        <v>0.16666666666666666</v>
      </c>
      <c r="U8">
        <v>1.1111111111111112E-2</v>
      </c>
      <c r="V8">
        <v>0</v>
      </c>
      <c r="W8">
        <v>0</v>
      </c>
      <c r="X8">
        <v>0</v>
      </c>
      <c r="Y8">
        <v>0</v>
      </c>
      <c r="Z8">
        <v>7.7777777777777779E-2</v>
      </c>
      <c r="AA8">
        <v>0.15555555555555559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3.333333333333334E-2</v>
      </c>
      <c r="AS8">
        <v>0</v>
      </c>
      <c r="AT8">
        <v>2.2222222222222223E-2</v>
      </c>
      <c r="AU8">
        <v>0</v>
      </c>
      <c r="AV8">
        <v>0</v>
      </c>
      <c r="AW8">
        <v>0</v>
      </c>
      <c r="AX8">
        <v>1.1111111111111112E-2</v>
      </c>
      <c r="AY8">
        <v>0</v>
      </c>
      <c r="AZ8">
        <v>0</v>
      </c>
      <c r="BA8">
        <v>0</v>
      </c>
      <c r="BB8">
        <v>1.1111111111111112E-2</v>
      </c>
      <c r="BC8">
        <v>0</v>
      </c>
      <c r="BD8">
        <v>0</v>
      </c>
      <c r="BE8">
        <v>7.7777777777777779E-2</v>
      </c>
      <c r="BF8">
        <v>0</v>
      </c>
      <c r="BG8">
        <v>0</v>
      </c>
      <c r="BH8">
        <v>0</v>
      </c>
      <c r="BI8">
        <v>0</v>
      </c>
      <c r="BJ8">
        <v>0</v>
      </c>
      <c r="BK8">
        <v>1.1111111111111112E-2</v>
      </c>
      <c r="BL8">
        <v>3.333333333333334E-2</v>
      </c>
      <c r="BM8">
        <v>0</v>
      </c>
      <c r="BN8">
        <v>0</v>
      </c>
      <c r="BO8">
        <v>0</v>
      </c>
      <c r="BP8">
        <v>0</v>
      </c>
      <c r="BQ8">
        <v>0.42222222222222228</v>
      </c>
      <c r="BR8">
        <v>0.30000000000000004</v>
      </c>
      <c r="BS8">
        <v>0</v>
      </c>
      <c r="BT8">
        <v>0.22222222222222221</v>
      </c>
      <c r="BU8">
        <v>0</v>
      </c>
      <c r="BV8">
        <v>0</v>
      </c>
      <c r="BW8">
        <v>0.13333333333333333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0.18888888888888891</v>
      </c>
      <c r="CH8">
        <v>0</v>
      </c>
      <c r="CI8">
        <v>0</v>
      </c>
      <c r="CJ8">
        <v>0</v>
      </c>
      <c r="CK8">
        <v>0</v>
      </c>
      <c r="CL8">
        <v>1.1111111111111112E-2</v>
      </c>
      <c r="CM8">
        <v>0</v>
      </c>
      <c r="CN8">
        <v>0</v>
      </c>
      <c r="CO8">
        <v>0</v>
      </c>
      <c r="CP8">
        <v>0</v>
      </c>
      <c r="CQ8">
        <v>3.333333333333334E-2</v>
      </c>
      <c r="CR8">
        <v>2.2222222222222223E-2</v>
      </c>
      <c r="CS8">
        <v>0</v>
      </c>
      <c r="CT8">
        <v>0</v>
      </c>
      <c r="CU8">
        <v>0</v>
      </c>
      <c r="CV8">
        <v>1.1111111111111112E-2</v>
      </c>
      <c r="CW8">
        <v>0</v>
      </c>
      <c r="CX8">
        <v>0</v>
      </c>
      <c r="CY8">
        <v>0</v>
      </c>
      <c r="CZ8">
        <v>0</v>
      </c>
      <c r="DA8">
        <v>0</v>
      </c>
      <c r="DB8">
        <v>4.4444444444444446E-2</v>
      </c>
      <c r="DC8">
        <v>0</v>
      </c>
      <c r="DD8">
        <v>1.1111111111111112E-2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1</v>
      </c>
      <c r="DO8">
        <v>0.55555555555555558</v>
      </c>
      <c r="DP8">
        <v>0</v>
      </c>
      <c r="DQ8">
        <v>0</v>
      </c>
      <c r="DR8">
        <v>0</v>
      </c>
      <c r="DS8">
        <v>0.37777777777777782</v>
      </c>
      <c r="DT8">
        <v>9.9999999999999992E-2</v>
      </c>
      <c r="DU8">
        <v>0</v>
      </c>
      <c r="DV8">
        <v>0</v>
      </c>
      <c r="DW8">
        <v>0.28888888888888892</v>
      </c>
      <c r="DX8">
        <v>2.2222222222222223E-2</v>
      </c>
      <c r="DY8">
        <v>0</v>
      </c>
      <c r="DZ8">
        <v>0</v>
      </c>
      <c r="EA8">
        <v>1.1111111111111112E-2</v>
      </c>
      <c r="EB8">
        <v>0</v>
      </c>
      <c r="EC8">
        <v>0</v>
      </c>
      <c r="ED8">
        <v>0</v>
      </c>
      <c r="EE8">
        <v>1.1111111111111112E-2</v>
      </c>
      <c r="EF8">
        <v>2.2222222222222223E-2</v>
      </c>
      <c r="EG8">
        <v>0</v>
      </c>
      <c r="EH8">
        <v>0</v>
      </c>
      <c r="EI8">
        <v>1.4444444444444444</v>
      </c>
      <c r="EJ8">
        <v>0</v>
      </c>
      <c r="EK8">
        <v>1.5666666666666667</v>
      </c>
      <c r="EL8">
        <v>0.51111111111111107</v>
      </c>
      <c r="EM8">
        <v>0</v>
      </c>
      <c r="EN8">
        <v>0</v>
      </c>
      <c r="EO8">
        <v>9.9999999999999992E-2</v>
      </c>
      <c r="EP8">
        <v>0</v>
      </c>
      <c r="EQ8">
        <v>1.1111111111111112E-2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1.1111111111111112E-2</v>
      </c>
      <c r="FH8">
        <v>0</v>
      </c>
      <c r="FI8">
        <v>0</v>
      </c>
      <c r="FJ8">
        <v>0</v>
      </c>
      <c r="FK8">
        <v>1.1111111111111112E-2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0.91111111111111098</v>
      </c>
      <c r="FU8">
        <v>0</v>
      </c>
      <c r="FV8">
        <v>0</v>
      </c>
      <c r="FW8">
        <v>0.1111111111111111</v>
      </c>
      <c r="FX8">
        <v>2.2222222222222223E-2</v>
      </c>
      <c r="FY8">
        <v>1.1111111111111112E-2</v>
      </c>
      <c r="FZ8">
        <v>3.333333333333334E-2</v>
      </c>
      <c r="GA8">
        <v>0</v>
      </c>
      <c r="GB8">
        <v>0</v>
      </c>
      <c r="GC8">
        <v>0</v>
      </c>
      <c r="GD8">
        <v>1.1111111111111112E-2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0.22222222222222221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1.1111111111111112E-2</v>
      </c>
      <c r="GS8">
        <v>0</v>
      </c>
      <c r="GT8">
        <v>5.5555555555555552E-2</v>
      </c>
      <c r="GU8">
        <v>9.9999999999999992E-2</v>
      </c>
      <c r="GV8">
        <v>0.14444444444444446</v>
      </c>
      <c r="GW8">
        <v>0</v>
      </c>
      <c r="GX8">
        <v>2.2222222222222223E-2</v>
      </c>
      <c r="GY8">
        <v>0</v>
      </c>
      <c r="GZ8">
        <v>0</v>
      </c>
    </row>
    <row r="9" spans="1:208" x14ac:dyDescent="0.3">
      <c r="A9" t="s">
        <v>215</v>
      </c>
      <c r="B9" t="str">
        <f t="shared" si="0"/>
        <v>CONV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1.6666666666666667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1.9555555555555557</v>
      </c>
      <c r="Q9">
        <v>0.51111111111111107</v>
      </c>
      <c r="R9">
        <v>0</v>
      </c>
      <c r="S9">
        <v>0</v>
      </c>
      <c r="T9">
        <v>0</v>
      </c>
      <c r="U9">
        <v>3.333333333333334E-2</v>
      </c>
      <c r="V9">
        <v>1.1111111111111112E-2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1.1111111111111112E-2</v>
      </c>
      <c r="AG9">
        <v>0</v>
      </c>
      <c r="AH9">
        <v>0</v>
      </c>
      <c r="AI9">
        <v>0</v>
      </c>
      <c r="AJ9">
        <v>0</v>
      </c>
      <c r="AK9">
        <v>0.17777777777777778</v>
      </c>
      <c r="AL9">
        <v>0</v>
      </c>
      <c r="AM9">
        <v>0</v>
      </c>
      <c r="AN9">
        <v>4.4444444444444446E-2</v>
      </c>
      <c r="AO9">
        <v>0</v>
      </c>
      <c r="AP9">
        <v>0</v>
      </c>
      <c r="AQ9">
        <v>1.1111111111111112E-2</v>
      </c>
      <c r="AR9">
        <v>1.1111111111111112E-2</v>
      </c>
      <c r="AS9">
        <v>0.13333333333333333</v>
      </c>
      <c r="AT9">
        <v>0</v>
      </c>
      <c r="AU9">
        <v>0</v>
      </c>
      <c r="AV9">
        <v>0</v>
      </c>
      <c r="AW9">
        <v>1.1111111111111112E-2</v>
      </c>
      <c r="AX9">
        <v>0</v>
      </c>
      <c r="AY9">
        <v>0</v>
      </c>
      <c r="AZ9">
        <v>0</v>
      </c>
      <c r="BA9">
        <v>0</v>
      </c>
      <c r="BB9">
        <v>1.1111111111111112E-2</v>
      </c>
      <c r="BC9">
        <v>1.1111111111111112E-2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6.6666666666666666E-2</v>
      </c>
      <c r="BK9">
        <v>0</v>
      </c>
      <c r="BL9">
        <v>0</v>
      </c>
      <c r="BM9">
        <v>0</v>
      </c>
      <c r="BN9">
        <v>0</v>
      </c>
      <c r="BO9">
        <v>6.6666666666666666E-2</v>
      </c>
      <c r="BP9">
        <v>0</v>
      </c>
      <c r="BQ9">
        <v>0</v>
      </c>
      <c r="BR9">
        <v>0.1111111111111111</v>
      </c>
      <c r="BS9">
        <v>0</v>
      </c>
      <c r="BT9">
        <v>0</v>
      </c>
      <c r="BU9">
        <v>0</v>
      </c>
      <c r="BV9">
        <v>0.1111111111111111</v>
      </c>
      <c r="BW9">
        <v>0</v>
      </c>
      <c r="BX9">
        <v>0</v>
      </c>
      <c r="BY9">
        <v>0</v>
      </c>
      <c r="BZ9">
        <v>0</v>
      </c>
      <c r="CA9">
        <v>2.2222222222222223E-2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5.5555555555555552E-2</v>
      </c>
      <c r="CJ9">
        <v>0</v>
      </c>
      <c r="CK9">
        <v>0</v>
      </c>
      <c r="CL9">
        <v>0</v>
      </c>
      <c r="CM9">
        <v>0</v>
      </c>
      <c r="CN9">
        <v>1.1111111111111112E-2</v>
      </c>
      <c r="CO9">
        <v>0</v>
      </c>
      <c r="CP9">
        <v>0</v>
      </c>
      <c r="CQ9">
        <v>0</v>
      </c>
      <c r="CR9">
        <v>1.1111111111111112E-2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1.1111111111111112E-2</v>
      </c>
      <c r="DA9">
        <v>0</v>
      </c>
      <c r="DB9">
        <v>1.1111111111111112E-2</v>
      </c>
      <c r="DC9">
        <v>0.6777777777777777</v>
      </c>
      <c r="DD9">
        <v>0</v>
      </c>
      <c r="DE9">
        <v>2.2222222222222223E-2</v>
      </c>
      <c r="DF9">
        <v>0</v>
      </c>
      <c r="DG9">
        <v>0</v>
      </c>
      <c r="DH9">
        <v>0</v>
      </c>
      <c r="DI9">
        <v>0</v>
      </c>
      <c r="DJ9">
        <v>1.1111111111111112E-2</v>
      </c>
      <c r="DK9">
        <v>0</v>
      </c>
      <c r="DL9">
        <v>0</v>
      </c>
      <c r="DM9">
        <v>0</v>
      </c>
      <c r="DN9">
        <v>1</v>
      </c>
      <c r="DO9">
        <v>0</v>
      </c>
      <c r="DP9">
        <v>0</v>
      </c>
      <c r="DQ9">
        <v>0</v>
      </c>
      <c r="DR9">
        <v>1.1111111111111112E-2</v>
      </c>
      <c r="DS9">
        <v>0</v>
      </c>
      <c r="DT9">
        <v>0.13333333333333333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1.1111111111111112E-2</v>
      </c>
      <c r="EI9">
        <v>0</v>
      </c>
      <c r="EJ9">
        <v>0</v>
      </c>
      <c r="EK9">
        <v>0</v>
      </c>
      <c r="EL9">
        <v>0.24444444444444446</v>
      </c>
      <c r="EM9">
        <v>0.45555555555555549</v>
      </c>
      <c r="EN9">
        <v>0</v>
      </c>
      <c r="EO9">
        <v>2.2222222222222223E-2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0.12222222222222223</v>
      </c>
      <c r="FE9">
        <v>0</v>
      </c>
      <c r="FF9">
        <v>0.72222222222222221</v>
      </c>
      <c r="FG9">
        <v>0</v>
      </c>
      <c r="FH9">
        <v>0.1111111111111111</v>
      </c>
      <c r="FI9">
        <v>0</v>
      </c>
      <c r="FJ9">
        <v>0</v>
      </c>
      <c r="FK9">
        <v>0.1111111111111111</v>
      </c>
      <c r="FL9">
        <v>5.5555555555555552E-2</v>
      </c>
      <c r="FM9">
        <v>0</v>
      </c>
      <c r="FN9">
        <v>0.22222222222222221</v>
      </c>
      <c r="FO9">
        <v>3.333333333333334E-2</v>
      </c>
      <c r="FP9">
        <v>2.2222222222222223E-2</v>
      </c>
      <c r="FQ9">
        <v>0</v>
      </c>
      <c r="FR9">
        <v>0</v>
      </c>
      <c r="FS9">
        <v>0</v>
      </c>
      <c r="FT9">
        <v>0</v>
      </c>
      <c r="FU9">
        <v>1.1111111111111112E-2</v>
      </c>
      <c r="FV9">
        <v>0</v>
      </c>
      <c r="FW9">
        <v>0</v>
      </c>
      <c r="FX9">
        <v>0</v>
      </c>
      <c r="FY9">
        <v>0</v>
      </c>
      <c r="FZ9">
        <v>8.8888888888888892E-2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0.18888888888888891</v>
      </c>
      <c r="GI9">
        <v>0</v>
      </c>
      <c r="GJ9">
        <v>0</v>
      </c>
      <c r="GK9">
        <v>0</v>
      </c>
      <c r="GL9">
        <v>0</v>
      </c>
      <c r="GM9">
        <v>5.5555555555555552E-2</v>
      </c>
      <c r="GN9">
        <v>0.1222222222222222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</row>
    <row r="10" spans="1:208" x14ac:dyDescent="0.3">
      <c r="A10" t="s">
        <v>216</v>
      </c>
      <c r="B10" t="str">
        <f t="shared" si="0"/>
        <v>EXCL</v>
      </c>
      <c r="C10">
        <v>1.5111111111111111</v>
      </c>
      <c r="D10">
        <v>0</v>
      </c>
      <c r="E10">
        <v>0</v>
      </c>
      <c r="F10">
        <v>1.6444444444444444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0.17777777777777778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2.2222222222222223E-2</v>
      </c>
      <c r="BC10">
        <v>0</v>
      </c>
      <c r="BD10">
        <v>1.1111111111111112E-2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0.13333333333333336</v>
      </c>
      <c r="BT10">
        <v>5.5555555555555552E-2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0.73333333333333328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0.55555555555555536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6.6666666666666666E-2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1.1111111111111112E-2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0.88888888888888884</v>
      </c>
      <c r="FU10">
        <v>0</v>
      </c>
      <c r="FV10">
        <v>0</v>
      </c>
      <c r="FW10">
        <v>0</v>
      </c>
      <c r="FX10">
        <v>0</v>
      </c>
      <c r="FY10">
        <v>1.1111111111111112E-2</v>
      </c>
      <c r="FZ10">
        <v>0</v>
      </c>
      <c r="GA10">
        <v>0</v>
      </c>
      <c r="GB10">
        <v>0</v>
      </c>
      <c r="GC10">
        <v>0</v>
      </c>
      <c r="GD10">
        <v>0.1111111111111111</v>
      </c>
      <c r="GE10">
        <v>0</v>
      </c>
      <c r="GF10">
        <v>0.34444444444444444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6.6666666666666666E-2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</row>
    <row r="11" spans="1:208" x14ac:dyDescent="0.3">
      <c r="A11" t="s">
        <v>217</v>
      </c>
      <c r="B11" t="str">
        <f t="shared" si="0"/>
        <v>EXCL</v>
      </c>
      <c r="C11">
        <v>0</v>
      </c>
      <c r="D11">
        <v>0</v>
      </c>
      <c r="E11">
        <v>0</v>
      </c>
      <c r="F11">
        <v>0.61111111111111116</v>
      </c>
      <c r="G11">
        <v>0</v>
      </c>
      <c r="H11">
        <v>0</v>
      </c>
      <c r="I11">
        <v>1.4555555555555555</v>
      </c>
      <c r="J11">
        <v>0.33333333333333331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1.1111111111111112E-2</v>
      </c>
      <c r="T11">
        <v>1.1222222222222222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0.55555555555555558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1.1111111111111112E-2</v>
      </c>
      <c r="AM11">
        <v>1.0111111111111111</v>
      </c>
      <c r="AN11">
        <v>0</v>
      </c>
      <c r="AO11">
        <v>0</v>
      </c>
      <c r="AP11">
        <v>0</v>
      </c>
      <c r="AQ11">
        <v>0</v>
      </c>
      <c r="AR11">
        <v>0.13333333333333333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6.6666666666666666E-2</v>
      </c>
      <c r="BA11">
        <v>0</v>
      </c>
      <c r="BB11">
        <v>0.12222222222222223</v>
      </c>
      <c r="BC11">
        <v>0</v>
      </c>
      <c r="BD11">
        <v>1.1111111111111112E-2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2.2222222222222223E-2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1.1111111111111112E-2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0.30000000000000004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1</v>
      </c>
      <c r="DO11">
        <v>0</v>
      </c>
      <c r="DP11">
        <v>0</v>
      </c>
      <c r="DQ11">
        <v>0</v>
      </c>
      <c r="DR11">
        <v>0</v>
      </c>
      <c r="DS11">
        <v>5.5555555555555552E-2</v>
      </c>
      <c r="DT11">
        <v>0.13333333333333336</v>
      </c>
      <c r="DU11">
        <v>0</v>
      </c>
      <c r="DV11">
        <v>0</v>
      </c>
      <c r="DW11">
        <v>0</v>
      </c>
      <c r="DX11">
        <v>0.1111111111111111</v>
      </c>
      <c r="DY11">
        <v>1.1111111111111112E-2</v>
      </c>
      <c r="DZ11">
        <v>1.1111111111111112E-2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1.1111111111111112E-2</v>
      </c>
      <c r="EL11">
        <v>0.33333333333333331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1.1111111111111112E-2</v>
      </c>
      <c r="FA11">
        <v>0</v>
      </c>
      <c r="FB11">
        <v>1.1111111111111112E-2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1.1111111111111112E-2</v>
      </c>
      <c r="FJ11">
        <v>0</v>
      </c>
      <c r="FK11">
        <v>0</v>
      </c>
      <c r="FL11">
        <v>0</v>
      </c>
      <c r="FM11">
        <v>0</v>
      </c>
      <c r="FN11">
        <v>0.22222222222222221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5.5555555555555552E-2</v>
      </c>
      <c r="FU11">
        <v>0</v>
      </c>
      <c r="FV11">
        <v>0</v>
      </c>
      <c r="FW11">
        <v>1.1111111111111112E-2</v>
      </c>
      <c r="FX11">
        <v>1.1111111111111112E-2</v>
      </c>
      <c r="FY11">
        <v>0</v>
      </c>
      <c r="FZ11">
        <v>0</v>
      </c>
      <c r="GA11">
        <v>0</v>
      </c>
      <c r="GB11">
        <v>0</v>
      </c>
      <c r="GC11">
        <v>1.1111111111111112E-2</v>
      </c>
      <c r="GD11">
        <v>0.23333333333333334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0.44444444444444442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1.1111111111111112E-2</v>
      </c>
      <c r="GW11">
        <v>0</v>
      </c>
      <c r="GX11">
        <v>0</v>
      </c>
      <c r="GY11">
        <v>0</v>
      </c>
      <c r="GZ11">
        <v>0</v>
      </c>
    </row>
    <row r="12" spans="1:208" x14ac:dyDescent="0.3">
      <c r="A12" t="s">
        <v>218</v>
      </c>
      <c r="B12" t="str">
        <f t="shared" si="0"/>
        <v>EXCL</v>
      </c>
      <c r="C12">
        <v>0</v>
      </c>
      <c r="D12">
        <v>0</v>
      </c>
      <c r="E12">
        <v>0</v>
      </c>
      <c r="F12">
        <v>1.6666666666666666E-2</v>
      </c>
      <c r="G12">
        <v>0</v>
      </c>
      <c r="H12">
        <v>1.3333333333333333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1.6666666666666666E-2</v>
      </c>
      <c r="U12">
        <v>3.3333333333333333E-2</v>
      </c>
      <c r="V12">
        <v>0</v>
      </c>
      <c r="W12">
        <v>0.16666666666666666</v>
      </c>
      <c r="X12">
        <v>0</v>
      </c>
      <c r="Y12">
        <v>1.6666666666666666E-2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1.6666666666666666E-2</v>
      </c>
      <c r="AF12">
        <v>0</v>
      </c>
      <c r="AG12">
        <v>0</v>
      </c>
      <c r="AH12">
        <v>1.6666666666666666E-2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3.3333333333333333E-2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9.9999999999999992E-2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0.33333333333333331</v>
      </c>
      <c r="BN12">
        <v>0</v>
      </c>
      <c r="BO12">
        <v>0</v>
      </c>
      <c r="BP12">
        <v>1.6666666666666666E-2</v>
      </c>
      <c r="BQ12">
        <v>5.000000000000001E-2</v>
      </c>
      <c r="BR12">
        <v>3.3333333333333333E-2</v>
      </c>
      <c r="BS12">
        <v>0</v>
      </c>
      <c r="BT12">
        <v>1.6666666666666666E-2</v>
      </c>
      <c r="BU12">
        <v>0</v>
      </c>
      <c r="BV12">
        <v>0</v>
      </c>
      <c r="BW12">
        <v>1.6666666666666666E-2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9.9999999999999992E-2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1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1.6666666666666666E-2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0.85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3.3333333333333333E-2</v>
      </c>
      <c r="EJ12">
        <v>0</v>
      </c>
      <c r="EK12">
        <v>3.3333333333333333E-2</v>
      </c>
      <c r="EL12">
        <v>0</v>
      </c>
      <c r="EM12">
        <v>0</v>
      </c>
      <c r="EN12">
        <v>0</v>
      </c>
      <c r="EO12">
        <v>3.3333333333333333E-2</v>
      </c>
      <c r="EP12">
        <v>0</v>
      </c>
      <c r="EQ12">
        <v>3.3333333333333333E-2</v>
      </c>
      <c r="ER12">
        <v>1.6666666666666666E-2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0.75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9.9999999999999992E-2</v>
      </c>
      <c r="FZ12">
        <v>0</v>
      </c>
      <c r="GA12">
        <v>0</v>
      </c>
      <c r="GB12">
        <v>3.3333333333333333E-2</v>
      </c>
      <c r="GC12">
        <v>0</v>
      </c>
      <c r="GD12">
        <v>0</v>
      </c>
      <c r="GE12">
        <v>0.16666666666666666</v>
      </c>
      <c r="GF12">
        <v>0</v>
      </c>
      <c r="GG12">
        <v>0</v>
      </c>
      <c r="GH12">
        <v>8.3333333333333329E-2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</row>
    <row r="13" spans="1:208" x14ac:dyDescent="0.3">
      <c r="A13" t="s">
        <v>219</v>
      </c>
      <c r="B13" t="str">
        <f t="shared" si="0"/>
        <v>EXCL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1.4</v>
      </c>
      <c r="J13">
        <v>0</v>
      </c>
      <c r="K13">
        <v>0</v>
      </c>
      <c r="L13">
        <v>0</v>
      </c>
      <c r="M13">
        <v>0</v>
      </c>
      <c r="N13">
        <v>0</v>
      </c>
      <c r="O13">
        <v>1.1111111111111112E-2</v>
      </c>
      <c r="P13">
        <v>0.42222222222222228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1.1111111111111112E-2</v>
      </c>
      <c r="AG13">
        <v>0</v>
      </c>
      <c r="AH13">
        <v>0</v>
      </c>
      <c r="AI13">
        <v>0</v>
      </c>
      <c r="AJ13">
        <v>0</v>
      </c>
      <c r="AK13">
        <v>2.2222222222222223E-2</v>
      </c>
      <c r="AL13">
        <v>0</v>
      </c>
      <c r="AM13">
        <v>0</v>
      </c>
      <c r="AN13">
        <v>0.46666666666666656</v>
      </c>
      <c r="AO13">
        <v>0</v>
      </c>
      <c r="AP13">
        <v>0</v>
      </c>
      <c r="AQ13">
        <v>0</v>
      </c>
      <c r="AR13">
        <v>1.1111111111111112E-2</v>
      </c>
      <c r="AS13">
        <v>0</v>
      </c>
      <c r="AT13">
        <v>0</v>
      </c>
      <c r="AU13">
        <v>0</v>
      </c>
      <c r="AV13">
        <v>0</v>
      </c>
      <c r="AW13">
        <v>0.57777777777777783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1.1111111111111112E-2</v>
      </c>
      <c r="BP13">
        <v>0</v>
      </c>
      <c r="BQ13">
        <v>1.1111111111111112E-2</v>
      </c>
      <c r="BR13">
        <v>1.1111111111111112E-2</v>
      </c>
      <c r="BS13">
        <v>0</v>
      </c>
      <c r="BT13">
        <v>0</v>
      </c>
      <c r="BU13">
        <v>2.2222222222222223E-2</v>
      </c>
      <c r="BV13">
        <v>0</v>
      </c>
      <c r="BW13">
        <v>0</v>
      </c>
      <c r="BX13">
        <v>0</v>
      </c>
      <c r="BY13">
        <v>1.2333333333333334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5.5555555555555552E-2</v>
      </c>
      <c r="CJ13">
        <v>7.7777777777777779E-2</v>
      </c>
      <c r="CK13">
        <v>1.1111111111111112E-2</v>
      </c>
      <c r="CL13">
        <v>0</v>
      </c>
      <c r="CM13">
        <v>0</v>
      </c>
      <c r="CN13">
        <v>1.1111111111111112E-2</v>
      </c>
      <c r="CO13">
        <v>5.5555555555555552E-2</v>
      </c>
      <c r="CP13">
        <v>0</v>
      </c>
      <c r="CQ13">
        <v>0</v>
      </c>
      <c r="CR13">
        <v>0</v>
      </c>
      <c r="CS13">
        <v>0</v>
      </c>
      <c r="CT13">
        <v>3.333333333333334E-2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1.1111111111111112E-2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1</v>
      </c>
      <c r="DO13">
        <v>0</v>
      </c>
      <c r="DP13">
        <v>1.1111111111111112E-2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5.5555555555555552E-2</v>
      </c>
      <c r="EK13">
        <v>0</v>
      </c>
      <c r="EL13">
        <v>3.333333333333334E-2</v>
      </c>
      <c r="EM13">
        <v>0</v>
      </c>
      <c r="EN13">
        <v>0</v>
      </c>
      <c r="EO13">
        <v>5.5555555555555552E-2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1.1111111111111112E-2</v>
      </c>
      <c r="FG13">
        <v>1.1111111111111112E-2</v>
      </c>
      <c r="FH13">
        <v>0</v>
      </c>
      <c r="FI13">
        <v>0</v>
      </c>
      <c r="FJ13">
        <v>0</v>
      </c>
      <c r="FK13">
        <v>0</v>
      </c>
      <c r="FL13">
        <v>0.1111111111111111</v>
      </c>
      <c r="FM13">
        <v>0</v>
      </c>
      <c r="FN13">
        <v>0.95555555555555549</v>
      </c>
      <c r="FO13">
        <v>0</v>
      </c>
      <c r="FP13">
        <v>1.1111111111111112E-2</v>
      </c>
      <c r="FQ13">
        <v>0.1111111111111111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2.2222222222222223E-2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1.2777777777777777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1.1111111111111112E-2</v>
      </c>
      <c r="GO13">
        <v>2.2222222222222223E-2</v>
      </c>
      <c r="GP13">
        <v>0</v>
      </c>
      <c r="GQ13">
        <v>8.8888888888888878E-2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Ferreira</dc:creator>
  <cp:lastModifiedBy>Filipe Ferreira</cp:lastModifiedBy>
  <dcterms:created xsi:type="dcterms:W3CDTF">2024-01-07T00:03:26Z</dcterms:created>
  <dcterms:modified xsi:type="dcterms:W3CDTF">2024-01-07T00:03:55Z</dcterms:modified>
</cp:coreProperties>
</file>