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cke\Documents\Wisconsin Papers\Astro 103\distance_ladder\data\For_Canvas\"/>
    </mc:Choice>
  </mc:AlternateContent>
  <xr:revisionPtr revIDLastSave="0" documentId="13_ncr:1_{9D6AE59B-3B41-41B3-A23A-B07CF3E879D7}" xr6:coauthVersionLast="47" xr6:coauthVersionMax="47" xr10:uidLastSave="{00000000-0000-0000-0000-000000000000}"/>
  <bookViews>
    <workbookView xWindow="-93" yWindow="-93" windowWidth="25786" windowHeight="13986" activeTab="2" xr2:uid="{16E4DC4A-CB08-B04A-8DC6-A9C35399B4D9}"/>
  </bookViews>
  <sheets>
    <sheet name="Milky Way Cepheids" sheetId="2" r:id="rId1"/>
    <sheet name="Period-Luminosity Relation" sheetId="4" r:id="rId2"/>
    <sheet name="NGC 300 Cepheids" sheetId="3" r:id="rId3"/>
  </sheets>
  <definedNames>
    <definedName name="AA_Gem_for_students" localSheetId="0">'Milky Way Cepheids'!$A$4:$B$80</definedName>
    <definedName name="AD_Gem_for_students" localSheetId="0">'Milky Way Cepheids'!#REF!</definedName>
    <definedName name="AO_Aur_for_students" localSheetId="0">'Milky Way Cepheids'!#REF!</definedName>
    <definedName name="AO_Aur_for_students_1" localSheetId="0">'Milky Way Cepheids'!#REF!</definedName>
    <definedName name="AO_Aur_for_students_2" localSheetId="0">'Milky Way Cepheids'!$D$4:$E$64</definedName>
    <definedName name="BF_Oph_for_students" localSheetId="0">'Milky Way Cepheids'!$G$4:$H$80</definedName>
    <definedName name="Delta_Cep_for_students" localSheetId="0">'Milky Way Cepheids'!$J$4:$K$104</definedName>
    <definedName name="GQ_Ori_for_students" localSheetId="0">'Milky Way Cepheids'!$M$4:$N$102</definedName>
    <definedName name="NGC300_V2_clean" localSheetId="2">'NGC 300 Cepheids'!#REF!</definedName>
    <definedName name="NGC300_V3_clean" localSheetId="2">'NGC 300 Cepheids'!#REF!</definedName>
    <definedName name="NGC300_V9_clean" localSheetId="2">'NGC 300 Cepheids'!#REF!</definedName>
    <definedName name="V10_for_students" localSheetId="2">'NGC 300 Cepheids'!$G$2:$H$24</definedName>
    <definedName name="V2_for_students" localSheetId="2">'NGC 300 Cepheids'!$A$2:$B$20</definedName>
    <definedName name="V29_for_students" localSheetId="2">'NGC 300 Cepheids'!$I$2:$J$22</definedName>
    <definedName name="V3_for_students" localSheetId="2">'NGC 300 Cepheids'!$C$2:$D$34</definedName>
    <definedName name="V9_for_students" localSheetId="2">'NGC 300 Cepheids'!$E$2:$F$16</definedName>
    <definedName name="VX_Per_for_students" localSheetId="0">'Milky Way Cepheids'!$P$4:$Q$66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ACEDE8-7018-4047-BA45-917734FBE895}" name="AA_Gem_for_students1" type="6" refreshedVersion="6" background="1" saveData="1">
    <textPr sourceFile="/Users/LJones/Documents/Astro103/activities/distance_ladder/data/mw/AA_Gem_for_students.csv" comma="1">
      <textFields count="2">
        <textField/>
        <textField/>
      </textFields>
    </textPr>
  </connection>
  <connection id="2" xr16:uid="{54690985-B8FF-DB43-BFE2-C16E189478F7}" name="AO_Aur_for_students2" type="6" refreshedVersion="6" background="1" saveData="1">
    <textPr sourceFile="/Users/LJones/Documents/Astro103/activities/distance_ladder/data/mw/AO_Aur_for_students.csv" comma="1">
      <textFields count="2">
        <textField/>
        <textField/>
      </textFields>
    </textPr>
  </connection>
  <connection id="3" xr16:uid="{C2FD8901-82DA-F04B-8747-1D8008C103AE}" name="BF_Oph_for_students1" type="6" refreshedVersion="6" background="1" saveData="1">
    <textPr sourceFile="/Users/LJones/Documents/Astro103/activities/distance_ladder/data/mw/BF_Oph_for_students.csv" comma="1">
      <textFields count="2">
        <textField/>
        <textField/>
      </textFields>
    </textPr>
  </connection>
  <connection id="4" xr16:uid="{C90EE2D8-6220-8C48-88EA-A55DA2D7797C}" name="Delta_Cep_for_students1" type="6" refreshedVersion="6" background="1" saveData="1">
    <textPr sourceFile="/Users/LJones/Documents/Astro103/activities/distance_ladder/data/mw/Delta_Cep_for_students.csv" comma="1">
      <textFields count="2">
        <textField/>
        <textField/>
      </textFields>
    </textPr>
  </connection>
  <connection id="5" xr16:uid="{28524C26-94E7-9849-B8C6-12726E1771E6}" name="GQ_Ori_for_students1" type="6" refreshedVersion="6" background="1" saveData="1">
    <textPr sourceFile="/Users/LJones/Documents/Astro103/activities/distance_ladder/data/mw/GQ_Ori_for_students.csv" comma="1">
      <textFields count="2">
        <textField/>
        <textField/>
      </textFields>
    </textPr>
  </connection>
  <connection id="6" xr16:uid="{9BE92D72-3A48-D84F-9FDB-1447F5215439}" name="V10_for_students" type="6" refreshedVersion="6" background="1" saveData="1">
    <textPr sourceFile="/Users/LJones/Documents/Astro103/activities/distance_ladder/data/ngc300/V10_for_students.csv" comma="1">
      <textFields count="2">
        <textField/>
        <textField/>
      </textFields>
    </textPr>
  </connection>
  <connection id="7" xr16:uid="{4B7EEE43-6C88-624F-A82C-FDFF7E78C837}" name="V2_for_students" type="6" refreshedVersion="6" background="1" saveData="1">
    <textPr sourceFile="/Users/LJones/Documents/Astro103/activities/distance_ladder/data/ngc300/V2_for_students.csv" comma="1">
      <textFields count="2">
        <textField/>
        <textField/>
      </textFields>
    </textPr>
  </connection>
  <connection id="8" xr16:uid="{91F43155-2EB5-F045-99AF-D836BE642F79}" name="V29_for_students" type="6" refreshedVersion="6" background="1" saveData="1">
    <textPr sourceFile="/Users/LJones/Documents/Astro103/activities/distance_ladder/data/ngc300/V29_for_students.csv" comma="1">
      <textFields count="2">
        <textField/>
        <textField/>
      </textFields>
    </textPr>
  </connection>
  <connection id="9" xr16:uid="{2F6991A7-15F2-EC43-A416-83C3AC5FA4B6}" name="V3_for_students" type="6" refreshedVersion="6" background="1" saveData="1">
    <textPr sourceFile="/Users/LJones/Documents/Astro103/activities/distance_ladder/data/ngc300/V3_for_students.csv" comma="1">
      <textFields count="2">
        <textField/>
        <textField/>
      </textFields>
    </textPr>
  </connection>
  <connection id="10" xr16:uid="{82F4981E-5D85-CD46-941C-E8B457FD015F}" name="V9_for_students" type="6" refreshedVersion="6" background="1" saveData="1">
    <textPr sourceFile="/Users/LJones/Documents/Astro103/activities/distance_ladder/data/ngc300/V9_for_students.csv" comma="1">
      <textFields count="2">
        <textField/>
        <textField/>
      </textFields>
    </textPr>
  </connection>
  <connection id="11" xr16:uid="{7047AAAC-B81C-7C48-8A83-F7162EB26EAA}" name="VX_Per_for_students1" type="6" refreshedVersion="6" background="1" saveData="1">
    <textPr sourceFile="/Users/LJones/Documents/Astro103/activities/distance_ladder/data/mw/VX_Per_for_studen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<sst xmlns="http://schemas.openxmlformats.org/spreadsheetml/2006/main" count="60" uniqueCount="30">
  <si>
    <t>AA Gemini</t>
  </si>
  <si>
    <t>BF Ophiuchus</t>
  </si>
  <si>
    <t>Delta Cepheus</t>
  </si>
  <si>
    <t>GQ Orion</t>
  </si>
  <si>
    <t>VX Perseus</t>
  </si>
  <si>
    <t>Day</t>
  </si>
  <si>
    <t>AA Gem</t>
  </si>
  <si>
    <t>Del Cep</t>
  </si>
  <si>
    <t>BF Oph</t>
  </si>
  <si>
    <t>GQ Ori</t>
  </si>
  <si>
    <t>VX Per</t>
  </si>
  <si>
    <t>AO Aur</t>
  </si>
  <si>
    <t>AO Auriga</t>
  </si>
  <si>
    <t>Parallax = 0.1268 mas</t>
  </si>
  <si>
    <t>V2</t>
  </si>
  <si>
    <t>V3</t>
  </si>
  <si>
    <t>V9</t>
  </si>
  <si>
    <t>V10</t>
  </si>
  <si>
    <t>V29</t>
  </si>
  <si>
    <t>Apparent Mag</t>
  </si>
  <si>
    <t>Abs. Mag</t>
  </si>
  <si>
    <t xml:space="preserve">Distance (in parsecs) = </t>
  </si>
  <si>
    <t>Parallax = 0.3298 milliarcseconds</t>
  </si>
  <si>
    <t>Parallax = 0.3873 milliarcseconds</t>
  </si>
  <si>
    <t>Parallax = 3.77 millisarcseconds</t>
  </si>
  <si>
    <t>Parallax = 1.1764 milliarcseconds</t>
  </si>
  <si>
    <t>Parallax = 0.1878 milliarcseconds</t>
  </si>
  <si>
    <t>Period</t>
  </si>
  <si>
    <t>Log(Period)</t>
  </si>
  <si>
    <t>Peak Abs.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</si>
</sst>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Gemini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'Milky Way Cepheids'!$A$5:$A$80</c:f>
              <c:numCache>
                <c:formatCode>0.0000</c:formatCode>
                <c:ptCount val="76"/>
                <c:pt idx="0">
                  <c:v>0.124321999999999</c:v>
                </c:pt>
                <c:pt idx="1">
                  <c:v>0.75723399999999996</c:v>
                </c:pt>
                <c:pt idx="2">
                  <c:v>1.2319179999999901</c:v>
                </c:pt>
                <c:pt idx="3">
                  <c:v>1.2319179999999901</c:v>
                </c:pt>
                <c:pt idx="4">
                  <c:v>3.3905999999999898</c:v>
                </c:pt>
                <c:pt idx="5">
                  <c:v>3.5714319999999899</c:v>
                </c:pt>
                <c:pt idx="6">
                  <c:v>4.1365319999999999</c:v>
                </c:pt>
                <c:pt idx="7">
                  <c:v>4.1365319999999999</c:v>
                </c:pt>
                <c:pt idx="8">
                  <c:v>4.4868940000000004</c:v>
                </c:pt>
                <c:pt idx="9">
                  <c:v>4.5999139999999903</c:v>
                </c:pt>
                <c:pt idx="10">
                  <c:v>5.1876179999999996</c:v>
                </c:pt>
                <c:pt idx="11">
                  <c:v>5.1989200000000002</c:v>
                </c:pt>
                <c:pt idx="12">
                  <c:v>5.6283959999999897</c:v>
                </c:pt>
                <c:pt idx="13">
                  <c:v>6.148288</c:v>
                </c:pt>
                <c:pt idx="14">
                  <c:v>6.148288</c:v>
                </c:pt>
                <c:pt idx="15">
                  <c:v>6.8151059999999903</c:v>
                </c:pt>
                <c:pt idx="16">
                  <c:v>6.8151059999999903</c:v>
                </c:pt>
                <c:pt idx="17">
                  <c:v>7.12026</c:v>
                </c:pt>
                <c:pt idx="18">
                  <c:v>7.2784880000000003</c:v>
                </c:pt>
                <c:pt idx="19">
                  <c:v>7.2784880000000003</c:v>
                </c:pt>
                <c:pt idx="20">
                  <c:v>7.28979</c:v>
                </c:pt>
                <c:pt idx="21">
                  <c:v>8.1374399999999998</c:v>
                </c:pt>
                <c:pt idx="22">
                  <c:v>8.1374399999999998</c:v>
                </c:pt>
                <c:pt idx="23">
                  <c:v>8.3069699999999997</c:v>
                </c:pt>
                <c:pt idx="24">
                  <c:v>8.3069699999999997</c:v>
                </c:pt>
                <c:pt idx="25">
                  <c:v>8.3521780000000003</c:v>
                </c:pt>
                <c:pt idx="26">
                  <c:v>8.3521780000000003</c:v>
                </c:pt>
                <c:pt idx="27">
                  <c:v>9.1320160000000001</c:v>
                </c:pt>
                <c:pt idx="28">
                  <c:v>9.1320160000000001</c:v>
                </c:pt>
                <c:pt idx="29">
                  <c:v>9.1998279999999895</c:v>
                </c:pt>
                <c:pt idx="30">
                  <c:v>9.1998279999999895</c:v>
                </c:pt>
                <c:pt idx="31">
                  <c:v>10.05878</c:v>
                </c:pt>
                <c:pt idx="32">
                  <c:v>10.149196</c:v>
                </c:pt>
                <c:pt idx="33">
                  <c:v>10.476953999999999</c:v>
                </c:pt>
                <c:pt idx="34">
                  <c:v>10.544765999999999</c:v>
                </c:pt>
                <c:pt idx="35">
                  <c:v>11.1550739999999</c:v>
                </c:pt>
                <c:pt idx="36">
                  <c:v>11.200282</c:v>
                </c:pt>
                <c:pt idx="37">
                  <c:v>11.211584</c:v>
                </c:pt>
                <c:pt idx="38">
                  <c:v>11.4263219999999</c:v>
                </c:pt>
                <c:pt idx="39">
                  <c:v>12.059233999999901</c:v>
                </c:pt>
                <c:pt idx="40">
                  <c:v>12.533918</c:v>
                </c:pt>
                <c:pt idx="41">
                  <c:v>12.533918</c:v>
                </c:pt>
                <c:pt idx="42">
                  <c:v>14.692600000000001</c:v>
                </c:pt>
                <c:pt idx="43">
                  <c:v>14.873431999999999</c:v>
                </c:pt>
                <c:pt idx="44">
                  <c:v>15.438532</c:v>
                </c:pt>
                <c:pt idx="45">
                  <c:v>15.438532</c:v>
                </c:pt>
                <c:pt idx="46">
                  <c:v>15.7888939999999</c:v>
                </c:pt>
                <c:pt idx="47">
                  <c:v>15.901914</c:v>
                </c:pt>
                <c:pt idx="48">
                  <c:v>16.489618</c:v>
                </c:pt>
                <c:pt idx="49">
                  <c:v>16.500920000000001</c:v>
                </c:pt>
                <c:pt idx="50">
                  <c:v>16.930396000000002</c:v>
                </c:pt>
                <c:pt idx="51">
                  <c:v>17.450288</c:v>
                </c:pt>
                <c:pt idx="52">
                  <c:v>17.450288</c:v>
                </c:pt>
                <c:pt idx="53">
                  <c:v>18.117106</c:v>
                </c:pt>
                <c:pt idx="54">
                  <c:v>18.117106</c:v>
                </c:pt>
                <c:pt idx="55">
                  <c:v>18.422259999999898</c:v>
                </c:pt>
                <c:pt idx="56">
                  <c:v>18.580487999999999</c:v>
                </c:pt>
                <c:pt idx="57">
                  <c:v>18.580487999999999</c:v>
                </c:pt>
                <c:pt idx="58">
                  <c:v>18.59179</c:v>
                </c:pt>
                <c:pt idx="59">
                  <c:v>19.439439999999902</c:v>
                </c:pt>
                <c:pt idx="60">
                  <c:v>19.439439999999902</c:v>
                </c:pt>
                <c:pt idx="61">
                  <c:v>19.608969999999999</c:v>
                </c:pt>
                <c:pt idx="62">
                  <c:v>19.608969999999999</c:v>
                </c:pt>
                <c:pt idx="63">
                  <c:v>19.654178000000002</c:v>
                </c:pt>
                <c:pt idx="64">
                  <c:v>19.654178000000002</c:v>
                </c:pt>
                <c:pt idx="65">
                  <c:v>20.434016</c:v>
                </c:pt>
                <c:pt idx="66">
                  <c:v>20.434016</c:v>
                </c:pt>
                <c:pt idx="67">
                  <c:v>20.501828</c:v>
                </c:pt>
                <c:pt idx="68">
                  <c:v>20.501828</c:v>
                </c:pt>
                <c:pt idx="69">
                  <c:v>21.360779999999998</c:v>
                </c:pt>
                <c:pt idx="70">
                  <c:v>21.451195999999999</c:v>
                </c:pt>
                <c:pt idx="71">
                  <c:v>21.778953999999999</c:v>
                </c:pt>
                <c:pt idx="72">
                  <c:v>21.846765999999999</c:v>
                </c:pt>
                <c:pt idx="73">
                  <c:v>22.457073999999999</c:v>
                </c:pt>
                <c:pt idx="74">
                  <c:v>22.502282000000001</c:v>
                </c:pt>
                <c:pt idx="75">
                  <c:v>22.513583999999899</c:v>
                </c:pt>
              </c:numCache>
            </c:numRef>
          </c:xVal>
          <c:yVal>
            <c:numRef>
              <c:f>'Milky Way Cepheids'!$C$5:$C$80</c:f>
              <c:numCache>
                <c:formatCode>General</c:formatCode>
                <c:ptCount val="76"/>
                <c:pt idx="0">
                  <c:v>-4.2075220603495396</c:v>
                </c:pt>
                <c:pt idx="1">
                  <c:v>-4.2135220603495398</c:v>
                </c:pt>
                <c:pt idx="2">
                  <c:v>-4.1715220603495382</c:v>
                </c:pt>
                <c:pt idx="3">
                  <c:v>-4.1705220603495388</c:v>
                </c:pt>
                <c:pt idx="4">
                  <c:v>-3.92152206034954</c:v>
                </c:pt>
                <c:pt idx="5">
                  <c:v>-3.8865220603495398</c:v>
                </c:pt>
                <c:pt idx="6">
                  <c:v>-3.817522060349539</c:v>
                </c:pt>
                <c:pt idx="7">
                  <c:v>-3.8205220603495391</c:v>
                </c:pt>
                <c:pt idx="8">
                  <c:v>-3.7715220603495396</c:v>
                </c:pt>
                <c:pt idx="9">
                  <c:v>-3.7465220603495393</c:v>
                </c:pt>
                <c:pt idx="10">
                  <c:v>-3.6805220603495385</c:v>
                </c:pt>
                <c:pt idx="11">
                  <c:v>-3.6645220603495385</c:v>
                </c:pt>
                <c:pt idx="12">
                  <c:v>-3.6115220603495395</c:v>
                </c:pt>
                <c:pt idx="13">
                  <c:v>-3.5805220603495389</c:v>
                </c:pt>
                <c:pt idx="14">
                  <c:v>-3.5935220603495388</c:v>
                </c:pt>
                <c:pt idx="15">
                  <c:v>-3.583522060349539</c:v>
                </c:pt>
                <c:pt idx="16">
                  <c:v>-3.5905220603495387</c:v>
                </c:pt>
                <c:pt idx="17">
                  <c:v>-3.5985220603495396</c:v>
                </c:pt>
                <c:pt idx="18">
                  <c:v>-3.6295220603495384</c:v>
                </c:pt>
                <c:pt idx="19">
                  <c:v>-3.6505220603495392</c:v>
                </c:pt>
                <c:pt idx="20">
                  <c:v>-3.6345220603495392</c:v>
                </c:pt>
                <c:pt idx="21">
                  <c:v>-3.7925220603495386</c:v>
                </c:pt>
                <c:pt idx="22">
                  <c:v>-3.7715220603495396</c:v>
                </c:pt>
                <c:pt idx="23">
                  <c:v>-3.8075220603495392</c:v>
                </c:pt>
                <c:pt idx="24">
                  <c:v>-3.8145220603495389</c:v>
                </c:pt>
                <c:pt idx="25">
                  <c:v>-3.7965220603495382</c:v>
                </c:pt>
                <c:pt idx="26">
                  <c:v>-3.8145220603495389</c:v>
                </c:pt>
                <c:pt idx="27">
                  <c:v>-3.8555220603495393</c:v>
                </c:pt>
                <c:pt idx="28">
                  <c:v>-3.8515220603495397</c:v>
                </c:pt>
                <c:pt idx="29">
                  <c:v>-3.8715220603495393</c:v>
                </c:pt>
                <c:pt idx="30">
                  <c:v>-3.849522060349539</c:v>
                </c:pt>
                <c:pt idx="31">
                  <c:v>-3.9345220603495399</c:v>
                </c:pt>
                <c:pt idx="32">
                  <c:v>-3.9405220603495383</c:v>
                </c:pt>
                <c:pt idx="33">
                  <c:v>-4.0255220603495392</c:v>
                </c:pt>
                <c:pt idx="34">
                  <c:v>-3.9915220603495385</c:v>
                </c:pt>
                <c:pt idx="35">
                  <c:v>-4.2035220603495382</c:v>
                </c:pt>
                <c:pt idx="36">
                  <c:v>-4.2155220603495387</c:v>
                </c:pt>
                <c:pt idx="37">
                  <c:v>-4.2325220603495399</c:v>
                </c:pt>
                <c:pt idx="38">
                  <c:v>-4.2075220603495396</c:v>
                </c:pt>
                <c:pt idx="39">
                  <c:v>-4.2135220603495398</c:v>
                </c:pt>
                <c:pt idx="40">
                  <c:v>-4.1715220603495382</c:v>
                </c:pt>
                <c:pt idx="41">
                  <c:v>-4.1705220603495388</c:v>
                </c:pt>
                <c:pt idx="42">
                  <c:v>-3.9215220603495382</c:v>
                </c:pt>
                <c:pt idx="43">
                  <c:v>-3.8865220603495398</c:v>
                </c:pt>
                <c:pt idx="44">
                  <c:v>-3.817522060349539</c:v>
                </c:pt>
                <c:pt idx="45">
                  <c:v>-3.8205220603495391</c:v>
                </c:pt>
                <c:pt idx="46">
                  <c:v>-3.7715220603495396</c:v>
                </c:pt>
                <c:pt idx="47">
                  <c:v>-3.7465220603495393</c:v>
                </c:pt>
                <c:pt idx="48">
                  <c:v>-3.6805220603495385</c:v>
                </c:pt>
                <c:pt idx="49">
                  <c:v>-3.6645220603495385</c:v>
                </c:pt>
                <c:pt idx="50">
                  <c:v>-3.6115220603495395</c:v>
                </c:pt>
                <c:pt idx="51">
                  <c:v>-3.5805220603495389</c:v>
                </c:pt>
                <c:pt idx="52">
                  <c:v>-3.5935220603495388</c:v>
                </c:pt>
                <c:pt idx="53">
                  <c:v>-3.583522060349539</c:v>
                </c:pt>
                <c:pt idx="54">
                  <c:v>-3.5905220603495387</c:v>
                </c:pt>
                <c:pt idx="55">
                  <c:v>-3.5985220603495396</c:v>
                </c:pt>
                <c:pt idx="56">
                  <c:v>-3.6295220603495384</c:v>
                </c:pt>
                <c:pt idx="57">
                  <c:v>-3.6505220603495392</c:v>
                </c:pt>
                <c:pt idx="58">
                  <c:v>-3.6345220603495392</c:v>
                </c:pt>
                <c:pt idx="59">
                  <c:v>-3.7925220603495386</c:v>
                </c:pt>
                <c:pt idx="60">
                  <c:v>-3.7715220603495396</c:v>
                </c:pt>
                <c:pt idx="61">
                  <c:v>-3.8075220603495392</c:v>
                </c:pt>
                <c:pt idx="62">
                  <c:v>-3.8145220603495389</c:v>
                </c:pt>
                <c:pt idx="63">
                  <c:v>-3.7965220603495382</c:v>
                </c:pt>
                <c:pt idx="64">
                  <c:v>-3.8145220603495389</c:v>
                </c:pt>
                <c:pt idx="65">
                  <c:v>-3.8555220603495393</c:v>
                </c:pt>
                <c:pt idx="66">
                  <c:v>-3.8515220603495397</c:v>
                </c:pt>
                <c:pt idx="67">
                  <c:v>-3.8715220603495393</c:v>
                </c:pt>
                <c:pt idx="68">
                  <c:v>-3.849522060349539</c:v>
                </c:pt>
                <c:pt idx="69">
                  <c:v>-3.9345220603495399</c:v>
                </c:pt>
                <c:pt idx="70">
                  <c:v>-3.9405220603495383</c:v>
                </c:pt>
                <c:pt idx="71">
                  <c:v>-4.0255220603495392</c:v>
                </c:pt>
                <c:pt idx="72">
                  <c:v>-3.9915220603495385</c:v>
                </c:pt>
                <c:pt idx="73">
                  <c:v>-4.2035220603495382</c:v>
                </c:pt>
                <c:pt idx="74">
                  <c:v>-4.2155220603495387</c:v>
                </c:pt>
                <c:pt idx="75">
                  <c:v>-4.2325220603495399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A-4660-9631-38ADD513B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303648"/>
        <c:axId val="1409301152"/>
      </c:scatterChart>
      <c:valAx>
        <c:axId val="14093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01152"/>
        <c:crosses val="autoZero"/>
        <c:crossBetween val="midCat"/>
      </c:valAx>
      <c:valAx>
        <c:axId val="14093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179916</xdr:rowOff>
    </xdr:from>
    <xdr:to>
      <xdr:col>4</xdr:col>
      <xdr:colOff>50800</xdr:colOff>
      <xdr:row>95</xdr:row>
      <xdr:rowOff>137582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5726A-581D-43F3-B0BC-9A26DE530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F_Oph_for_students" connectionId="3" xr16:uid="{7E5D8226-B2B7-6A4A-A0AC-D156837CE83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2_for_students" connectionId="7" xr16:uid="{62B13014-4764-6B40-B3CC-2C22C6BF822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29_for_students" connectionId="8" xr16:uid="{23E77DC6-156A-054C-8020-09AE9C7BF18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lta_Cep_for_students" connectionId="4" xr16:uid="{85F9282D-34CF-E945-A159-9E6E68457C9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A_Gem_for_students" connectionId="1" xr16:uid="{2A54C5B6-C47A-8440-8BCF-C9D566F1241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X_Per_for_students" connectionId="11" xr16:uid="{B0A1E3EF-4EC8-5D42-AC18-CDEE73147D2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Q_Ori_for_students" connectionId="5" xr16:uid="{C4784726-D8E6-DF40-8B74-E7B006B4508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O_Aur_for_students_2" connectionId="2" xr16:uid="{E5CD59B9-316A-0447-9CF4-63D243B3956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10_for_students" connectionId="6" xr16:uid="{A012C7ED-4893-FF40-9BA5-AA9CC6E9162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9_for_students" connectionId="10" xr16:uid="{F9B96DB6-EB9E-9A47-84BC-1918C05222A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3_for_students" connectionId="9" xr16:uid="{E6A89C87-69C7-9544-94F9-84ED1A1784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83A6-FBFF-EC42-8DF8-283020E4D6D4}">
  <dimension ref="A1:R104"/>
  <sheetViews>
    <sheetView topLeftCell="A61" workbookViewId="0">
      <selection activeCell="C99" sqref="C99"/>
    </sheetView>
  </sheetViews>
  <sheetFormatPr defaultColWidth="10.6640625" defaultRowHeight="15.7" x14ac:dyDescent="0.55000000000000004"/>
  <cols>
    <col min="1" max="18" width="14.83203125" customWidth="1"/>
    <col min="19" max="19" width="10.1640625" bestFit="1" customWidth="1"/>
    <col min="20" max="20" width="7.1640625" bestFit="1" customWidth="1"/>
  </cols>
  <sheetData>
    <row r="1" spans="1:18" s="1" customFormat="1" ht="28" customHeight="1" x14ac:dyDescent="0.55000000000000004">
      <c r="A1" s="9" t="s">
        <v>0</v>
      </c>
      <c r="B1" s="10"/>
      <c r="C1" s="11"/>
      <c r="D1" s="12" t="s">
        <v>12</v>
      </c>
      <c r="E1" s="10"/>
      <c r="F1" s="11"/>
      <c r="G1" s="12" t="s">
        <v>1</v>
      </c>
      <c r="H1" s="10"/>
      <c r="I1" s="11"/>
      <c r="J1" s="12" t="s">
        <v>2</v>
      </c>
      <c r="K1" s="10"/>
      <c r="L1" s="11"/>
      <c r="M1" s="12" t="s">
        <v>3</v>
      </c>
      <c r="N1" s="10"/>
      <c r="O1" s="11"/>
      <c r="P1" s="12" t="s">
        <v>4</v>
      </c>
      <c r="Q1" s="10"/>
      <c r="R1" s="13"/>
    </row>
    <row r="2" spans="1:18" s="1" customFormat="1" ht="21" customHeight="1" thickBot="1" x14ac:dyDescent="0.6">
      <c r="A2" s="14" t="s">
        <v>26</v>
      </c>
      <c r="B2" s="8"/>
      <c r="C2" s="8"/>
      <c r="D2" s="8" t="s">
        <v>13</v>
      </c>
      <c r="E2" s="8"/>
      <c r="F2" s="8"/>
      <c r="G2" s="8" t="s">
        <v>25</v>
      </c>
      <c r="H2" s="8"/>
      <c r="I2" s="8"/>
      <c r="J2" s="8" t="s">
        <v>24</v>
      </c>
      <c r="K2" s="8"/>
      <c r="L2" s="8"/>
      <c r="M2" s="8" t="s">
        <v>23</v>
      </c>
      <c r="N2" s="8"/>
      <c r="O2" s="8"/>
      <c r="P2" s="8" t="s">
        <v>22</v>
      </c>
      <c r="Q2" s="8"/>
      <c r="R2" s="8"/>
    </row>
    <row r="3" spans="1:18" s="1" customFormat="1" ht="21" customHeight="1" thickBot="1" x14ac:dyDescent="0.6">
      <c r="A3" s="14" t="s">
        <v>21</v>
      </c>
      <c r="B3" s="8"/>
      <c r="C3" s="8"/>
      <c r="D3" s="14" t="s">
        <v>21</v>
      </c>
      <c r="E3" s="8"/>
      <c r="F3" s="8"/>
      <c r="G3" s="14" t="s">
        <v>21</v>
      </c>
      <c r="H3" s="8"/>
      <c r="I3" s="8"/>
      <c r="J3" s="14" t="s">
        <v>21</v>
      </c>
      <c r="K3" s="8"/>
      <c r="L3" s="8"/>
      <c r="M3" s="14" t="s">
        <v>21</v>
      </c>
      <c r="N3" s="8"/>
      <c r="O3" s="8"/>
      <c r="P3" s="14" t="s">
        <v>21</v>
      </c>
      <c r="Q3" s="8"/>
      <c r="R3" s="8"/>
    </row>
    <row r="4" spans="1:18" s="1" customFormat="1" ht="26" customHeight="1" x14ac:dyDescent="0.55000000000000004">
      <c r="A4" s="1" t="s">
        <v>5</v>
      </c>
      <c r="B4" s="1" t="s">
        <v>19</v>
      </c>
      <c r="C4" s="1" t="s">
        <v>20</v>
      </c>
      <c r="D4" s="1" t="s">
        <v>5</v>
      </c>
      <c r="E4" s="1" t="s">
        <v>19</v>
      </c>
      <c r="F4" s="1" t="s">
        <v>20</v>
      </c>
      <c r="G4" s="1" t="s">
        <v>5</v>
      </c>
      <c r="H4" s="1" t="s">
        <v>19</v>
      </c>
      <c r="I4" s="1" t="s">
        <v>20</v>
      </c>
      <c r="J4" s="1" t="s">
        <v>5</v>
      </c>
      <c r="K4" s="1" t="s">
        <v>19</v>
      </c>
      <c r="L4" s="1" t="s">
        <v>20</v>
      </c>
      <c r="M4" s="1" t="s">
        <v>5</v>
      </c>
      <c r="N4" s="1" t="s">
        <v>19</v>
      </c>
      <c r="O4" s="1" t="s">
        <v>20</v>
      </c>
      <c r="P4" s="1" t="s">
        <v>5</v>
      </c>
      <c r="Q4" s="1" t="s">
        <v>19</v>
      </c>
      <c r="R4" s="1" t="s">
        <v>20</v>
      </c>
    </row>
    <row r="5" spans="1:18" x14ac:dyDescent="0.55000000000000004">
      <c r="A5" s="3">
        <v>0.124321999999999</v>
      </c>
      <c r="B5" s="4">
        <v>9.4239999999999995</v>
      </c>
      <c r="C5">
        <v>-4.2075220603495396</v>
      </c>
      <c r="D5" s="3">
        <v>0.29080899999999998</v>
      </c>
      <c r="E5" s="4">
        <v>10.404</v>
      </c>
      <c r="F5">
        <v>-4.0804037322714315</v>
      </c>
      <c r="G5" s="3">
        <v>3.6611999999999902E-2</v>
      </c>
      <c r="H5" s="4">
        <v>6.9960000000000004</v>
      </c>
      <c r="I5">
        <v>-2.6512249208248413</v>
      </c>
      <c r="J5" s="3">
        <v>8.5856000000000002E-2</v>
      </c>
      <c r="K5" s="4">
        <v>3.54</v>
      </c>
      <c r="L5">
        <v>-3.5782932489710362</v>
      </c>
      <c r="M5" s="3">
        <v>0</v>
      </c>
      <c r="N5" s="4">
        <v>8.6660000000000004</v>
      </c>
      <c r="O5">
        <v>-3.3937625150695876</v>
      </c>
      <c r="P5" s="3">
        <v>0.402892999999999</v>
      </c>
      <c r="Q5" s="4">
        <v>9.0419999999999998</v>
      </c>
      <c r="R5">
        <v>-3.3667467434575027</v>
      </c>
    </row>
    <row r="6" spans="1:18" x14ac:dyDescent="0.55000000000000004">
      <c r="A6" s="3">
        <v>0.75723399999999996</v>
      </c>
      <c r="B6" s="4">
        <v>9.4179999999999993</v>
      </c>
      <c r="C6">
        <v>-4.2135220603495398</v>
      </c>
      <c r="D6" s="3">
        <v>0.29080899999999998</v>
      </c>
      <c r="E6" s="4">
        <v>10.404</v>
      </c>
      <c r="F6">
        <v>-4.0804037322714315</v>
      </c>
      <c r="G6" s="3">
        <v>0.2034</v>
      </c>
      <c r="H6" s="4">
        <v>7.06</v>
      </c>
      <c r="I6">
        <v>-2.5872249208248421</v>
      </c>
      <c r="J6" s="3">
        <v>0.118051999999999</v>
      </c>
      <c r="K6" s="4">
        <v>3.5550000000000002</v>
      </c>
      <c r="L6">
        <v>-3.5632932489710361</v>
      </c>
      <c r="M6" s="3">
        <v>6.0311999999999998E-2</v>
      </c>
      <c r="N6" s="4">
        <v>8.65</v>
      </c>
      <c r="O6">
        <v>-3.4097625150695876</v>
      </c>
      <c r="P6" s="3">
        <v>0.41378199999999998</v>
      </c>
      <c r="Q6" s="4">
        <v>9.0329999999999995</v>
      </c>
      <c r="R6">
        <v>-3.375746743457503</v>
      </c>
    </row>
    <row r="7" spans="1:18" x14ac:dyDescent="0.55000000000000004">
      <c r="A7" s="3">
        <v>1.2319179999999901</v>
      </c>
      <c r="B7" s="4">
        <v>9.4600000000000009</v>
      </c>
      <c r="C7">
        <v>-4.1715220603495382</v>
      </c>
      <c r="D7" s="3">
        <v>0.50722499999999904</v>
      </c>
      <c r="E7" s="4">
        <v>10.443</v>
      </c>
      <c r="F7">
        <v>-4.0414037322714318</v>
      </c>
      <c r="G7" s="3">
        <v>0.58985999999999905</v>
      </c>
      <c r="H7" s="4">
        <v>7.2089999999999996</v>
      </c>
      <c r="I7">
        <v>-2.4382249208248421</v>
      </c>
      <c r="J7" s="3">
        <v>0.461475999999999</v>
      </c>
      <c r="K7" s="4">
        <v>3.6619999999999999</v>
      </c>
      <c r="L7">
        <v>-3.4562932489710363</v>
      </c>
      <c r="M7" s="3">
        <v>7.7543999999999905E-2</v>
      </c>
      <c r="N7" s="4">
        <v>8.657</v>
      </c>
      <c r="O7">
        <v>-3.4027625150695879</v>
      </c>
      <c r="P7" s="3">
        <v>0.45733800000000002</v>
      </c>
      <c r="Q7" s="4">
        <v>9.0440000000000005</v>
      </c>
      <c r="R7">
        <v>-3.364746743457502</v>
      </c>
    </row>
    <row r="8" spans="1:18" x14ac:dyDescent="0.55000000000000004">
      <c r="A8" s="3">
        <v>1.2319179999999901</v>
      </c>
      <c r="B8" s="4">
        <v>9.4610000000000003</v>
      </c>
      <c r="C8">
        <v>-4.1705220603495388</v>
      </c>
      <c r="D8" s="3">
        <v>0.50722499999999904</v>
      </c>
      <c r="E8" s="4">
        <v>10.443</v>
      </c>
      <c r="F8">
        <v>-4.0414037322714318</v>
      </c>
      <c r="G8" s="3">
        <v>0.94784399999999902</v>
      </c>
      <c r="H8" s="4">
        <v>7.2990000000000004</v>
      </c>
      <c r="I8">
        <v>-2.3482249208248414</v>
      </c>
      <c r="J8" s="3">
        <v>0.50440399999999996</v>
      </c>
      <c r="K8" s="4">
        <v>3.6539999999999999</v>
      </c>
      <c r="L8">
        <v>-3.4642932489710363</v>
      </c>
      <c r="M8" s="3">
        <v>0.52557599999999904</v>
      </c>
      <c r="N8" s="4">
        <v>8.7040000000000006</v>
      </c>
      <c r="O8">
        <v>-3.3557625150695873</v>
      </c>
      <c r="P8" s="3">
        <v>0.52267200000000003</v>
      </c>
      <c r="Q8" s="4">
        <v>9.06</v>
      </c>
      <c r="R8">
        <v>-3.348746743457502</v>
      </c>
    </row>
    <row r="9" spans="1:18" x14ac:dyDescent="0.55000000000000004">
      <c r="A9" s="3">
        <v>3.3905999999999898</v>
      </c>
      <c r="B9" s="4">
        <v>9.7100000000000009</v>
      </c>
      <c r="C9">
        <v>-3.92152206034954</v>
      </c>
      <c r="D9" s="3">
        <v>0.84537499999999999</v>
      </c>
      <c r="E9" s="4">
        <v>10.548999999999999</v>
      </c>
      <c r="F9">
        <v>-3.9354037322714319</v>
      </c>
      <c r="G9" s="3">
        <v>0.984455999999999</v>
      </c>
      <c r="H9" s="4">
        <v>7.3230000000000004</v>
      </c>
      <c r="I9">
        <v>-2.3242249208248413</v>
      </c>
      <c r="J9" s="3">
        <v>0.55806399999999901</v>
      </c>
      <c r="K9" s="4">
        <v>3.6680000000000001</v>
      </c>
      <c r="L9">
        <v>-3.4502932489710361</v>
      </c>
      <c r="M9" s="3">
        <v>0.65481599999999995</v>
      </c>
      <c r="N9" s="4">
        <v>8.7089999999999996</v>
      </c>
      <c r="O9">
        <v>-3.3507625150695883</v>
      </c>
      <c r="P9" s="3">
        <v>0.54444999999999999</v>
      </c>
      <c r="Q9" s="4">
        <v>9.0449999999999999</v>
      </c>
      <c r="R9">
        <v>-3.3637467434575026</v>
      </c>
    </row>
    <row r="10" spans="1:18" x14ac:dyDescent="0.55000000000000004">
      <c r="A10" s="3">
        <v>3.5714319999999899</v>
      </c>
      <c r="B10" s="4">
        <v>9.7449999999999992</v>
      </c>
      <c r="C10">
        <v>-3.8865220603495398</v>
      </c>
      <c r="D10" s="3">
        <v>0.84537499999999999</v>
      </c>
      <c r="E10" s="4">
        <v>10.548999999999999</v>
      </c>
      <c r="F10">
        <v>-3.9354037322714319</v>
      </c>
      <c r="G10" s="3">
        <v>1.0007279999999901</v>
      </c>
      <c r="H10" s="4">
        <v>7.3209999999999997</v>
      </c>
      <c r="I10">
        <v>-2.326224920824842</v>
      </c>
      <c r="J10" s="3">
        <v>0.60099199999999997</v>
      </c>
      <c r="K10" s="4">
        <v>3.7</v>
      </c>
      <c r="L10">
        <v>-3.418293248971036</v>
      </c>
      <c r="M10" s="3">
        <v>0.84436800000000001</v>
      </c>
      <c r="N10" s="4">
        <v>8.7439999999999998</v>
      </c>
      <c r="O10">
        <v>-3.3157625150695882</v>
      </c>
      <c r="P10" s="3">
        <v>0.63156199999999996</v>
      </c>
      <c r="Q10" s="4">
        <v>9.0969999999999995</v>
      </c>
      <c r="R10">
        <v>-3.311746743457503</v>
      </c>
    </row>
    <row r="11" spans="1:18" x14ac:dyDescent="0.55000000000000004">
      <c r="A11" s="3">
        <v>4.1365319999999999</v>
      </c>
      <c r="B11" s="4">
        <v>9.8140000000000001</v>
      </c>
      <c r="C11">
        <v>-3.817522060349539</v>
      </c>
      <c r="D11" s="3">
        <v>0.987397999999999</v>
      </c>
      <c r="E11" s="4">
        <v>10.595000000000001</v>
      </c>
      <c r="F11">
        <v>-3.8894037322714308</v>
      </c>
      <c r="G11" s="3">
        <v>1.2041279999999901</v>
      </c>
      <c r="H11" s="4">
        <v>7.38</v>
      </c>
      <c r="I11">
        <v>-2.2672249208248418</v>
      </c>
      <c r="J11" s="3">
        <v>0.66001799999999999</v>
      </c>
      <c r="K11" s="4">
        <v>3.714</v>
      </c>
      <c r="L11">
        <v>-3.4042932489710362</v>
      </c>
      <c r="M11" s="3">
        <v>0.94775999999999905</v>
      </c>
      <c r="N11" s="4">
        <v>8.7690000000000001</v>
      </c>
      <c r="O11">
        <v>-3.2907625150695878</v>
      </c>
      <c r="P11" s="3">
        <v>0.68600699999999903</v>
      </c>
      <c r="Q11" s="4">
        <v>9.1080000000000005</v>
      </c>
      <c r="R11">
        <v>-3.300746743457502</v>
      </c>
    </row>
    <row r="12" spans="1:18" x14ac:dyDescent="0.55000000000000004">
      <c r="A12" s="3">
        <v>4.1365319999999999</v>
      </c>
      <c r="B12" s="4">
        <v>9.8109999999999999</v>
      </c>
      <c r="C12">
        <v>-3.8205220603495391</v>
      </c>
      <c r="D12" s="3">
        <v>0.987397999999999</v>
      </c>
      <c r="E12" s="4">
        <v>10.595000000000001</v>
      </c>
      <c r="F12">
        <v>-3.8894037322714299</v>
      </c>
      <c r="G12" s="3">
        <v>1.2773519999999901</v>
      </c>
      <c r="H12" s="4">
        <v>7.3810000000000002</v>
      </c>
      <c r="I12">
        <v>-2.2662249208248415</v>
      </c>
      <c r="J12" s="3">
        <v>0.71367800000000003</v>
      </c>
      <c r="K12" s="4">
        <v>3.7389999999999999</v>
      </c>
      <c r="L12">
        <v>-3.3792932489710363</v>
      </c>
      <c r="M12" s="3">
        <v>1.0425359999999999</v>
      </c>
      <c r="N12" s="4">
        <v>8.7669999999999995</v>
      </c>
      <c r="O12">
        <v>-3.2927625150695885</v>
      </c>
      <c r="P12" s="3">
        <v>1.4046809999999901</v>
      </c>
      <c r="Q12" s="4">
        <v>9.2460000000000004</v>
      </c>
      <c r="R12">
        <v>-3.1627467434575021</v>
      </c>
    </row>
    <row r="13" spans="1:18" x14ac:dyDescent="0.55000000000000004">
      <c r="A13" s="3">
        <v>4.4868940000000004</v>
      </c>
      <c r="B13" s="4">
        <v>9.86</v>
      </c>
      <c r="C13">
        <v>-3.7715220603495396</v>
      </c>
      <c r="D13" s="3">
        <v>1.291733</v>
      </c>
      <c r="E13" s="4">
        <v>10.663</v>
      </c>
      <c r="F13">
        <v>-3.8214037322714312</v>
      </c>
      <c r="G13" s="3">
        <v>1.3220999999999901</v>
      </c>
      <c r="H13" s="4">
        <v>7.4029999999999996</v>
      </c>
      <c r="I13">
        <v>-2.2442249208248422</v>
      </c>
      <c r="J13" s="3">
        <v>1.0892980000000001</v>
      </c>
      <c r="K13" s="4">
        <v>3.8370000000000002</v>
      </c>
      <c r="L13">
        <v>-3.281293248971036</v>
      </c>
      <c r="M13" s="3">
        <v>1.6198079999999999</v>
      </c>
      <c r="N13" s="4">
        <v>8.7970000000000006</v>
      </c>
      <c r="O13">
        <v>-3.2627625150695874</v>
      </c>
      <c r="P13" s="3">
        <v>1.709573</v>
      </c>
      <c r="Q13" s="4">
        <v>9.26</v>
      </c>
      <c r="R13">
        <v>-3.1487467434575027</v>
      </c>
    </row>
    <row r="14" spans="1:18" x14ac:dyDescent="0.55000000000000004">
      <c r="A14" s="3">
        <v>4.5999139999999903</v>
      </c>
      <c r="B14" s="4">
        <v>9.8849999999999998</v>
      </c>
      <c r="C14">
        <v>-3.7465220603495393</v>
      </c>
      <c r="D14" s="3">
        <v>1.291733</v>
      </c>
      <c r="E14" s="4">
        <v>10.663</v>
      </c>
      <c r="F14">
        <v>-3.8214037322714312</v>
      </c>
      <c r="G14" s="3">
        <v>1.4075279999999899</v>
      </c>
      <c r="H14" s="4">
        <v>7.4130000000000003</v>
      </c>
      <c r="I14">
        <v>-2.2342249208248415</v>
      </c>
      <c r="J14" s="3">
        <v>1.1375919999999999</v>
      </c>
      <c r="K14" s="4">
        <v>3.84</v>
      </c>
      <c r="L14">
        <v>-3.2782932489710364</v>
      </c>
      <c r="M14" s="3">
        <v>1.9730639999999999</v>
      </c>
      <c r="N14" s="4">
        <v>8.7439999999999998</v>
      </c>
      <c r="O14">
        <v>-3.3157625150695882</v>
      </c>
      <c r="P14" s="3">
        <v>1.90557499999999</v>
      </c>
      <c r="Q14" s="4">
        <v>9.2720000000000002</v>
      </c>
      <c r="R14">
        <v>-3.1367467434575023</v>
      </c>
    </row>
    <row r="15" spans="1:18" x14ac:dyDescent="0.55000000000000004">
      <c r="A15" s="3">
        <v>5.1876179999999996</v>
      </c>
      <c r="B15" s="4">
        <v>9.9510000000000005</v>
      </c>
      <c r="C15">
        <v>-3.6805220603495385</v>
      </c>
      <c r="D15" s="3">
        <v>1.2984960000000001</v>
      </c>
      <c r="E15" s="4">
        <v>10.657999999999999</v>
      </c>
      <c r="F15">
        <v>-3.8264037322714319</v>
      </c>
      <c r="G15" s="3">
        <v>1.42379999999999</v>
      </c>
      <c r="H15" s="4">
        <v>7.4119999999999999</v>
      </c>
      <c r="I15">
        <v>-2.2352249208248418</v>
      </c>
      <c r="J15" s="3">
        <v>1.239546</v>
      </c>
      <c r="K15" s="4">
        <v>3.867</v>
      </c>
      <c r="L15">
        <v>-3.2512932489710362</v>
      </c>
      <c r="M15" s="3">
        <v>2.041992</v>
      </c>
      <c r="N15" s="4">
        <v>8.7449999999999992</v>
      </c>
      <c r="O15">
        <v>-3.3147625150695887</v>
      </c>
      <c r="P15" s="3">
        <v>2.3846909999999899</v>
      </c>
      <c r="Q15" s="4">
        <v>9.3170000000000002</v>
      </c>
      <c r="R15">
        <v>-3.0917467434575023</v>
      </c>
    </row>
    <row r="16" spans="1:18" x14ac:dyDescent="0.55000000000000004">
      <c r="A16" s="3">
        <v>5.1989200000000002</v>
      </c>
      <c r="B16" s="4">
        <v>9.9670000000000005</v>
      </c>
      <c r="C16">
        <v>-3.6645220603495385</v>
      </c>
      <c r="D16" s="3">
        <v>1.2984960000000001</v>
      </c>
      <c r="E16" s="4">
        <v>10.657999999999999</v>
      </c>
      <c r="F16">
        <v>-3.8264037322714319</v>
      </c>
      <c r="G16" s="3">
        <v>1.5010919999999901</v>
      </c>
      <c r="H16" s="4">
        <v>7.4480000000000004</v>
      </c>
      <c r="I16">
        <v>-2.1992249208248413</v>
      </c>
      <c r="J16" s="3">
        <v>1.2717419999999999</v>
      </c>
      <c r="K16" s="4">
        <v>3.867</v>
      </c>
      <c r="L16">
        <v>-3.2512932489710362</v>
      </c>
      <c r="M16" s="3">
        <v>2.128152</v>
      </c>
      <c r="N16" s="4">
        <v>8.7460000000000004</v>
      </c>
      <c r="O16">
        <v>-3.3137625150695875</v>
      </c>
      <c r="P16" s="3">
        <v>2.863807</v>
      </c>
      <c r="Q16" s="4">
        <v>9.3800000000000008</v>
      </c>
      <c r="R16">
        <v>-3.0287467434575017</v>
      </c>
    </row>
    <row r="17" spans="1:18" x14ac:dyDescent="0.55000000000000004">
      <c r="A17" s="3">
        <v>5.6283959999999897</v>
      </c>
      <c r="B17" s="4">
        <v>10.02</v>
      </c>
      <c r="C17">
        <v>-3.6115220603495395</v>
      </c>
      <c r="D17" s="3">
        <v>1.9477439999999999</v>
      </c>
      <c r="E17" s="4">
        <v>10.815</v>
      </c>
      <c r="F17">
        <v>-3.6694037322714319</v>
      </c>
      <c r="G17" s="3">
        <v>1.9078919999999899</v>
      </c>
      <c r="H17" s="4">
        <v>7.5279999999999996</v>
      </c>
      <c r="I17">
        <v>-2.1192249208248422</v>
      </c>
      <c r="J17" s="3">
        <v>1.2824739999999999</v>
      </c>
      <c r="K17" s="4">
        <v>3.883</v>
      </c>
      <c r="L17">
        <v>-3.2352932489710362</v>
      </c>
      <c r="M17" s="3">
        <v>2.136768</v>
      </c>
      <c r="N17" s="4">
        <v>8.7379999999999995</v>
      </c>
      <c r="O17">
        <v>-3.3217625150695884</v>
      </c>
      <c r="P17" s="3">
        <v>4.7802709999999999</v>
      </c>
      <c r="Q17" s="4">
        <v>9.641</v>
      </c>
      <c r="R17">
        <v>-2.7677467434575025</v>
      </c>
    </row>
    <row r="18" spans="1:18" x14ac:dyDescent="0.55000000000000004">
      <c r="A18" s="3">
        <v>6.148288</v>
      </c>
      <c r="B18" s="4">
        <v>10.051</v>
      </c>
      <c r="C18">
        <v>-3.5805220603495389</v>
      </c>
      <c r="D18" s="3">
        <v>1.9477439999999999</v>
      </c>
      <c r="E18" s="4">
        <v>10.815</v>
      </c>
      <c r="F18">
        <v>-3.6694037322714319</v>
      </c>
      <c r="G18" s="3">
        <v>2.038068</v>
      </c>
      <c r="H18" s="4">
        <v>7.54</v>
      </c>
      <c r="I18">
        <v>-2.1072249208248417</v>
      </c>
      <c r="J18" s="3">
        <v>1.4702839999999999</v>
      </c>
      <c r="K18" s="4">
        <v>3.9369999999999998</v>
      </c>
      <c r="L18">
        <v>-3.1812932489710364</v>
      </c>
      <c r="M18" s="3">
        <v>2.3521679999999998</v>
      </c>
      <c r="N18" s="4">
        <v>8.7420000000000009</v>
      </c>
      <c r="O18">
        <v>-3.3177625150695871</v>
      </c>
      <c r="P18" s="3">
        <v>5.6078349999999997</v>
      </c>
      <c r="Q18" s="4">
        <v>9.6679999999999993</v>
      </c>
      <c r="R18">
        <v>-2.7407467434575032</v>
      </c>
    </row>
    <row r="19" spans="1:18" x14ac:dyDescent="0.55000000000000004">
      <c r="A19" s="3">
        <v>6.148288</v>
      </c>
      <c r="B19" s="4">
        <v>10.038</v>
      </c>
      <c r="C19">
        <v>-3.5935220603495388</v>
      </c>
      <c r="D19" s="3">
        <v>2.39410199999999</v>
      </c>
      <c r="E19" s="4">
        <v>10.851000000000001</v>
      </c>
      <c r="F19">
        <v>-3.6334037322714305</v>
      </c>
      <c r="G19" s="3">
        <v>2.0950199999999999</v>
      </c>
      <c r="H19" s="4">
        <v>7.5510000000000002</v>
      </c>
      <c r="I19">
        <v>-2.0962249208248416</v>
      </c>
      <c r="J19" s="3">
        <v>1.5400419999999899</v>
      </c>
      <c r="K19" s="4">
        <v>3.956</v>
      </c>
      <c r="L19">
        <v>-3.1622932489710363</v>
      </c>
      <c r="M19" s="3">
        <v>2.9122080000000001</v>
      </c>
      <c r="N19" s="4">
        <v>8.891</v>
      </c>
      <c r="O19">
        <v>-3.1687625150695879</v>
      </c>
      <c r="P19" s="3">
        <v>6.0978399999999997</v>
      </c>
      <c r="Q19" s="4">
        <v>9.6189999999999998</v>
      </c>
      <c r="R19">
        <v>-2.7897467434575027</v>
      </c>
    </row>
    <row r="20" spans="1:18" x14ac:dyDescent="0.55000000000000004">
      <c r="A20" s="3">
        <v>6.8151059999999903</v>
      </c>
      <c r="B20" s="4">
        <v>10.048</v>
      </c>
      <c r="C20">
        <v>-3.583522060349539</v>
      </c>
      <c r="D20" s="3">
        <v>2.39410199999999</v>
      </c>
      <c r="E20" s="4">
        <v>10.851000000000001</v>
      </c>
      <c r="F20">
        <v>-3.6334037322714305</v>
      </c>
      <c r="G20" s="3">
        <v>2.127564</v>
      </c>
      <c r="H20" s="4">
        <v>7.5590000000000002</v>
      </c>
      <c r="I20">
        <v>-2.0882249208248416</v>
      </c>
      <c r="J20" s="3">
        <v>1.6258979999999901</v>
      </c>
      <c r="K20" s="4">
        <v>3.9620000000000002</v>
      </c>
      <c r="L20">
        <v>-3.156293248971036</v>
      </c>
      <c r="M20" s="3">
        <v>3.4894799999999999</v>
      </c>
      <c r="N20" s="4">
        <v>8.9930000000000003</v>
      </c>
      <c r="O20">
        <v>-3.0667625150695876</v>
      </c>
      <c r="P20" s="3">
        <v>6.2829529999999902</v>
      </c>
      <c r="Q20" s="4">
        <v>9.6050000000000004</v>
      </c>
      <c r="R20">
        <v>-2.8037467434575021</v>
      </c>
    </row>
    <row r="21" spans="1:18" x14ac:dyDescent="0.55000000000000004">
      <c r="A21" s="3">
        <v>6.8151059999999903</v>
      </c>
      <c r="B21" s="4">
        <v>10.041</v>
      </c>
      <c r="C21">
        <v>-3.5905220603495387</v>
      </c>
      <c r="D21" s="3">
        <v>3.2800549999999999</v>
      </c>
      <c r="E21" s="4">
        <v>11.006</v>
      </c>
      <c r="F21">
        <v>-3.4784037322714312</v>
      </c>
      <c r="G21" s="3">
        <v>2.1723119999999998</v>
      </c>
      <c r="H21" s="4">
        <v>7.5750000000000002</v>
      </c>
      <c r="I21">
        <v>-2.0722249208248416</v>
      </c>
      <c r="J21" s="3">
        <v>1.98541999999999</v>
      </c>
      <c r="K21" s="4">
        <v>4.0590000000000002</v>
      </c>
      <c r="L21">
        <v>-3.059293248971036</v>
      </c>
      <c r="M21" s="3">
        <v>3.5584079999999898</v>
      </c>
      <c r="N21" s="4">
        <v>9.0129999999999999</v>
      </c>
      <c r="O21">
        <v>-3.0467625150695881</v>
      </c>
      <c r="P21" s="3">
        <v>6.3700649999999897</v>
      </c>
      <c r="Q21" s="4">
        <v>9.6</v>
      </c>
      <c r="R21">
        <v>-2.8087467434575029</v>
      </c>
    </row>
    <row r="22" spans="1:18" x14ac:dyDescent="0.55000000000000004">
      <c r="A22" s="3">
        <v>7.12026</v>
      </c>
      <c r="B22" s="4">
        <v>10.032999999999999</v>
      </c>
      <c r="C22">
        <v>-3.5985220603495396</v>
      </c>
      <c r="D22" s="3">
        <v>3.2800549999999999</v>
      </c>
      <c r="E22" s="4">
        <v>11.006</v>
      </c>
      <c r="F22">
        <v>-3.4784037322714312</v>
      </c>
      <c r="G22" s="3">
        <v>2.1885840000000001</v>
      </c>
      <c r="H22" s="4">
        <v>7.5819999999999999</v>
      </c>
      <c r="I22">
        <v>-2.0652249208248419</v>
      </c>
      <c r="J22" s="3">
        <v>2.098106</v>
      </c>
      <c r="K22" s="4">
        <v>4.0890000000000004</v>
      </c>
      <c r="L22">
        <v>-3.0292932489710358</v>
      </c>
      <c r="M22" s="3">
        <v>4.1356799999999998</v>
      </c>
      <c r="N22" s="4">
        <v>9.07</v>
      </c>
      <c r="O22">
        <v>-2.9897625150695877</v>
      </c>
      <c r="P22" s="3">
        <v>7.0887389999999897</v>
      </c>
      <c r="Q22" s="4">
        <v>9.4049999999999994</v>
      </c>
      <c r="R22">
        <v>-3.0037467434575031</v>
      </c>
    </row>
    <row r="23" spans="1:18" x14ac:dyDescent="0.55000000000000004">
      <c r="A23" s="3">
        <v>7.2784880000000003</v>
      </c>
      <c r="B23" s="4">
        <v>10.002000000000001</v>
      </c>
      <c r="C23">
        <v>-3.6295220603495384</v>
      </c>
      <c r="D23" s="3">
        <v>3.482945</v>
      </c>
      <c r="E23" s="4">
        <v>11.103</v>
      </c>
      <c r="F23">
        <v>-3.3814037322714317</v>
      </c>
      <c r="G23" s="3">
        <v>2.4652079999999899</v>
      </c>
      <c r="H23" s="4">
        <v>7.6029999999999998</v>
      </c>
      <c r="I23">
        <v>-2.044224920824842</v>
      </c>
      <c r="J23" s="3">
        <v>2.1732300000000002</v>
      </c>
      <c r="K23" s="4">
        <v>4.09</v>
      </c>
      <c r="L23">
        <v>-3.0282932489710364</v>
      </c>
      <c r="M23" s="3">
        <v>4.2132239999999896</v>
      </c>
      <c r="N23" s="4">
        <v>9.0809999999999995</v>
      </c>
      <c r="O23">
        <v>-2.9787625150695884</v>
      </c>
      <c r="P23" s="3">
        <v>7.3609640000000001</v>
      </c>
      <c r="Q23" s="4">
        <v>9.3819999999999997</v>
      </c>
      <c r="R23">
        <v>-3.0267467434575028</v>
      </c>
    </row>
    <row r="24" spans="1:18" x14ac:dyDescent="0.55000000000000004">
      <c r="A24" s="3">
        <v>7.2784880000000003</v>
      </c>
      <c r="B24" s="4">
        <v>9.9809999999999999</v>
      </c>
      <c r="C24">
        <v>-3.6505220603495392</v>
      </c>
      <c r="D24" s="3">
        <v>3.482945</v>
      </c>
      <c r="E24" s="4">
        <v>11.103</v>
      </c>
      <c r="F24">
        <v>-3.3814037322714317</v>
      </c>
      <c r="G24" s="3">
        <v>2.51809199999999</v>
      </c>
      <c r="H24" s="4">
        <v>7.593</v>
      </c>
      <c r="I24">
        <v>-2.0542249208248418</v>
      </c>
      <c r="J24" s="3">
        <v>2.2644519999999999</v>
      </c>
      <c r="K24" s="4">
        <v>4.0990000000000002</v>
      </c>
      <c r="L24">
        <v>-3.019293248971036</v>
      </c>
      <c r="M24" s="3">
        <v>4.5061679999999997</v>
      </c>
      <c r="N24" s="4">
        <v>9.1349999999999998</v>
      </c>
      <c r="O24">
        <v>-2.9247625150695882</v>
      </c>
      <c r="P24" s="3">
        <v>7.5242989999999903</v>
      </c>
      <c r="Q24" s="4">
        <v>9.3170000000000002</v>
      </c>
      <c r="R24">
        <v>-3.0917467434575023</v>
      </c>
    </row>
    <row r="25" spans="1:18" x14ac:dyDescent="0.55000000000000004">
      <c r="A25" s="3">
        <v>7.28979</v>
      </c>
      <c r="B25" s="4">
        <v>9.9969999999999999</v>
      </c>
      <c r="C25">
        <v>-3.6345220603495392</v>
      </c>
      <c r="D25" s="3">
        <v>3.9698809999999898</v>
      </c>
      <c r="E25" s="4">
        <v>11.138999999999999</v>
      </c>
      <c r="F25">
        <v>-3.3454037322714321</v>
      </c>
      <c r="G25" s="3">
        <v>2.5791119999999998</v>
      </c>
      <c r="H25" s="4">
        <v>7.6070000000000002</v>
      </c>
      <c r="I25">
        <v>-2.0402249208248415</v>
      </c>
      <c r="J25" s="3">
        <v>2.3234779999999899</v>
      </c>
      <c r="K25" s="4">
        <v>4.1120000000000001</v>
      </c>
      <c r="L25">
        <v>-3.0062932489710361</v>
      </c>
      <c r="M25" s="3">
        <v>4.635408</v>
      </c>
      <c r="N25" s="4">
        <v>9.1590000000000007</v>
      </c>
      <c r="O25">
        <v>-2.9007625150695873</v>
      </c>
      <c r="P25" s="3">
        <v>8.0905269999999998</v>
      </c>
      <c r="Q25" s="4">
        <v>9.1660000000000004</v>
      </c>
      <c r="R25">
        <v>-3.2427467434575021</v>
      </c>
    </row>
    <row r="26" spans="1:18" x14ac:dyDescent="0.55000000000000004">
      <c r="A26" s="3">
        <v>8.1374399999999998</v>
      </c>
      <c r="B26" s="4">
        <v>9.8390000000000004</v>
      </c>
      <c r="C26">
        <v>-3.7925220603495386</v>
      </c>
      <c r="D26" s="3">
        <v>3.9698809999999898</v>
      </c>
      <c r="E26" s="4">
        <v>11.138999999999999</v>
      </c>
      <c r="F26">
        <v>-3.3454037322714321</v>
      </c>
      <c r="G26" s="3">
        <v>3.0509999999999899</v>
      </c>
      <c r="H26" s="4">
        <v>7.6059999999999999</v>
      </c>
      <c r="I26">
        <v>-2.0412249208248419</v>
      </c>
      <c r="J26" s="3">
        <v>2.505922</v>
      </c>
      <c r="K26" s="4">
        <v>4.1559999999999997</v>
      </c>
      <c r="L26">
        <v>-2.9622932489710365</v>
      </c>
      <c r="M26" s="3">
        <v>4.7904960000000001</v>
      </c>
      <c r="N26" s="4">
        <v>9.1850000000000005</v>
      </c>
      <c r="O26">
        <v>-2.8747625150695875</v>
      </c>
      <c r="P26" s="3">
        <v>8.4934200000000004</v>
      </c>
      <c r="Q26" s="4">
        <v>9.1229999999999993</v>
      </c>
      <c r="R26">
        <v>-3.2857467434575032</v>
      </c>
    </row>
    <row r="27" spans="1:18" x14ac:dyDescent="0.55000000000000004">
      <c r="A27" s="3">
        <v>8.1374399999999998</v>
      </c>
      <c r="B27" s="4">
        <v>9.86</v>
      </c>
      <c r="C27">
        <v>-3.7715220603495396</v>
      </c>
      <c r="D27" s="3">
        <v>4.2674529999999997</v>
      </c>
      <c r="E27" s="4">
        <v>11.221</v>
      </c>
      <c r="F27">
        <v>-3.2634037322714313</v>
      </c>
      <c r="G27" s="3">
        <v>3.0591359999999899</v>
      </c>
      <c r="H27" s="4">
        <v>7.601</v>
      </c>
      <c r="I27">
        <v>-2.0462249208248418</v>
      </c>
      <c r="J27" s="3">
        <v>2.58104599999999</v>
      </c>
      <c r="K27" s="4">
        <v>4.1589999999999998</v>
      </c>
      <c r="L27">
        <v>-2.9592932489710364</v>
      </c>
      <c r="M27" s="3">
        <v>5.5573199999999998</v>
      </c>
      <c r="N27" s="4">
        <v>9.3170000000000002</v>
      </c>
      <c r="O27">
        <v>-2.7427625150695878</v>
      </c>
      <c r="P27" s="3">
        <v>8.9507579999999898</v>
      </c>
      <c r="Q27" s="4">
        <v>9.1020000000000003</v>
      </c>
      <c r="R27">
        <v>-3.3067467434575022</v>
      </c>
    </row>
    <row r="28" spans="1:18" x14ac:dyDescent="0.55000000000000004">
      <c r="A28" s="3">
        <v>8.3069699999999997</v>
      </c>
      <c r="B28" s="4">
        <v>9.8239999999999998</v>
      </c>
      <c r="C28">
        <v>-3.8075220603495392</v>
      </c>
      <c r="D28" s="3">
        <v>4.2674529999999997</v>
      </c>
      <c r="E28" s="4">
        <v>11.221</v>
      </c>
      <c r="F28">
        <v>-3.2634037322714313</v>
      </c>
      <c r="G28" s="3">
        <v>3.0957479999999999</v>
      </c>
      <c r="H28" s="4">
        <v>7.5730000000000004</v>
      </c>
      <c r="I28">
        <v>-2.0742249208248413</v>
      </c>
      <c r="J28" s="3">
        <v>2.6186079999999898</v>
      </c>
      <c r="K28" s="4">
        <v>4.1550000000000002</v>
      </c>
      <c r="L28">
        <v>-2.963293248971036</v>
      </c>
      <c r="M28" s="3">
        <v>5.867496</v>
      </c>
      <c r="N28" s="4">
        <v>9.33</v>
      </c>
      <c r="O28">
        <v>-2.7297625150695879</v>
      </c>
      <c r="P28" s="3">
        <v>9.0378699999999998</v>
      </c>
      <c r="Q28" s="4">
        <v>9.1110000000000007</v>
      </c>
      <c r="R28">
        <v>-3.2977467434575019</v>
      </c>
    </row>
    <row r="29" spans="1:18" x14ac:dyDescent="0.55000000000000004">
      <c r="A29" s="3">
        <v>8.3069699999999997</v>
      </c>
      <c r="B29" s="4">
        <v>9.8170000000000002</v>
      </c>
      <c r="C29">
        <v>-3.8145220603495389</v>
      </c>
      <c r="D29" s="3">
        <v>5.0046200000000001</v>
      </c>
      <c r="E29" s="4">
        <v>11.316000000000001</v>
      </c>
      <c r="F29">
        <v>-3.1684037322714307</v>
      </c>
      <c r="G29" s="3">
        <v>3.1120199999999998</v>
      </c>
      <c r="H29" s="4">
        <v>7.5659999999999998</v>
      </c>
      <c r="I29">
        <v>-2.0812249208248419</v>
      </c>
      <c r="J29" s="3">
        <v>2.645438</v>
      </c>
      <c r="K29" s="4">
        <v>4.1689999999999996</v>
      </c>
      <c r="L29">
        <v>-2.9492932489710366</v>
      </c>
      <c r="M29" s="3">
        <v>6.3672239999999896</v>
      </c>
      <c r="N29" s="4">
        <v>9.3320000000000007</v>
      </c>
      <c r="O29">
        <v>-2.7277625150695872</v>
      </c>
      <c r="P29" s="3">
        <v>9.1685379999999999</v>
      </c>
      <c r="Q29" s="4">
        <v>9.1</v>
      </c>
      <c r="R29">
        <v>-3.3087467434575029</v>
      </c>
    </row>
    <row r="30" spans="1:18" x14ac:dyDescent="0.55000000000000004">
      <c r="A30" s="3">
        <v>8.3521780000000003</v>
      </c>
      <c r="B30" s="4">
        <v>9.8350000000000009</v>
      </c>
      <c r="C30">
        <v>-3.7965220603495382</v>
      </c>
      <c r="D30" s="3">
        <v>5.0046200000000001</v>
      </c>
      <c r="E30" s="4">
        <v>11.316000000000001</v>
      </c>
      <c r="F30">
        <v>-3.1684037322714307</v>
      </c>
      <c r="G30" s="3">
        <v>3.16083599999999</v>
      </c>
      <c r="H30" s="4">
        <v>7.5579999999999998</v>
      </c>
      <c r="I30">
        <v>-2.0892249208248419</v>
      </c>
      <c r="J30" s="3">
        <v>2.6722679999999999</v>
      </c>
      <c r="K30" s="4">
        <v>4.157</v>
      </c>
      <c r="L30">
        <v>-2.9612932489710362</v>
      </c>
      <c r="M30" s="3">
        <v>6.582624</v>
      </c>
      <c r="N30" s="4">
        <v>9.3000000000000007</v>
      </c>
      <c r="O30">
        <v>-2.7597625150695873</v>
      </c>
      <c r="P30" s="3">
        <v>9.5605419999999999</v>
      </c>
      <c r="Q30" s="4">
        <v>9.1460000000000008</v>
      </c>
      <c r="R30">
        <v>-3.2627467434575017</v>
      </c>
    </row>
    <row r="31" spans="1:18" x14ac:dyDescent="0.55000000000000004">
      <c r="A31" s="3">
        <v>8.3521780000000003</v>
      </c>
      <c r="B31" s="4">
        <v>9.8170000000000002</v>
      </c>
      <c r="C31">
        <v>-3.8145220603495389</v>
      </c>
      <c r="D31" s="3">
        <v>5.5253709999999998</v>
      </c>
      <c r="E31" s="4">
        <v>11.272</v>
      </c>
      <c r="F31">
        <v>-3.2124037322714312</v>
      </c>
      <c r="G31" s="3">
        <v>3.1649039999999999</v>
      </c>
      <c r="H31" s="4">
        <v>7.5579999999999998</v>
      </c>
      <c r="I31">
        <v>-2.0892249208248419</v>
      </c>
      <c r="J31" s="3">
        <v>3.0747179999999901</v>
      </c>
      <c r="K31" s="4">
        <v>4.2519999999999998</v>
      </c>
      <c r="L31">
        <v>-2.8662932489710364</v>
      </c>
      <c r="M31" s="3">
        <v>6.7118640000000003</v>
      </c>
      <c r="N31" s="4">
        <v>9.298</v>
      </c>
      <c r="O31">
        <v>-2.7617625150695879</v>
      </c>
      <c r="P31" s="3">
        <v>9.9198789999999999</v>
      </c>
      <c r="Q31" s="4">
        <v>9.125</v>
      </c>
      <c r="R31">
        <v>-3.2837467434575025</v>
      </c>
    </row>
    <row r="32" spans="1:18" x14ac:dyDescent="0.55000000000000004">
      <c r="A32" s="3">
        <v>9.1320160000000001</v>
      </c>
      <c r="B32" s="4">
        <v>9.7759999999999998</v>
      </c>
      <c r="C32">
        <v>-3.8555220603495393</v>
      </c>
      <c r="D32" s="3">
        <v>5.5253709999999998</v>
      </c>
      <c r="E32" s="4">
        <v>11.272</v>
      </c>
      <c r="F32">
        <v>-3.2124037322714312</v>
      </c>
      <c r="G32" s="3">
        <v>3.1771079999999898</v>
      </c>
      <c r="H32" s="4">
        <v>7.5640000000000001</v>
      </c>
      <c r="I32">
        <v>-2.0832249208248417</v>
      </c>
      <c r="J32" s="3">
        <v>3.1283779999999899</v>
      </c>
      <c r="K32" s="4">
        <v>4.258</v>
      </c>
      <c r="L32">
        <v>-2.8602932489710362</v>
      </c>
      <c r="M32" s="3">
        <v>7.0565039999999897</v>
      </c>
      <c r="N32" s="4">
        <v>9.2070000000000007</v>
      </c>
      <c r="O32">
        <v>-2.8527625150695872</v>
      </c>
      <c r="P32" s="3">
        <v>10.257437999999899</v>
      </c>
      <c r="Q32" s="4">
        <v>9.0939999999999994</v>
      </c>
      <c r="R32">
        <v>-3.3147467434575031</v>
      </c>
    </row>
    <row r="33" spans="1:18" x14ac:dyDescent="0.55000000000000004">
      <c r="A33" s="3">
        <v>9.1320160000000001</v>
      </c>
      <c r="B33" s="4">
        <v>9.7799999999999994</v>
      </c>
      <c r="C33">
        <v>-3.8515220603495397</v>
      </c>
      <c r="D33" s="3">
        <v>5.7350240000000001</v>
      </c>
      <c r="E33" s="4">
        <v>11.159000000000001</v>
      </c>
      <c r="F33">
        <v>-3.3254037322714307</v>
      </c>
      <c r="G33" s="3">
        <v>3.2706719999999998</v>
      </c>
      <c r="H33" s="4">
        <v>7.4909999999999997</v>
      </c>
      <c r="I33">
        <v>-2.1562249208248421</v>
      </c>
      <c r="J33" s="3">
        <v>3.2142339999999998</v>
      </c>
      <c r="K33" s="4">
        <v>4.2839999999999998</v>
      </c>
      <c r="L33">
        <v>-2.8342932489710364</v>
      </c>
      <c r="M33" s="3">
        <v>7.0737359999999896</v>
      </c>
      <c r="N33" s="4">
        <v>9.2140000000000004</v>
      </c>
      <c r="O33">
        <v>-2.8457625150695876</v>
      </c>
      <c r="P33" s="3">
        <v>10.2792159999999</v>
      </c>
      <c r="Q33" s="4">
        <v>9.0510000000000002</v>
      </c>
      <c r="R33">
        <v>-3.3577467434575023</v>
      </c>
    </row>
    <row r="34" spans="1:18" x14ac:dyDescent="0.55000000000000004">
      <c r="A34" s="3">
        <v>9.1998279999999895</v>
      </c>
      <c r="B34" s="4">
        <v>9.76</v>
      </c>
      <c r="C34">
        <v>-3.8715220603495393</v>
      </c>
      <c r="D34" s="3">
        <v>5.7350240000000001</v>
      </c>
      <c r="E34" s="4">
        <v>11.159000000000001</v>
      </c>
      <c r="F34">
        <v>-3.3254037322714307</v>
      </c>
      <c r="G34" s="3">
        <v>3.3316919999999901</v>
      </c>
      <c r="H34" s="4">
        <v>7.4139999999999997</v>
      </c>
      <c r="I34">
        <v>-2.233224920824842</v>
      </c>
      <c r="J34" s="3">
        <v>3.2839919999999898</v>
      </c>
      <c r="K34" s="4">
        <v>4.2850000000000001</v>
      </c>
      <c r="L34">
        <v>-2.8332932489710361</v>
      </c>
      <c r="M34" s="3">
        <v>7.1340479999999902</v>
      </c>
      <c r="N34" s="4">
        <v>9.1780000000000008</v>
      </c>
      <c r="O34">
        <v>-2.8817625150695871</v>
      </c>
      <c r="P34" s="3">
        <v>10.431661999999999</v>
      </c>
      <c r="Q34" s="4">
        <v>9.0310000000000006</v>
      </c>
      <c r="R34">
        <v>-3.3777467434575019</v>
      </c>
    </row>
    <row r="35" spans="1:18" x14ac:dyDescent="0.55000000000000004">
      <c r="A35" s="3">
        <v>9.1998279999999895</v>
      </c>
      <c r="B35" s="4">
        <v>9.782</v>
      </c>
      <c r="C35">
        <v>-3.849522060349539</v>
      </c>
      <c r="D35" s="3">
        <v>6.2625380000000002</v>
      </c>
      <c r="E35" s="4">
        <v>10.646000000000001</v>
      </c>
      <c r="F35">
        <v>-3.8384037322714306</v>
      </c>
      <c r="G35" s="3">
        <v>3.42932399999999</v>
      </c>
      <c r="H35" s="4">
        <v>7.3490000000000002</v>
      </c>
      <c r="I35">
        <v>-2.2982249208248415</v>
      </c>
      <c r="J35" s="3">
        <v>3.3537499999999998</v>
      </c>
      <c r="K35" s="4">
        <v>4.3140000000000001</v>
      </c>
      <c r="L35">
        <v>-2.8042932489710362</v>
      </c>
      <c r="M35" s="3">
        <v>7.1771279999999997</v>
      </c>
      <c r="N35" s="4">
        <v>9.1509999999999998</v>
      </c>
      <c r="O35">
        <v>-2.9087625150695882</v>
      </c>
      <c r="P35" s="3">
        <v>10.736554</v>
      </c>
      <c r="Q35" s="4">
        <v>9.0020000000000007</v>
      </c>
      <c r="R35">
        <v>-3.4067467434575018</v>
      </c>
    </row>
    <row r="36" spans="1:18" x14ac:dyDescent="0.55000000000000004">
      <c r="A36" s="3">
        <v>10.05878</v>
      </c>
      <c r="B36" s="4">
        <v>9.6969999999999992</v>
      </c>
      <c r="C36">
        <v>-3.9345220603495399</v>
      </c>
      <c r="D36" s="3">
        <v>6.2625380000000002</v>
      </c>
      <c r="E36" s="4">
        <v>10.646000000000001</v>
      </c>
      <c r="F36">
        <v>-3.8384037322714306</v>
      </c>
      <c r="G36" s="3">
        <v>3.4659359999999899</v>
      </c>
      <c r="H36" s="4">
        <v>7.3019999999999996</v>
      </c>
      <c r="I36">
        <v>-2.3452249208248421</v>
      </c>
      <c r="J36" s="3">
        <v>3.49863199999999</v>
      </c>
      <c r="K36" s="4">
        <v>4.3129999999999997</v>
      </c>
      <c r="L36">
        <v>-2.8052932489710365</v>
      </c>
      <c r="M36" s="3">
        <v>7.2029759999999996</v>
      </c>
      <c r="N36" s="4">
        <v>9.1489999999999991</v>
      </c>
      <c r="O36">
        <v>-2.9107625150695888</v>
      </c>
      <c r="P36" s="3">
        <v>11.2918929999999</v>
      </c>
      <c r="Q36" s="4">
        <v>9.0419999999999998</v>
      </c>
      <c r="R36">
        <v>-3.3667467434575027</v>
      </c>
    </row>
    <row r="37" spans="1:18" x14ac:dyDescent="0.55000000000000004">
      <c r="A37" s="3">
        <v>10.149196</v>
      </c>
      <c r="B37" s="4">
        <v>9.6910000000000007</v>
      </c>
      <c r="C37">
        <v>-3.9405220603495383</v>
      </c>
      <c r="D37" s="3">
        <v>6.2963529999999999</v>
      </c>
      <c r="E37" s="4">
        <v>10.696999999999999</v>
      </c>
      <c r="F37">
        <v>-3.7874037322714322</v>
      </c>
      <c r="G37" s="3">
        <v>3.5554319999999899</v>
      </c>
      <c r="H37" s="4">
        <v>7.2249999999999996</v>
      </c>
      <c r="I37">
        <v>-2.4222249208248421</v>
      </c>
      <c r="J37" s="3">
        <v>3.7186379999999901</v>
      </c>
      <c r="K37" s="4">
        <v>4.3579999999999997</v>
      </c>
      <c r="L37">
        <v>-2.7602932489710366</v>
      </c>
      <c r="M37" s="3">
        <v>7.4183759999999896</v>
      </c>
      <c r="N37" s="4">
        <v>9.0579999999999998</v>
      </c>
      <c r="O37">
        <v>-3.0017625150695881</v>
      </c>
      <c r="P37" s="3">
        <v>11.302782000000001</v>
      </c>
      <c r="Q37" s="4">
        <v>9.0329999999999995</v>
      </c>
      <c r="R37">
        <v>-3.375746743457503</v>
      </c>
    </row>
    <row r="38" spans="1:18" x14ac:dyDescent="0.55000000000000004">
      <c r="A38" s="3">
        <v>10.476953999999999</v>
      </c>
      <c r="B38" s="4">
        <v>9.6059999999999999</v>
      </c>
      <c r="C38">
        <v>-4.0255220603495392</v>
      </c>
      <c r="D38" s="3">
        <v>6.2963529999999999</v>
      </c>
      <c r="E38" s="4">
        <v>10.696999999999999</v>
      </c>
      <c r="F38">
        <v>-3.7874037322714322</v>
      </c>
      <c r="G38" s="3">
        <v>3.5717039999999902</v>
      </c>
      <c r="H38" s="4">
        <v>7.1719999999999997</v>
      </c>
      <c r="I38">
        <v>-2.475224920824842</v>
      </c>
      <c r="J38" s="3">
        <v>3.7347359999999901</v>
      </c>
      <c r="K38" s="4">
        <v>4.351</v>
      </c>
      <c r="L38">
        <v>-2.7672932489710362</v>
      </c>
      <c r="M38" s="3">
        <v>7.478688</v>
      </c>
      <c r="N38" s="4">
        <v>9.0510000000000002</v>
      </c>
      <c r="O38">
        <v>-3.0087625150695878</v>
      </c>
      <c r="P38" s="3">
        <v>11.346337999999999</v>
      </c>
      <c r="Q38" s="4">
        <v>9.0440000000000005</v>
      </c>
      <c r="R38">
        <v>-3.364746743457502</v>
      </c>
    </row>
    <row r="39" spans="1:18" x14ac:dyDescent="0.55000000000000004">
      <c r="A39" s="3">
        <v>10.544765999999999</v>
      </c>
      <c r="B39" s="4">
        <v>9.64</v>
      </c>
      <c r="C39">
        <v>-3.9915220603495385</v>
      </c>
      <c r="D39" s="3">
        <v>6.5060059999999904</v>
      </c>
      <c r="E39" s="4">
        <v>10.441000000000001</v>
      </c>
      <c r="F39">
        <v>-4.0434037322714307</v>
      </c>
      <c r="G39" s="3">
        <v>3.689676</v>
      </c>
      <c r="H39" s="4">
        <v>7.0419999999999998</v>
      </c>
      <c r="I39">
        <v>-2.6052249208248419</v>
      </c>
      <c r="J39" s="3">
        <v>3.88498399999999</v>
      </c>
      <c r="K39" s="4">
        <v>4.3490000000000002</v>
      </c>
      <c r="L39">
        <v>-2.769293248971036</v>
      </c>
      <c r="M39" s="3">
        <v>7.5820799999999897</v>
      </c>
      <c r="N39" s="4">
        <v>8.9930000000000003</v>
      </c>
      <c r="O39">
        <v>-3.0667625150695876</v>
      </c>
      <c r="P39" s="3">
        <v>11.411671999999999</v>
      </c>
      <c r="Q39" s="4">
        <v>9.06</v>
      </c>
      <c r="R39">
        <v>-3.348746743457502</v>
      </c>
    </row>
    <row r="40" spans="1:18" x14ac:dyDescent="0.55000000000000004">
      <c r="A40" s="3">
        <v>11.1550739999999</v>
      </c>
      <c r="B40" s="4">
        <v>9.4280000000000008</v>
      </c>
      <c r="C40">
        <v>-4.2035220603495382</v>
      </c>
      <c r="D40" s="3">
        <v>6.5060059999999904</v>
      </c>
      <c r="E40" s="4">
        <v>10.441000000000001</v>
      </c>
      <c r="F40">
        <v>-4.0434037322714307</v>
      </c>
      <c r="G40" s="3">
        <v>4.0069799999999898</v>
      </c>
      <c r="H40" s="4">
        <v>6.9939999999999998</v>
      </c>
      <c r="I40">
        <v>-2.653224920824842</v>
      </c>
      <c r="J40" s="3">
        <v>3.9118139999999899</v>
      </c>
      <c r="K40" s="4">
        <v>4.3659999999999997</v>
      </c>
      <c r="L40">
        <v>-2.7522932489710366</v>
      </c>
      <c r="M40" s="3">
        <v>7.6337760000000001</v>
      </c>
      <c r="N40" s="4">
        <v>8.9969999999999999</v>
      </c>
      <c r="O40">
        <v>-3.0627625150695881</v>
      </c>
      <c r="P40" s="3">
        <v>11.433450000000001</v>
      </c>
      <c r="Q40" s="4">
        <v>9.0449999999999999</v>
      </c>
      <c r="R40">
        <v>-3.3637467434575026</v>
      </c>
    </row>
    <row r="41" spans="1:18" x14ac:dyDescent="0.55000000000000004">
      <c r="A41" s="3">
        <v>11.200282</v>
      </c>
      <c r="B41" s="4">
        <v>9.4160000000000004</v>
      </c>
      <c r="C41">
        <v>-4.2155220603495387</v>
      </c>
      <c r="D41" s="3">
        <v>6.5262949999999904</v>
      </c>
      <c r="E41" s="4">
        <v>10.465</v>
      </c>
      <c r="F41">
        <v>-4.0194037322714316</v>
      </c>
      <c r="G41" s="3">
        <v>4.0151159999999999</v>
      </c>
      <c r="H41" s="4">
        <v>6.9870000000000001</v>
      </c>
      <c r="I41">
        <v>-2.6602249208248416</v>
      </c>
      <c r="J41" s="3">
        <v>4.0405980000000001</v>
      </c>
      <c r="K41" s="4">
        <v>4.3339999999999996</v>
      </c>
      <c r="L41">
        <v>-2.7842932489710366</v>
      </c>
      <c r="M41" s="3">
        <v>7.659624</v>
      </c>
      <c r="N41" s="4">
        <v>8.9659999999999993</v>
      </c>
      <c r="O41">
        <v>-3.0937625150695887</v>
      </c>
      <c r="P41" s="3">
        <v>11.520562</v>
      </c>
      <c r="Q41" s="4">
        <v>9.0969999999999995</v>
      </c>
      <c r="R41">
        <v>-3.311746743457503</v>
      </c>
    </row>
    <row r="42" spans="1:18" x14ac:dyDescent="0.55000000000000004">
      <c r="A42" s="3">
        <v>11.211584</v>
      </c>
      <c r="B42" s="4">
        <v>9.3989999999999991</v>
      </c>
      <c r="C42">
        <v>-4.2325220603495399</v>
      </c>
      <c r="D42" s="3">
        <v>6.5262949999999904</v>
      </c>
      <c r="E42" s="4">
        <v>10.465</v>
      </c>
      <c r="F42">
        <v>-4.0194037322714316</v>
      </c>
      <c r="G42" s="3">
        <v>4.0517279999999998</v>
      </c>
      <c r="H42" s="4">
        <v>6.98</v>
      </c>
      <c r="I42">
        <v>-2.6672249208248413</v>
      </c>
      <c r="J42" s="3">
        <v>4.072794</v>
      </c>
      <c r="K42" s="4">
        <v>4.3250000000000002</v>
      </c>
      <c r="L42">
        <v>-2.793293248971036</v>
      </c>
      <c r="M42" s="3">
        <v>7.6682399999999999</v>
      </c>
      <c r="N42" s="4">
        <v>8.99</v>
      </c>
      <c r="O42">
        <v>-3.0697625150695877</v>
      </c>
      <c r="P42" s="3">
        <v>11.575006999999999</v>
      </c>
      <c r="Q42" s="4">
        <v>9.1080000000000005</v>
      </c>
      <c r="R42">
        <v>-3.300746743457502</v>
      </c>
    </row>
    <row r="43" spans="1:18" x14ac:dyDescent="0.55000000000000004">
      <c r="A43" s="3">
        <v>11.4263219999999</v>
      </c>
      <c r="B43" s="4">
        <v>9.4239999999999995</v>
      </c>
      <c r="C43">
        <v>-4.2075220603495396</v>
      </c>
      <c r="D43" s="3">
        <v>6.7291850000000002</v>
      </c>
      <c r="E43" s="4">
        <v>10.38</v>
      </c>
      <c r="F43">
        <v>-4.1044037322714306</v>
      </c>
      <c r="G43" s="3">
        <v>4.1046119999999897</v>
      </c>
      <c r="H43" s="4">
        <v>6.9960000000000004</v>
      </c>
      <c r="I43">
        <v>-2.6512249208248413</v>
      </c>
      <c r="J43" s="3">
        <v>4.1532840000000002</v>
      </c>
      <c r="K43" s="4">
        <v>4.3170000000000002</v>
      </c>
      <c r="L43">
        <v>-2.801293248971036</v>
      </c>
      <c r="M43" s="3">
        <v>7.7199359999999997</v>
      </c>
      <c r="N43" s="4">
        <v>8.968</v>
      </c>
      <c r="O43">
        <v>-3.091762515069588</v>
      </c>
      <c r="P43" s="3">
        <v>12.293680999999999</v>
      </c>
      <c r="Q43" s="4">
        <v>9.2460000000000004</v>
      </c>
      <c r="R43">
        <v>-3.1627467434575021</v>
      </c>
    </row>
    <row r="44" spans="1:18" x14ac:dyDescent="0.55000000000000004">
      <c r="A44" s="3">
        <v>12.059233999999901</v>
      </c>
      <c r="B44" s="4">
        <v>9.4179999999999993</v>
      </c>
      <c r="C44">
        <v>-4.2135220603495398</v>
      </c>
      <c r="D44" s="3">
        <v>6.7291850000000002</v>
      </c>
      <c r="E44" s="4">
        <v>10.38</v>
      </c>
      <c r="F44">
        <v>-4.1044037322714306</v>
      </c>
      <c r="G44" s="3">
        <v>4.2713999999999999</v>
      </c>
      <c r="H44" s="4">
        <v>7.06</v>
      </c>
      <c r="I44">
        <v>-2.5872249208248421</v>
      </c>
      <c r="J44" s="3">
        <v>4.2284079999999999</v>
      </c>
      <c r="K44" s="4">
        <v>4.28</v>
      </c>
      <c r="L44">
        <v>-2.838293248971036</v>
      </c>
      <c r="M44" s="3">
        <v>7.7630159999999897</v>
      </c>
      <c r="N44" s="4">
        <v>8.9469999999999992</v>
      </c>
      <c r="O44">
        <v>-3.1127625150695888</v>
      </c>
      <c r="P44" s="3">
        <v>12.598573</v>
      </c>
      <c r="Q44" s="4">
        <v>9.26</v>
      </c>
      <c r="R44">
        <v>-3.1487467434575027</v>
      </c>
    </row>
    <row r="45" spans="1:18" x14ac:dyDescent="0.55000000000000004">
      <c r="A45" s="3">
        <v>12.533918</v>
      </c>
      <c r="B45" s="4">
        <v>9.4600000000000009</v>
      </c>
      <c r="C45">
        <v>-4.1715220603495382</v>
      </c>
      <c r="D45" s="3">
        <v>7.0538089999999896</v>
      </c>
      <c r="E45" s="4">
        <v>10.404</v>
      </c>
      <c r="F45">
        <v>-4.0804037322714315</v>
      </c>
      <c r="G45" s="3">
        <v>4.6578599999999897</v>
      </c>
      <c r="H45" s="4">
        <v>7.2089999999999996</v>
      </c>
      <c r="I45">
        <v>-2.4382249208248421</v>
      </c>
      <c r="J45" s="3">
        <v>4.3464600000000004</v>
      </c>
      <c r="K45" s="4">
        <v>4.2300000000000004</v>
      </c>
      <c r="L45">
        <v>-2.8882932489710358</v>
      </c>
      <c r="M45" s="3">
        <v>7.9181039999999996</v>
      </c>
      <c r="N45" s="4">
        <v>8.9009999999999998</v>
      </c>
      <c r="O45">
        <v>-3.1587625150695882</v>
      </c>
      <c r="P45" s="3">
        <v>12.794575</v>
      </c>
      <c r="Q45" s="4">
        <v>9.2720000000000002</v>
      </c>
      <c r="R45">
        <v>-3.1367467434575023</v>
      </c>
    </row>
    <row r="46" spans="1:18" x14ac:dyDescent="0.55000000000000004">
      <c r="A46" s="3">
        <v>12.533918</v>
      </c>
      <c r="B46" s="4">
        <v>9.4610000000000003</v>
      </c>
      <c r="C46">
        <v>-4.1705220603495388</v>
      </c>
      <c r="D46" s="3">
        <v>7.2702249999999999</v>
      </c>
      <c r="E46" s="4">
        <v>10.443</v>
      </c>
      <c r="F46">
        <v>-4.0414037322714318</v>
      </c>
      <c r="G46" s="3">
        <v>5.0158439999999898</v>
      </c>
      <c r="H46" s="4">
        <v>7.2990000000000004</v>
      </c>
      <c r="I46">
        <v>-2.3482249208248414</v>
      </c>
      <c r="J46" s="3">
        <v>4.351826</v>
      </c>
      <c r="K46" s="4">
        <v>4.2</v>
      </c>
      <c r="L46">
        <v>-2.918293248971036</v>
      </c>
      <c r="M46" s="3">
        <v>8.1593519999999895</v>
      </c>
      <c r="N46" s="4">
        <v>8.7919999999999998</v>
      </c>
      <c r="O46">
        <v>-3.2677625150695881</v>
      </c>
      <c r="P46" s="3">
        <v>13.273690999999999</v>
      </c>
      <c r="Q46" s="4">
        <v>9.3170000000000002</v>
      </c>
      <c r="R46">
        <v>-3.0917467434575023</v>
      </c>
    </row>
    <row r="47" spans="1:18" x14ac:dyDescent="0.55000000000000004">
      <c r="A47" s="3">
        <v>14.692600000000001</v>
      </c>
      <c r="B47" s="4">
        <v>9.7100000000000009</v>
      </c>
      <c r="C47">
        <v>-3.9215220603495382</v>
      </c>
      <c r="D47" s="3">
        <v>7.6083749999999997</v>
      </c>
      <c r="E47" s="4">
        <v>10.548999999999999</v>
      </c>
      <c r="F47">
        <v>-3.9354037322714319</v>
      </c>
      <c r="G47" s="3">
        <v>5.0524559999999896</v>
      </c>
      <c r="H47" s="4">
        <v>7.3230000000000004</v>
      </c>
      <c r="I47">
        <v>-2.3242249208248413</v>
      </c>
      <c r="J47" s="3">
        <v>4.4806099999999898</v>
      </c>
      <c r="K47" s="4">
        <v>4.1139999999999999</v>
      </c>
      <c r="L47">
        <v>-3.0042932489710363</v>
      </c>
      <c r="M47" s="3">
        <v>8.2024319999999999</v>
      </c>
      <c r="N47" s="4">
        <v>8.7789999999999999</v>
      </c>
      <c r="O47">
        <v>-3.280762515069588</v>
      </c>
      <c r="P47" s="3">
        <v>13.752806999999899</v>
      </c>
      <c r="Q47" s="4">
        <v>9.3800000000000008</v>
      </c>
      <c r="R47">
        <v>-3.0287467434575017</v>
      </c>
    </row>
    <row r="48" spans="1:18" x14ac:dyDescent="0.55000000000000004">
      <c r="A48" s="3">
        <v>14.873431999999999</v>
      </c>
      <c r="B48" s="4">
        <v>9.7449999999999992</v>
      </c>
      <c r="C48">
        <v>-3.8865220603495398</v>
      </c>
      <c r="D48" s="3">
        <v>7.7503979999999997</v>
      </c>
      <c r="E48" s="4">
        <v>10.595000000000001</v>
      </c>
      <c r="F48">
        <v>-3.8894037322714308</v>
      </c>
      <c r="G48" s="3">
        <v>5.0687279999999904</v>
      </c>
      <c r="H48" s="4">
        <v>7.3209999999999997</v>
      </c>
      <c r="I48">
        <v>-2.326224920824842</v>
      </c>
      <c r="J48" s="3">
        <v>4.6684199999999896</v>
      </c>
      <c r="K48" s="4">
        <v>3.915</v>
      </c>
      <c r="L48">
        <v>-3.2032932489710362</v>
      </c>
      <c r="M48" s="3">
        <v>8.2541279999999997</v>
      </c>
      <c r="N48" s="4">
        <v>8.7650000000000006</v>
      </c>
      <c r="O48">
        <v>-3.2947625150695874</v>
      </c>
      <c r="P48" s="3">
        <v>15.669271</v>
      </c>
      <c r="Q48" s="4">
        <v>9.641</v>
      </c>
      <c r="R48">
        <v>-2.7677467434575025</v>
      </c>
    </row>
    <row r="49" spans="1:18" x14ac:dyDescent="0.55000000000000004">
      <c r="A49" s="3">
        <v>15.438532</v>
      </c>
      <c r="B49" s="4">
        <v>9.8140000000000001</v>
      </c>
      <c r="C49">
        <v>-3.817522060349539</v>
      </c>
      <c r="D49" s="3">
        <v>8.0547330000000006</v>
      </c>
      <c r="E49" s="4">
        <v>10.663</v>
      </c>
      <c r="F49">
        <v>-3.8214037322714312</v>
      </c>
      <c r="G49" s="3">
        <v>5.2721279999999897</v>
      </c>
      <c r="H49" s="4">
        <v>7.38</v>
      </c>
      <c r="I49">
        <v>-2.2672249208248418</v>
      </c>
      <c r="J49" s="3">
        <v>4.8293999999999997</v>
      </c>
      <c r="K49" s="4">
        <v>3.7810000000000001</v>
      </c>
      <c r="L49">
        <v>-3.3372932489710361</v>
      </c>
      <c r="M49" s="3">
        <v>8.40921599999999</v>
      </c>
      <c r="N49" s="4">
        <v>8.6850000000000005</v>
      </c>
      <c r="O49">
        <v>-3.3747625150695875</v>
      </c>
      <c r="P49" s="3">
        <v>16.496834999999901</v>
      </c>
      <c r="Q49" s="4">
        <v>9.6679999999999993</v>
      </c>
      <c r="R49">
        <v>-2.7407467434575032</v>
      </c>
    </row>
    <row r="50" spans="1:18" x14ac:dyDescent="0.55000000000000004">
      <c r="A50" s="3">
        <v>15.438532</v>
      </c>
      <c r="B50" s="4">
        <v>9.8109999999999999</v>
      </c>
      <c r="C50">
        <v>-3.8205220603495391</v>
      </c>
      <c r="D50" s="3">
        <v>8.061496</v>
      </c>
      <c r="E50" s="4">
        <v>10.657999999999999</v>
      </c>
      <c r="F50">
        <v>-3.8264037322714319</v>
      </c>
      <c r="G50" s="3">
        <v>5.3453520000000001</v>
      </c>
      <c r="H50" s="4">
        <v>7.3810000000000002</v>
      </c>
      <c r="I50">
        <v>-2.2662249208248415</v>
      </c>
      <c r="J50" s="3">
        <v>4.9098899999999999</v>
      </c>
      <c r="K50" s="4">
        <v>3.6970000000000001</v>
      </c>
      <c r="L50">
        <v>-3.4212932489710361</v>
      </c>
      <c r="M50" s="3">
        <v>8.4781440000000003</v>
      </c>
      <c r="N50" s="4">
        <v>8.6739999999999995</v>
      </c>
      <c r="O50">
        <v>-3.3857625150695885</v>
      </c>
      <c r="P50" s="3">
        <v>16.986840000000001</v>
      </c>
      <c r="Q50" s="4">
        <v>9.6189999999999998</v>
      </c>
      <c r="R50">
        <v>-2.7897467434575027</v>
      </c>
    </row>
    <row r="51" spans="1:18" x14ac:dyDescent="0.55000000000000004">
      <c r="A51" s="3">
        <v>15.7888939999999</v>
      </c>
      <c r="B51" s="4">
        <v>9.86</v>
      </c>
      <c r="C51">
        <v>-3.7715220603495396</v>
      </c>
      <c r="D51" s="3">
        <v>8.710744</v>
      </c>
      <c r="E51" s="4">
        <v>10.815</v>
      </c>
      <c r="F51">
        <v>-3.6694037322714319</v>
      </c>
      <c r="G51" s="3">
        <v>5.3900999999999897</v>
      </c>
      <c r="H51" s="4">
        <v>7.4029999999999996</v>
      </c>
      <c r="I51">
        <v>-2.2442249208248422</v>
      </c>
      <c r="J51" s="3">
        <v>5.0601379999999896</v>
      </c>
      <c r="K51" s="4">
        <v>3.5579999999999998</v>
      </c>
      <c r="L51">
        <v>-3.5602932489710364</v>
      </c>
      <c r="M51" s="3">
        <v>8.4781440000000003</v>
      </c>
      <c r="N51" s="4">
        <v>8.6929999999999996</v>
      </c>
      <c r="O51">
        <v>-3.3667625150695883</v>
      </c>
      <c r="P51" s="3">
        <v>17.171952999999998</v>
      </c>
      <c r="Q51" s="4">
        <v>9.6050000000000004</v>
      </c>
      <c r="R51">
        <v>-2.8037467434575021</v>
      </c>
    </row>
    <row r="52" spans="1:18" x14ac:dyDescent="0.55000000000000004">
      <c r="A52" s="3">
        <v>15.901914</v>
      </c>
      <c r="B52" s="4">
        <v>9.8849999999999998</v>
      </c>
      <c r="C52">
        <v>-3.7465220603495393</v>
      </c>
      <c r="D52" s="3">
        <v>9.1571020000000001</v>
      </c>
      <c r="E52" s="4">
        <v>10.851000000000001</v>
      </c>
      <c r="F52">
        <v>-3.6334037322714305</v>
      </c>
      <c r="G52" s="3">
        <v>5.4755279999999997</v>
      </c>
      <c r="H52" s="4">
        <v>7.4130000000000003</v>
      </c>
      <c r="I52">
        <v>-2.2342249208248415</v>
      </c>
      <c r="J52" s="3">
        <v>5.0976999999999997</v>
      </c>
      <c r="K52" s="4">
        <v>3.5289999999999999</v>
      </c>
      <c r="L52">
        <v>-3.5892932489710363</v>
      </c>
      <c r="M52" s="3">
        <v>8.547072</v>
      </c>
      <c r="N52" s="4">
        <v>8.6579999999999995</v>
      </c>
      <c r="O52">
        <v>-3.4017625150695885</v>
      </c>
      <c r="P52" s="3">
        <v>17.259065</v>
      </c>
      <c r="Q52" s="4">
        <v>9.6</v>
      </c>
      <c r="R52">
        <v>-2.8087467434575029</v>
      </c>
    </row>
    <row r="53" spans="1:18" x14ac:dyDescent="0.55000000000000004">
      <c r="A53" s="3">
        <v>16.489618</v>
      </c>
      <c r="B53" s="4">
        <v>9.9510000000000005</v>
      </c>
      <c r="C53">
        <v>-3.6805220603495385</v>
      </c>
      <c r="D53" s="3">
        <v>10.043055000000001</v>
      </c>
      <c r="E53" s="4">
        <v>11.006</v>
      </c>
      <c r="F53">
        <v>-3.4784037322714312</v>
      </c>
      <c r="G53" s="3">
        <v>5.4917999999999996</v>
      </c>
      <c r="H53" s="4">
        <v>7.4119999999999999</v>
      </c>
      <c r="I53">
        <v>-2.2352249208248418</v>
      </c>
      <c r="J53" s="3">
        <v>5.269412</v>
      </c>
      <c r="K53" s="4">
        <v>3.5289999999999999</v>
      </c>
      <c r="L53">
        <v>-3.5892932489710363</v>
      </c>
      <c r="M53" s="3">
        <v>8.5729199999999999</v>
      </c>
      <c r="N53" s="4">
        <v>8.6489999999999991</v>
      </c>
      <c r="O53">
        <v>-3.4107625150695888</v>
      </c>
      <c r="P53" s="3">
        <v>17.977739</v>
      </c>
      <c r="Q53" s="4">
        <v>9.4049999999999994</v>
      </c>
      <c r="R53">
        <v>-3.0037467434575031</v>
      </c>
    </row>
    <row r="54" spans="1:18" x14ac:dyDescent="0.55000000000000004">
      <c r="A54" s="3">
        <v>16.500920000000001</v>
      </c>
      <c r="B54" s="4">
        <v>9.9670000000000005</v>
      </c>
      <c r="C54">
        <v>-3.6645220603495385</v>
      </c>
      <c r="D54" s="3">
        <v>10.245944999999899</v>
      </c>
      <c r="E54" s="4">
        <v>11.103</v>
      </c>
      <c r="F54">
        <v>-3.3814037322714317</v>
      </c>
      <c r="G54" s="3">
        <v>5.5690919999999897</v>
      </c>
      <c r="H54" s="4">
        <v>7.4480000000000004</v>
      </c>
      <c r="I54">
        <v>-2.1992249208248413</v>
      </c>
      <c r="J54" s="3">
        <v>5.3069739999999896</v>
      </c>
      <c r="K54" s="4">
        <v>3.5190000000000001</v>
      </c>
      <c r="L54">
        <v>-3.5992932489710361</v>
      </c>
      <c r="M54" s="3">
        <v>8.6159999999999997</v>
      </c>
      <c r="N54" s="4">
        <v>8.6660000000000004</v>
      </c>
      <c r="O54">
        <v>-3.3937625150695876</v>
      </c>
      <c r="P54" s="3">
        <v>18.249963999999999</v>
      </c>
      <c r="Q54" s="4">
        <v>9.3819999999999997</v>
      </c>
      <c r="R54">
        <v>-3.0267467434575028</v>
      </c>
    </row>
    <row r="55" spans="1:18" x14ac:dyDescent="0.55000000000000004">
      <c r="A55" s="3">
        <v>16.930396000000002</v>
      </c>
      <c r="B55" s="4">
        <v>10.02</v>
      </c>
      <c r="C55">
        <v>-3.6115220603495395</v>
      </c>
      <c r="D55" s="3">
        <v>10.7328809999999</v>
      </c>
      <c r="E55" s="4">
        <v>11.138999999999999</v>
      </c>
      <c r="F55">
        <v>-3.3454037322714321</v>
      </c>
      <c r="G55" s="3">
        <v>5.975892</v>
      </c>
      <c r="H55" s="4">
        <v>7.5279999999999996</v>
      </c>
      <c r="I55">
        <v>-2.1192249208248422</v>
      </c>
      <c r="J55" s="3">
        <v>5.4518559999999896</v>
      </c>
      <c r="K55" s="4">
        <v>3.54</v>
      </c>
      <c r="L55">
        <v>-3.5782932489710362</v>
      </c>
      <c r="M55" s="3">
        <v>8.6763119999999994</v>
      </c>
      <c r="N55" s="4">
        <v>8.65</v>
      </c>
      <c r="O55">
        <v>-3.4097625150695876</v>
      </c>
      <c r="P55" s="3">
        <v>18.413298999999999</v>
      </c>
      <c r="Q55" s="4">
        <v>9.3170000000000002</v>
      </c>
      <c r="R55">
        <v>-3.0917467434575023</v>
      </c>
    </row>
    <row r="56" spans="1:18" x14ac:dyDescent="0.55000000000000004">
      <c r="A56" s="3">
        <v>17.450288</v>
      </c>
      <c r="B56" s="4">
        <v>10.051</v>
      </c>
      <c r="C56">
        <v>-3.5805220603495389</v>
      </c>
      <c r="D56" s="3">
        <v>11.030453</v>
      </c>
      <c r="E56" s="4">
        <v>11.221</v>
      </c>
      <c r="F56">
        <v>-3.2634037322714313</v>
      </c>
      <c r="G56" s="3">
        <v>6.1060679999999898</v>
      </c>
      <c r="H56" s="4">
        <v>7.54</v>
      </c>
      <c r="I56">
        <v>-2.1072249208248417</v>
      </c>
      <c r="J56" s="3">
        <v>5.4840520000000001</v>
      </c>
      <c r="K56" s="4">
        <v>3.5550000000000002</v>
      </c>
      <c r="L56">
        <v>-3.5632932489710361</v>
      </c>
      <c r="M56" s="3">
        <v>8.6935439999999993</v>
      </c>
      <c r="N56" s="4">
        <v>8.657</v>
      </c>
      <c r="O56">
        <v>-3.4027625150695879</v>
      </c>
      <c r="P56" s="3">
        <v>18.979527000000001</v>
      </c>
      <c r="Q56" s="4">
        <v>9.1660000000000004</v>
      </c>
      <c r="R56">
        <v>-3.2427467434575021</v>
      </c>
    </row>
    <row r="57" spans="1:18" x14ac:dyDescent="0.55000000000000004">
      <c r="A57" s="3">
        <v>17.450288</v>
      </c>
      <c r="B57" s="4">
        <v>10.038</v>
      </c>
      <c r="C57">
        <v>-3.5935220603495388</v>
      </c>
      <c r="D57" s="3">
        <v>11.7676199999999</v>
      </c>
      <c r="E57" s="4">
        <v>11.316000000000001</v>
      </c>
      <c r="F57">
        <v>-3.1684037322714307</v>
      </c>
      <c r="G57" s="3">
        <v>6.1630199999999897</v>
      </c>
      <c r="H57" s="4">
        <v>7.5510000000000002</v>
      </c>
      <c r="I57">
        <v>-2.0962249208248416</v>
      </c>
      <c r="J57" s="3">
        <v>5.8274759999999999</v>
      </c>
      <c r="K57" s="4">
        <v>3.6619999999999999</v>
      </c>
      <c r="L57">
        <v>-3.4562932489710363</v>
      </c>
      <c r="M57" s="3">
        <v>9.1415759999999899</v>
      </c>
      <c r="N57" s="4">
        <v>8.7040000000000006</v>
      </c>
      <c r="O57">
        <v>-3.3557625150695873</v>
      </c>
      <c r="P57" s="3">
        <v>19.38242</v>
      </c>
      <c r="Q57" s="4">
        <v>9.1229999999999993</v>
      </c>
      <c r="R57">
        <v>-3.2857467434575032</v>
      </c>
    </row>
    <row r="58" spans="1:18" x14ac:dyDescent="0.55000000000000004">
      <c r="A58" s="3">
        <v>18.117106</v>
      </c>
      <c r="B58" s="4">
        <v>10.048</v>
      </c>
      <c r="C58">
        <v>-3.583522060349539</v>
      </c>
      <c r="D58" s="3">
        <v>12.288371</v>
      </c>
      <c r="E58" s="4">
        <v>11.272</v>
      </c>
      <c r="F58">
        <v>-3.2124037322714312</v>
      </c>
      <c r="G58" s="3">
        <v>6.1955639999999903</v>
      </c>
      <c r="H58" s="4">
        <v>7.5590000000000002</v>
      </c>
      <c r="I58">
        <v>-2.0882249208248416</v>
      </c>
      <c r="J58" s="3">
        <v>5.8704039999999997</v>
      </c>
      <c r="K58" s="4">
        <v>3.6539999999999999</v>
      </c>
      <c r="L58">
        <v>-3.4642932489710363</v>
      </c>
      <c r="M58" s="3">
        <v>9.2708159999999999</v>
      </c>
      <c r="N58" s="4">
        <v>8.7089999999999996</v>
      </c>
      <c r="O58">
        <v>-3.3507625150695883</v>
      </c>
      <c r="P58" s="3">
        <v>19.839758</v>
      </c>
      <c r="Q58" s="4">
        <v>9.1020000000000003</v>
      </c>
      <c r="R58">
        <v>-3.3067467434575022</v>
      </c>
    </row>
    <row r="59" spans="1:18" x14ac:dyDescent="0.55000000000000004">
      <c r="A59" s="3">
        <v>18.117106</v>
      </c>
      <c r="B59" s="4">
        <v>10.041</v>
      </c>
      <c r="C59">
        <v>-3.5905220603495387</v>
      </c>
      <c r="D59" s="3">
        <v>12.498023999999999</v>
      </c>
      <c r="E59" s="4">
        <v>11.159000000000001</v>
      </c>
      <c r="F59">
        <v>-3.3254037322714307</v>
      </c>
      <c r="G59" s="3">
        <v>6.2403119999999896</v>
      </c>
      <c r="H59" s="4">
        <v>7.5750000000000002</v>
      </c>
      <c r="I59">
        <v>-2.0722249208248416</v>
      </c>
      <c r="J59" s="3">
        <v>5.9240640000000004</v>
      </c>
      <c r="K59" s="4">
        <v>3.6680000000000001</v>
      </c>
      <c r="L59">
        <v>-3.4502932489710361</v>
      </c>
      <c r="M59" s="3">
        <v>9.4603680000000008</v>
      </c>
      <c r="N59" s="4">
        <v>8.7439999999999998</v>
      </c>
      <c r="O59">
        <v>-3.3157625150695882</v>
      </c>
      <c r="P59" s="3">
        <v>19.926870000000001</v>
      </c>
      <c r="Q59" s="4">
        <v>9.1110000000000007</v>
      </c>
      <c r="R59">
        <v>-3.2977467434575019</v>
      </c>
    </row>
    <row r="60" spans="1:18" x14ac:dyDescent="0.55000000000000004">
      <c r="A60" s="3">
        <v>18.422259999999898</v>
      </c>
      <c r="B60" s="4">
        <v>10.032999999999999</v>
      </c>
      <c r="C60">
        <v>-3.5985220603495396</v>
      </c>
      <c r="D60" s="3">
        <v>13.025537999999999</v>
      </c>
      <c r="E60" s="4">
        <v>10.646000000000001</v>
      </c>
      <c r="F60">
        <v>-3.8384037322714306</v>
      </c>
      <c r="G60" s="3">
        <v>6.2565839999999904</v>
      </c>
      <c r="H60" s="4">
        <v>7.5819999999999999</v>
      </c>
      <c r="I60">
        <v>-2.0652249208248419</v>
      </c>
      <c r="J60" s="3">
        <v>5.9669920000000003</v>
      </c>
      <c r="K60" s="4">
        <v>3.7</v>
      </c>
      <c r="L60">
        <v>-3.418293248971036</v>
      </c>
      <c r="M60" s="3">
        <v>9.5637600000000003</v>
      </c>
      <c r="N60" s="4">
        <v>8.7690000000000001</v>
      </c>
      <c r="O60">
        <v>-3.2907625150695878</v>
      </c>
      <c r="P60" s="3">
        <v>20.057538000000001</v>
      </c>
      <c r="Q60" s="4">
        <v>9.1</v>
      </c>
      <c r="R60">
        <v>-3.3087467434575029</v>
      </c>
    </row>
    <row r="61" spans="1:18" x14ac:dyDescent="0.55000000000000004">
      <c r="A61" s="3">
        <v>18.580487999999999</v>
      </c>
      <c r="B61" s="4">
        <v>10.002000000000001</v>
      </c>
      <c r="C61">
        <v>-3.6295220603495384</v>
      </c>
      <c r="D61" s="3">
        <v>13.059353</v>
      </c>
      <c r="E61" s="4">
        <v>10.696999999999999</v>
      </c>
      <c r="F61">
        <v>-3.7874037322714322</v>
      </c>
      <c r="G61" s="3">
        <v>6.5332080000000001</v>
      </c>
      <c r="H61" s="4">
        <v>7.6029999999999998</v>
      </c>
      <c r="I61">
        <v>-2.044224920824842</v>
      </c>
      <c r="J61" s="3">
        <v>6.0260179999999997</v>
      </c>
      <c r="K61" s="4">
        <v>3.714</v>
      </c>
      <c r="L61">
        <v>-3.4042932489710362</v>
      </c>
      <c r="M61" s="3">
        <v>9.6585359999999998</v>
      </c>
      <c r="N61" s="4">
        <v>8.7669999999999995</v>
      </c>
      <c r="O61">
        <v>-3.2927625150695885</v>
      </c>
      <c r="P61" s="3">
        <v>20.449541999999902</v>
      </c>
      <c r="Q61" s="4">
        <v>9.1460000000000008</v>
      </c>
      <c r="R61">
        <v>-3.2627467434575017</v>
      </c>
    </row>
    <row r="62" spans="1:18" x14ac:dyDescent="0.55000000000000004">
      <c r="A62" s="3">
        <v>18.580487999999999</v>
      </c>
      <c r="B62" s="4">
        <v>9.9809999999999999</v>
      </c>
      <c r="C62">
        <v>-3.6505220603495392</v>
      </c>
      <c r="D62" s="3">
        <v>13.269005999999999</v>
      </c>
      <c r="E62" s="4">
        <v>10.441000000000001</v>
      </c>
      <c r="F62">
        <v>-4.0434037322714307</v>
      </c>
      <c r="G62" s="3">
        <v>6.5860919999999901</v>
      </c>
      <c r="H62" s="4">
        <v>7.593</v>
      </c>
      <c r="I62">
        <v>-2.0542249208248418</v>
      </c>
      <c r="J62" s="3">
        <v>6.0796779999999897</v>
      </c>
      <c r="K62" s="4">
        <v>3.7389999999999999</v>
      </c>
      <c r="L62">
        <v>-3.3792932489710363</v>
      </c>
      <c r="M62" s="3">
        <v>10.235807999999899</v>
      </c>
      <c r="N62" s="4">
        <v>8.7970000000000006</v>
      </c>
      <c r="O62">
        <v>-3.2627625150695874</v>
      </c>
      <c r="P62" s="3">
        <v>20.808878999999902</v>
      </c>
      <c r="Q62" s="4">
        <v>9.125</v>
      </c>
      <c r="R62">
        <v>-3.2837467434575025</v>
      </c>
    </row>
    <row r="63" spans="1:18" x14ac:dyDescent="0.55000000000000004">
      <c r="A63" s="3">
        <v>18.59179</v>
      </c>
      <c r="B63" s="4">
        <v>9.9969999999999999</v>
      </c>
      <c r="C63">
        <v>-3.6345220603495392</v>
      </c>
      <c r="D63" s="3">
        <v>13.289294999999999</v>
      </c>
      <c r="E63" s="4">
        <v>10.465</v>
      </c>
      <c r="F63">
        <v>-4.0194037322714316</v>
      </c>
      <c r="G63" s="3">
        <v>6.6471119999999901</v>
      </c>
      <c r="H63" s="4">
        <v>7.6070000000000002</v>
      </c>
      <c r="I63">
        <v>-2.0402249208248415</v>
      </c>
      <c r="J63" s="3">
        <v>6.455298</v>
      </c>
      <c r="K63" s="4">
        <v>3.8370000000000002</v>
      </c>
      <c r="L63">
        <v>-3.281293248971036</v>
      </c>
      <c r="M63" s="3">
        <v>10.589064</v>
      </c>
      <c r="N63" s="4">
        <v>8.7439999999999998</v>
      </c>
      <c r="O63">
        <v>-3.3157625150695882</v>
      </c>
      <c r="P63" s="3">
        <v>21.146438</v>
      </c>
      <c r="Q63" s="4">
        <v>9.0939999999999994</v>
      </c>
      <c r="R63">
        <v>-3.3147467434575031</v>
      </c>
    </row>
    <row r="64" spans="1:18" x14ac:dyDescent="0.55000000000000004">
      <c r="A64" s="3">
        <v>19.439439999999902</v>
      </c>
      <c r="B64" s="4">
        <v>9.8390000000000004</v>
      </c>
      <c r="C64">
        <v>-3.7925220603495386</v>
      </c>
      <c r="D64" s="3">
        <v>13.492184999999999</v>
      </c>
      <c r="E64" s="4">
        <v>10.38</v>
      </c>
      <c r="F64">
        <v>-4.1044037322714306</v>
      </c>
      <c r="G64" s="3">
        <v>7.1189999999999998</v>
      </c>
      <c r="H64" s="4">
        <v>7.6059999999999999</v>
      </c>
      <c r="I64">
        <v>-2.0412249208248419</v>
      </c>
      <c r="J64" s="3">
        <v>6.5035919999999896</v>
      </c>
      <c r="K64" s="4">
        <v>3.84</v>
      </c>
      <c r="L64">
        <v>-3.2782932489710364</v>
      </c>
      <c r="M64" s="3">
        <v>10.657992</v>
      </c>
      <c r="N64" s="4">
        <v>8.7449999999999992</v>
      </c>
      <c r="O64">
        <v>-3.3147625150695887</v>
      </c>
      <c r="P64" s="3">
        <v>21.168215999999902</v>
      </c>
      <c r="Q64" s="4">
        <v>9.0510000000000002</v>
      </c>
      <c r="R64">
        <v>-3.3577467434575023</v>
      </c>
    </row>
    <row r="65" spans="1:18" x14ac:dyDescent="0.55000000000000004">
      <c r="A65" s="3">
        <v>19.439439999999902</v>
      </c>
      <c r="B65" s="4">
        <v>9.86</v>
      </c>
      <c r="C65">
        <v>-3.7715220603495396</v>
      </c>
      <c r="G65" s="3">
        <v>7.1271359999999904</v>
      </c>
      <c r="H65" s="4">
        <v>7.601</v>
      </c>
      <c r="I65">
        <v>-2.0462249208248418</v>
      </c>
      <c r="J65" s="3">
        <v>6.6055460000000004</v>
      </c>
      <c r="K65" s="4">
        <v>3.867</v>
      </c>
      <c r="L65">
        <v>-3.2512932489710362</v>
      </c>
      <c r="M65" s="3">
        <v>10.744152</v>
      </c>
      <c r="N65" s="4">
        <v>8.7460000000000004</v>
      </c>
      <c r="O65">
        <v>-3.3137625150695875</v>
      </c>
      <c r="P65" s="3">
        <v>21.320661999999999</v>
      </c>
      <c r="Q65" s="4">
        <v>9.0310000000000006</v>
      </c>
      <c r="R65">
        <v>-3.3777467434575019</v>
      </c>
    </row>
    <row r="66" spans="1:18" x14ac:dyDescent="0.55000000000000004">
      <c r="A66" s="3">
        <v>19.608969999999999</v>
      </c>
      <c r="B66" s="4">
        <v>9.8239999999999998</v>
      </c>
      <c r="C66">
        <v>-3.8075220603495392</v>
      </c>
      <c r="G66" s="3">
        <v>7.1637479999999902</v>
      </c>
      <c r="H66" s="4">
        <v>7.5730000000000004</v>
      </c>
      <c r="I66">
        <v>-2.0742249208248413</v>
      </c>
      <c r="J66" s="3">
        <v>6.6377420000000003</v>
      </c>
      <c r="K66" s="4">
        <v>3.867</v>
      </c>
      <c r="L66">
        <v>-3.2512932489710362</v>
      </c>
      <c r="M66" s="3">
        <v>10.752768</v>
      </c>
      <c r="N66" s="4">
        <v>8.7379999999999995</v>
      </c>
      <c r="O66">
        <v>-3.3217625150695884</v>
      </c>
      <c r="P66" s="3">
        <v>21.625553999999902</v>
      </c>
      <c r="Q66" s="4">
        <v>9.0020000000000007</v>
      </c>
      <c r="R66">
        <v>-3.4067467434575018</v>
      </c>
    </row>
    <row r="67" spans="1:18" x14ac:dyDescent="0.55000000000000004">
      <c r="A67" s="3">
        <v>19.608969999999999</v>
      </c>
      <c r="B67" s="4">
        <v>9.8170000000000002</v>
      </c>
      <c r="C67">
        <v>-3.8145220603495389</v>
      </c>
      <c r="G67" s="3">
        <v>7.1800199999999901</v>
      </c>
      <c r="H67" s="4">
        <v>7.5659999999999998</v>
      </c>
      <c r="I67">
        <v>-2.0812249208248419</v>
      </c>
      <c r="J67" s="3">
        <v>6.6484740000000002</v>
      </c>
      <c r="K67" s="4">
        <v>3.883</v>
      </c>
      <c r="L67">
        <v>-3.2352932489710362</v>
      </c>
      <c r="M67" s="3">
        <v>10.968167999999901</v>
      </c>
      <c r="N67" s="4">
        <v>8.7420000000000009</v>
      </c>
      <c r="O67">
        <v>-3.3177625150695871</v>
      </c>
    </row>
    <row r="68" spans="1:18" x14ac:dyDescent="0.55000000000000004">
      <c r="A68" s="3">
        <v>19.654178000000002</v>
      </c>
      <c r="B68" s="4">
        <v>9.8350000000000009</v>
      </c>
      <c r="C68">
        <v>-3.7965220603495382</v>
      </c>
      <c r="G68" s="3">
        <v>7.2288359999999896</v>
      </c>
      <c r="H68" s="4">
        <v>7.5579999999999998</v>
      </c>
      <c r="I68">
        <v>-2.0892249208248419</v>
      </c>
      <c r="J68" s="3">
        <v>6.836284</v>
      </c>
      <c r="K68" s="4">
        <v>3.9369999999999998</v>
      </c>
      <c r="L68">
        <v>-3.1812932489710364</v>
      </c>
      <c r="M68" s="3">
        <v>11.528207999999999</v>
      </c>
      <c r="N68" s="4">
        <v>8.891</v>
      </c>
      <c r="O68">
        <v>-3.1687625150695879</v>
      </c>
    </row>
    <row r="69" spans="1:18" x14ac:dyDescent="0.55000000000000004">
      <c r="A69" s="3">
        <v>19.654178000000002</v>
      </c>
      <c r="B69" s="4">
        <v>9.8170000000000002</v>
      </c>
      <c r="C69">
        <v>-3.8145220603495389</v>
      </c>
      <c r="G69" s="3">
        <v>7.2329039999999898</v>
      </c>
      <c r="H69" s="4">
        <v>7.5579999999999998</v>
      </c>
      <c r="I69">
        <v>-2.0892249208248419</v>
      </c>
      <c r="J69" s="3">
        <v>6.9060419999999896</v>
      </c>
      <c r="K69" s="4">
        <v>3.956</v>
      </c>
      <c r="L69">
        <v>-3.1622932489710363</v>
      </c>
      <c r="M69" s="3">
        <v>12.10548</v>
      </c>
      <c r="N69" s="4">
        <v>8.9930000000000003</v>
      </c>
      <c r="O69">
        <v>-3.0667625150695876</v>
      </c>
    </row>
    <row r="70" spans="1:18" x14ac:dyDescent="0.55000000000000004">
      <c r="A70" s="3">
        <v>20.434016</v>
      </c>
      <c r="B70" s="4">
        <v>9.7759999999999998</v>
      </c>
      <c r="C70">
        <v>-3.8555220603495393</v>
      </c>
      <c r="G70" s="3">
        <v>7.2451079999999903</v>
      </c>
      <c r="H70" s="4">
        <v>7.5640000000000001</v>
      </c>
      <c r="I70">
        <v>-2.0832249208248417</v>
      </c>
      <c r="J70" s="3">
        <v>6.9918979999999902</v>
      </c>
      <c r="K70" s="4">
        <v>3.9620000000000002</v>
      </c>
      <c r="L70">
        <v>-3.156293248971036</v>
      </c>
      <c r="M70" s="3">
        <v>12.174408</v>
      </c>
      <c r="N70" s="4">
        <v>9.0129999999999999</v>
      </c>
      <c r="O70">
        <v>-3.0467625150695881</v>
      </c>
    </row>
    <row r="71" spans="1:18" x14ac:dyDescent="0.55000000000000004">
      <c r="A71" s="3">
        <v>20.434016</v>
      </c>
      <c r="B71" s="4">
        <v>9.7799999999999994</v>
      </c>
      <c r="C71">
        <v>-3.8515220603495397</v>
      </c>
      <c r="G71" s="3">
        <v>7.3386719999999999</v>
      </c>
      <c r="H71" s="4">
        <v>7.4909999999999997</v>
      </c>
      <c r="I71">
        <v>-2.1562249208248421</v>
      </c>
      <c r="J71" s="3">
        <v>7.3514200000000001</v>
      </c>
      <c r="K71" s="4">
        <v>4.0590000000000002</v>
      </c>
      <c r="L71">
        <v>-3.059293248971036</v>
      </c>
      <c r="M71" s="3">
        <v>12.751679999999901</v>
      </c>
      <c r="N71" s="4">
        <v>9.07</v>
      </c>
      <c r="O71">
        <v>-2.9897625150695877</v>
      </c>
    </row>
    <row r="72" spans="1:18" x14ac:dyDescent="0.55000000000000004">
      <c r="A72" s="3">
        <v>20.501828</v>
      </c>
      <c r="B72" s="4">
        <v>9.76</v>
      </c>
      <c r="C72">
        <v>-3.8715220603495393</v>
      </c>
      <c r="G72" s="3">
        <v>7.3996919999999902</v>
      </c>
      <c r="H72" s="4">
        <v>7.4139999999999997</v>
      </c>
      <c r="I72">
        <v>-2.233224920824842</v>
      </c>
      <c r="J72" s="3">
        <v>7.4641059999999904</v>
      </c>
      <c r="K72" s="4">
        <v>4.0890000000000004</v>
      </c>
      <c r="L72">
        <v>-3.0292932489710358</v>
      </c>
      <c r="M72" s="3">
        <v>12.829224</v>
      </c>
      <c r="N72" s="4">
        <v>9.0809999999999995</v>
      </c>
      <c r="O72">
        <v>-2.9787625150695884</v>
      </c>
    </row>
    <row r="73" spans="1:18" x14ac:dyDescent="0.55000000000000004">
      <c r="A73" s="3">
        <v>20.501828</v>
      </c>
      <c r="B73" s="4">
        <v>9.782</v>
      </c>
      <c r="C73">
        <v>-3.849522060349539</v>
      </c>
      <c r="G73" s="3">
        <v>7.4973239999999901</v>
      </c>
      <c r="H73" s="4">
        <v>7.3490000000000002</v>
      </c>
      <c r="I73">
        <v>-2.2982249208248415</v>
      </c>
      <c r="J73" s="3">
        <v>7.5392299999999999</v>
      </c>
      <c r="K73" s="4">
        <v>4.09</v>
      </c>
      <c r="L73">
        <v>-3.0282932489710364</v>
      </c>
      <c r="M73" s="3">
        <v>13.122167999999901</v>
      </c>
      <c r="N73" s="4">
        <v>9.1349999999999998</v>
      </c>
      <c r="O73">
        <v>-2.9247625150695882</v>
      </c>
    </row>
    <row r="74" spans="1:18" x14ac:dyDescent="0.55000000000000004">
      <c r="A74" s="3">
        <v>21.360779999999998</v>
      </c>
      <c r="B74" s="4">
        <v>9.6969999999999992</v>
      </c>
      <c r="C74">
        <v>-3.9345220603495399</v>
      </c>
      <c r="G74" s="3">
        <v>7.5339359999999997</v>
      </c>
      <c r="H74" s="4">
        <v>7.3019999999999996</v>
      </c>
      <c r="I74">
        <v>-2.3452249208248421</v>
      </c>
      <c r="J74" s="3">
        <v>7.6304519999999902</v>
      </c>
      <c r="K74" s="4">
        <v>4.0990000000000002</v>
      </c>
      <c r="L74">
        <v>-3.019293248971036</v>
      </c>
      <c r="M74" s="3">
        <v>13.251408</v>
      </c>
      <c r="N74" s="4">
        <v>9.1590000000000007</v>
      </c>
      <c r="O74">
        <v>-2.9007625150695873</v>
      </c>
    </row>
    <row r="75" spans="1:18" x14ac:dyDescent="0.55000000000000004">
      <c r="A75" s="3">
        <v>21.451195999999999</v>
      </c>
      <c r="B75" s="4">
        <v>9.6910000000000007</v>
      </c>
      <c r="C75">
        <v>-3.9405220603495383</v>
      </c>
      <c r="G75" s="3">
        <v>7.6234319999999904</v>
      </c>
      <c r="H75" s="4">
        <v>7.2249999999999996</v>
      </c>
      <c r="I75">
        <v>-2.4222249208248421</v>
      </c>
      <c r="J75" s="3">
        <v>7.6894779999999896</v>
      </c>
      <c r="K75" s="4">
        <v>4.1120000000000001</v>
      </c>
      <c r="L75">
        <v>-3.0062932489710361</v>
      </c>
      <c r="M75" s="3">
        <v>13.406496000000001</v>
      </c>
      <c r="N75" s="4">
        <v>9.1850000000000005</v>
      </c>
      <c r="O75">
        <v>-2.8747625150695875</v>
      </c>
    </row>
    <row r="76" spans="1:18" x14ac:dyDescent="0.55000000000000004">
      <c r="A76" s="3">
        <v>21.778953999999999</v>
      </c>
      <c r="B76" s="4">
        <v>9.6059999999999999</v>
      </c>
      <c r="C76">
        <v>-4.0255220603495392</v>
      </c>
      <c r="G76" s="3">
        <v>7.6397039999999903</v>
      </c>
      <c r="H76" s="4">
        <v>7.1719999999999997</v>
      </c>
      <c r="I76">
        <v>-2.475224920824842</v>
      </c>
      <c r="J76" s="3">
        <v>7.8719219999999996</v>
      </c>
      <c r="K76" s="4">
        <v>4.1559999999999997</v>
      </c>
      <c r="L76">
        <v>-2.9622932489710365</v>
      </c>
      <c r="M76" s="3">
        <v>14.17332</v>
      </c>
      <c r="N76" s="4">
        <v>9.3170000000000002</v>
      </c>
      <c r="O76">
        <v>-2.7427625150695878</v>
      </c>
    </row>
    <row r="77" spans="1:18" x14ac:dyDescent="0.55000000000000004">
      <c r="A77" s="3">
        <v>21.846765999999999</v>
      </c>
      <c r="B77" s="4">
        <v>9.64</v>
      </c>
      <c r="C77">
        <v>-3.9915220603495385</v>
      </c>
      <c r="G77" s="3">
        <v>7.7576759999999902</v>
      </c>
      <c r="H77" s="4">
        <v>7.0419999999999998</v>
      </c>
      <c r="I77">
        <v>-2.6052249208248419</v>
      </c>
      <c r="J77" s="3">
        <v>7.9470460000000003</v>
      </c>
      <c r="K77" s="4">
        <v>4.1589999999999998</v>
      </c>
      <c r="L77">
        <v>-2.9592932489710364</v>
      </c>
      <c r="M77" s="3">
        <v>14.483496000000001</v>
      </c>
      <c r="N77" s="4">
        <v>9.33</v>
      </c>
      <c r="O77">
        <v>-2.7297625150695879</v>
      </c>
    </row>
    <row r="78" spans="1:18" x14ac:dyDescent="0.55000000000000004">
      <c r="A78" s="3">
        <v>22.457073999999999</v>
      </c>
      <c r="B78" s="4">
        <v>9.4280000000000008</v>
      </c>
      <c r="C78">
        <v>-4.2035220603495382</v>
      </c>
      <c r="G78" s="3">
        <v>8.07498</v>
      </c>
      <c r="H78" s="4">
        <v>6.9939999999999998</v>
      </c>
      <c r="I78">
        <v>-2.653224920824842</v>
      </c>
      <c r="J78" s="3">
        <v>7.9846079999999997</v>
      </c>
      <c r="K78" s="4">
        <v>4.1550000000000002</v>
      </c>
      <c r="L78">
        <v>-2.963293248971036</v>
      </c>
      <c r="M78" s="3">
        <v>14.983224</v>
      </c>
      <c r="N78" s="4">
        <v>9.3320000000000007</v>
      </c>
      <c r="O78">
        <v>-2.7277625150695872</v>
      </c>
    </row>
    <row r="79" spans="1:18" x14ac:dyDescent="0.55000000000000004">
      <c r="A79" s="3">
        <v>22.502282000000001</v>
      </c>
      <c r="B79" s="4">
        <v>9.4160000000000004</v>
      </c>
      <c r="C79">
        <v>-4.2155220603495387</v>
      </c>
      <c r="G79" s="3">
        <v>8.0831160000000004</v>
      </c>
      <c r="H79" s="4">
        <v>6.9870000000000001</v>
      </c>
      <c r="I79">
        <v>-2.6602249208248416</v>
      </c>
      <c r="J79" s="3">
        <v>8.0114380000000001</v>
      </c>
      <c r="K79" s="4">
        <v>4.1689999999999996</v>
      </c>
      <c r="L79">
        <v>-2.9492932489710366</v>
      </c>
      <c r="M79" s="3">
        <v>15.198623999999899</v>
      </c>
      <c r="N79" s="4">
        <v>9.3000000000000007</v>
      </c>
      <c r="O79">
        <v>-2.7597625150695873</v>
      </c>
    </row>
    <row r="80" spans="1:18" x14ac:dyDescent="0.55000000000000004">
      <c r="A80" s="3">
        <v>22.513583999999899</v>
      </c>
      <c r="B80" s="4">
        <v>9.3989999999999991</v>
      </c>
      <c r="C80">
        <v>-4.2325220603495399</v>
      </c>
      <c r="G80" s="3">
        <v>8.1197279999999896</v>
      </c>
      <c r="H80" s="4">
        <v>6.98</v>
      </c>
      <c r="I80">
        <v>-2.6672249208248413</v>
      </c>
      <c r="J80" s="3">
        <v>8.0382679999999898</v>
      </c>
      <c r="K80" s="4">
        <v>4.157</v>
      </c>
      <c r="L80">
        <v>-2.9612932489710362</v>
      </c>
      <c r="M80" s="3">
        <v>15.3278639999999</v>
      </c>
      <c r="N80" s="4">
        <v>9.298</v>
      </c>
      <c r="O80">
        <v>-2.7617625150695879</v>
      </c>
    </row>
    <row r="81" spans="10:15" x14ac:dyDescent="0.55000000000000004">
      <c r="J81" s="3">
        <v>8.4407179999999897</v>
      </c>
      <c r="K81" s="4">
        <v>4.2519999999999998</v>
      </c>
      <c r="L81">
        <v>-2.8662932489710364</v>
      </c>
      <c r="M81" s="3">
        <v>15.672503999999901</v>
      </c>
      <c r="N81" s="4">
        <v>9.2070000000000007</v>
      </c>
      <c r="O81">
        <v>-2.8527625150695872</v>
      </c>
    </row>
    <row r="82" spans="10:15" x14ac:dyDescent="0.55000000000000004">
      <c r="J82" s="3">
        <v>8.4943779999999993</v>
      </c>
      <c r="K82" s="4">
        <v>4.258</v>
      </c>
      <c r="L82">
        <v>-2.8602932489710362</v>
      </c>
      <c r="M82" s="3">
        <v>15.6897359999999</v>
      </c>
      <c r="N82" s="4">
        <v>9.2140000000000004</v>
      </c>
      <c r="O82">
        <v>-2.8457625150695876</v>
      </c>
    </row>
    <row r="83" spans="10:15" x14ac:dyDescent="0.55000000000000004">
      <c r="J83" s="3">
        <v>8.5802339999999901</v>
      </c>
      <c r="K83" s="4">
        <v>4.2839999999999998</v>
      </c>
      <c r="L83">
        <v>-2.8342932489710364</v>
      </c>
      <c r="M83" s="3">
        <v>15.750048</v>
      </c>
      <c r="N83" s="4">
        <v>9.1780000000000008</v>
      </c>
      <c r="O83">
        <v>-2.8817625150695871</v>
      </c>
    </row>
    <row r="84" spans="10:15" x14ac:dyDescent="0.55000000000000004">
      <c r="J84" s="3">
        <v>8.6499919999999992</v>
      </c>
      <c r="K84" s="4">
        <v>4.2850000000000001</v>
      </c>
      <c r="L84">
        <v>-2.8332932489710361</v>
      </c>
      <c r="M84" s="3">
        <v>15.793127999999999</v>
      </c>
      <c r="N84" s="4">
        <v>9.1509999999999998</v>
      </c>
      <c r="O84">
        <v>-2.9087625150695882</v>
      </c>
    </row>
    <row r="85" spans="10:15" x14ac:dyDescent="0.55000000000000004">
      <c r="J85" s="3">
        <v>8.7197499999999994</v>
      </c>
      <c r="K85" s="4">
        <v>4.3140000000000001</v>
      </c>
      <c r="L85">
        <v>-2.8042932489710362</v>
      </c>
      <c r="M85" s="3">
        <v>15.818975999999999</v>
      </c>
      <c r="N85" s="4">
        <v>9.1489999999999991</v>
      </c>
      <c r="O85">
        <v>-2.9107625150695888</v>
      </c>
    </row>
    <row r="86" spans="10:15" x14ac:dyDescent="0.55000000000000004">
      <c r="J86" s="3">
        <v>8.8646319999999896</v>
      </c>
      <c r="K86" s="4">
        <v>4.3129999999999997</v>
      </c>
      <c r="L86">
        <v>-2.8052932489710365</v>
      </c>
      <c r="M86" s="3">
        <v>16.034375999999899</v>
      </c>
      <c r="N86" s="4">
        <v>9.0579999999999998</v>
      </c>
      <c r="O86">
        <v>-3.0017625150695881</v>
      </c>
    </row>
    <row r="87" spans="10:15" x14ac:dyDescent="0.55000000000000004">
      <c r="J87" s="3">
        <v>9.084638</v>
      </c>
      <c r="K87" s="4">
        <v>4.3579999999999997</v>
      </c>
      <c r="L87">
        <v>-2.7602932489710366</v>
      </c>
      <c r="M87" s="3">
        <v>16.094688000000001</v>
      </c>
      <c r="N87" s="4">
        <v>9.0510000000000002</v>
      </c>
      <c r="O87">
        <v>-3.0087625150695878</v>
      </c>
    </row>
    <row r="88" spans="10:15" x14ac:dyDescent="0.55000000000000004">
      <c r="J88" s="3">
        <v>9.1007359999999995</v>
      </c>
      <c r="K88" s="4">
        <v>4.351</v>
      </c>
      <c r="L88">
        <v>-2.7672932489710362</v>
      </c>
      <c r="M88" s="3">
        <v>16.198079999999901</v>
      </c>
      <c r="N88" s="4">
        <v>8.9930000000000003</v>
      </c>
      <c r="O88">
        <v>-3.0667625150695876</v>
      </c>
    </row>
    <row r="89" spans="10:15" x14ac:dyDescent="0.55000000000000004">
      <c r="J89" s="3">
        <v>9.2509839999999901</v>
      </c>
      <c r="K89" s="4">
        <v>4.3490000000000002</v>
      </c>
      <c r="L89">
        <v>-2.769293248971036</v>
      </c>
      <c r="M89" s="3">
        <v>16.249775999999901</v>
      </c>
      <c r="N89" s="4">
        <v>8.9969999999999999</v>
      </c>
      <c r="O89">
        <v>-3.0627625150695881</v>
      </c>
    </row>
    <row r="90" spans="10:15" x14ac:dyDescent="0.55000000000000004">
      <c r="J90" s="3">
        <v>9.2778139999999993</v>
      </c>
      <c r="K90" s="4">
        <v>4.3659999999999997</v>
      </c>
      <c r="L90">
        <v>-2.7522932489710366</v>
      </c>
      <c r="M90" s="3">
        <v>16.275624000000001</v>
      </c>
      <c r="N90" s="4">
        <v>8.9659999999999993</v>
      </c>
      <c r="O90">
        <v>-3.0937625150695887</v>
      </c>
    </row>
    <row r="91" spans="10:15" x14ac:dyDescent="0.55000000000000004">
      <c r="J91" s="3">
        <v>9.40659799999999</v>
      </c>
      <c r="K91" s="4">
        <v>4.3339999999999996</v>
      </c>
      <c r="L91">
        <v>-2.7842932489710366</v>
      </c>
      <c r="M91" s="3">
        <v>16.284239999999901</v>
      </c>
      <c r="N91" s="4">
        <v>8.99</v>
      </c>
      <c r="O91">
        <v>-3.0697625150695877</v>
      </c>
    </row>
    <row r="92" spans="10:15" x14ac:dyDescent="0.55000000000000004">
      <c r="J92" s="3">
        <v>9.4387939999999997</v>
      </c>
      <c r="K92" s="4">
        <v>4.3250000000000002</v>
      </c>
      <c r="L92">
        <v>-2.793293248971036</v>
      </c>
      <c r="M92" s="3">
        <v>16.335936</v>
      </c>
      <c r="N92" s="4">
        <v>8.968</v>
      </c>
      <c r="O92">
        <v>-3.091762515069588</v>
      </c>
    </row>
    <row r="93" spans="10:15" x14ac:dyDescent="0.55000000000000004">
      <c r="J93" s="3">
        <v>9.5192839999999901</v>
      </c>
      <c r="K93" s="4">
        <v>4.3170000000000002</v>
      </c>
      <c r="L93">
        <v>-2.801293248971036</v>
      </c>
      <c r="M93" s="3">
        <v>16.379016</v>
      </c>
      <c r="N93" s="4">
        <v>8.9469999999999992</v>
      </c>
      <c r="O93">
        <v>-3.1127625150695888</v>
      </c>
    </row>
    <row r="94" spans="10:15" x14ac:dyDescent="0.55000000000000004">
      <c r="J94" s="3">
        <v>9.5944079999999996</v>
      </c>
      <c r="K94" s="4">
        <v>4.28</v>
      </c>
      <c r="L94">
        <v>-2.838293248971036</v>
      </c>
      <c r="M94" s="3">
        <v>16.534103999999999</v>
      </c>
      <c r="N94" s="4">
        <v>8.9009999999999998</v>
      </c>
      <c r="O94">
        <v>-3.1587625150695882</v>
      </c>
    </row>
    <row r="95" spans="10:15" x14ac:dyDescent="0.55000000000000004">
      <c r="J95" s="3">
        <v>9.7124600000000001</v>
      </c>
      <c r="K95" s="4">
        <v>4.2300000000000004</v>
      </c>
      <c r="L95">
        <v>-2.8882932489710358</v>
      </c>
      <c r="M95" s="3">
        <v>16.775352000000002</v>
      </c>
      <c r="N95" s="4">
        <v>8.7919999999999998</v>
      </c>
      <c r="O95">
        <v>-3.2677625150695881</v>
      </c>
    </row>
    <row r="96" spans="10:15" x14ac:dyDescent="0.55000000000000004">
      <c r="J96" s="3">
        <v>9.7178259999999899</v>
      </c>
      <c r="K96" s="4">
        <v>4.2</v>
      </c>
      <c r="L96">
        <v>-2.918293248971036</v>
      </c>
      <c r="M96" s="3">
        <v>16.818431999999898</v>
      </c>
      <c r="N96" s="4">
        <v>8.7789999999999999</v>
      </c>
      <c r="O96">
        <v>-3.280762515069588</v>
      </c>
    </row>
    <row r="97" spans="10:15" x14ac:dyDescent="0.55000000000000004">
      <c r="J97" s="3">
        <v>9.8466099999999894</v>
      </c>
      <c r="K97" s="4">
        <v>4.1139999999999999</v>
      </c>
      <c r="L97">
        <v>-3.0042932489710363</v>
      </c>
      <c r="M97" s="3">
        <v>16.870127999999902</v>
      </c>
      <c r="N97" s="4">
        <v>8.7650000000000006</v>
      </c>
      <c r="O97">
        <v>-3.2947625150695874</v>
      </c>
    </row>
    <row r="98" spans="10:15" x14ac:dyDescent="0.55000000000000004">
      <c r="J98" s="3">
        <v>10.034420000000001</v>
      </c>
      <c r="K98" s="4">
        <v>3.915</v>
      </c>
      <c r="L98">
        <v>-3.2032932489710362</v>
      </c>
      <c r="M98" s="3">
        <v>17.025216</v>
      </c>
      <c r="N98" s="4">
        <v>8.6850000000000005</v>
      </c>
      <c r="O98">
        <v>-3.3747625150695875</v>
      </c>
    </row>
    <row r="99" spans="10:15" x14ac:dyDescent="0.55000000000000004">
      <c r="J99" s="3">
        <v>10.195399999999999</v>
      </c>
      <c r="K99" s="4">
        <v>3.7810000000000001</v>
      </c>
      <c r="L99">
        <v>-3.3372932489710361</v>
      </c>
      <c r="M99" s="3">
        <v>17.094144</v>
      </c>
      <c r="N99" s="4">
        <v>8.6739999999999995</v>
      </c>
      <c r="O99">
        <v>-3.3857625150695885</v>
      </c>
    </row>
    <row r="100" spans="10:15" x14ac:dyDescent="0.55000000000000004">
      <c r="J100" s="3">
        <v>10.27589</v>
      </c>
      <c r="K100" s="4">
        <v>3.6970000000000001</v>
      </c>
      <c r="L100">
        <v>-3.4212932489710361</v>
      </c>
      <c r="M100" s="3">
        <v>17.094144</v>
      </c>
      <c r="N100" s="4">
        <v>8.6929999999999996</v>
      </c>
      <c r="O100">
        <v>-3.3667625150695883</v>
      </c>
    </row>
    <row r="101" spans="10:15" x14ac:dyDescent="0.55000000000000004">
      <c r="J101" s="3">
        <v>10.426138</v>
      </c>
      <c r="K101" s="4">
        <v>3.5579999999999998</v>
      </c>
      <c r="L101">
        <v>-3.5602932489710364</v>
      </c>
      <c r="M101" s="3">
        <v>17.163072</v>
      </c>
      <c r="N101" s="4">
        <v>8.6579999999999995</v>
      </c>
      <c r="O101">
        <v>-3.4017625150695885</v>
      </c>
    </row>
    <row r="102" spans="10:15" x14ac:dyDescent="0.55000000000000004">
      <c r="J102" s="3">
        <v>10.463699999999999</v>
      </c>
      <c r="K102" s="4">
        <v>3.5289999999999999</v>
      </c>
      <c r="L102">
        <v>-3.5892932489710363</v>
      </c>
      <c r="M102" s="3">
        <v>17.18892</v>
      </c>
      <c r="N102" s="4">
        <v>8.6489999999999991</v>
      </c>
      <c r="O102">
        <v>-3.4107625150695888</v>
      </c>
    </row>
    <row r="103" spans="10:15" x14ac:dyDescent="0.55000000000000004">
      <c r="J103" s="3">
        <v>10.635411999999899</v>
      </c>
      <c r="K103" s="4">
        <v>3.5289999999999999</v>
      </c>
      <c r="L103">
        <v>-3.5892932489710363</v>
      </c>
    </row>
    <row r="104" spans="10:15" x14ac:dyDescent="0.55000000000000004">
      <c r="J104" s="3">
        <v>10.672974</v>
      </c>
      <c r="K104" s="4">
        <v>3.5190000000000001</v>
      </c>
      <c r="L104">
        <v>-3.5992932489710361</v>
      </c>
    </row>
  </sheetData>
  <mergeCells count="18">
    <mergeCell ref="M3:O3"/>
    <mergeCell ref="P3:R3"/>
    <mergeCell ref="A3:C3"/>
    <mergeCell ref="D3:F3"/>
    <mergeCell ref="G3:I3"/>
    <mergeCell ref="J3:L3"/>
    <mergeCell ref="P2:R2"/>
    <mergeCell ref="A1:C1"/>
    <mergeCell ref="D1:F1"/>
    <mergeCell ref="G1:I1"/>
    <mergeCell ref="J1:L1"/>
    <mergeCell ref="M1:O1"/>
    <mergeCell ref="P1:R1"/>
    <mergeCell ref="M2:O2"/>
    <mergeCell ref="A2:C2"/>
    <mergeCell ref="D2:F2"/>
    <mergeCell ref="G2:I2"/>
    <mergeCell ref="J2:L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F848-0D16-440E-9DE8-10B0BCB0C722}">
  <dimension ref="A1:D7"/>
  <sheetViews>
    <sheetView workbookViewId="0">
      <selection activeCell="B3" sqref="B3"/>
    </sheetView>
  </sheetViews>
  <sheetFormatPr defaultRowHeight="15.7" x14ac:dyDescent="0.55000000000000004"/>
  <cols>
    <col min="2" max="2" width="8.88671875" style="5"/>
    <col min="3" max="3" width="11.6640625" style="5" customWidth="1"/>
    <col min="4" max="4" width="12.33203125" style="5" customWidth="1"/>
  </cols>
  <sheetData>
    <row r="1" spans="1:4" x14ac:dyDescent="0.55000000000000004">
      <c r="B1" s="7" t="s">
        <v>27</v>
      </c>
      <c r="C1" s="7" t="s">
        <v>28</v>
      </c>
      <c r="D1" s="7" t="s">
        <v>29</v>
      </c>
    </row>
    <row r="2" spans="1:4" x14ac:dyDescent="0.55000000000000004">
      <c r="A2" s="6" t="s">
        <v>6</v>
      </c>
    </row>
    <row r="3" spans="1:4" x14ac:dyDescent="0.55000000000000004">
      <c r="A3" s="6" t="s">
        <v>11</v>
      </c>
    </row>
    <row r="4" spans="1:4" x14ac:dyDescent="0.55000000000000004">
      <c r="A4" s="6" t="s">
        <v>8</v>
      </c>
    </row>
    <row r="5" spans="1:4" x14ac:dyDescent="0.55000000000000004">
      <c r="A5" s="6" t="s">
        <v>7</v>
      </c>
    </row>
    <row r="6" spans="1:4" x14ac:dyDescent="0.55000000000000004">
      <c r="A6" s="6" t="s">
        <v>9</v>
      </c>
    </row>
    <row r="7" spans="1:4" x14ac:dyDescent="0.55000000000000004">
      <c r="A7" s="6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2EA6-D2EC-634E-B1D5-CDADB3519A06}">
  <dimension ref="A1:J34"/>
  <sheetViews>
    <sheetView tabSelected="1" workbookViewId="0">
      <selection activeCell="H51" sqref="H51"/>
    </sheetView>
  </sheetViews>
  <sheetFormatPr defaultColWidth="10.6640625" defaultRowHeight="15.7" x14ac:dyDescent="0.55000000000000004"/>
  <cols>
    <col min="1" max="10" width="16.83203125" customWidth="1"/>
  </cols>
  <sheetData>
    <row r="1" spans="1:10" s="1" customFormat="1" ht="32" customHeight="1" x14ac:dyDescent="0.55000000000000004">
      <c r="A1" s="15" t="s">
        <v>14</v>
      </c>
      <c r="B1" s="15"/>
      <c r="C1" s="15" t="s">
        <v>15</v>
      </c>
      <c r="D1" s="15"/>
      <c r="E1" s="15" t="s">
        <v>16</v>
      </c>
      <c r="F1" s="15"/>
      <c r="G1" s="15" t="s">
        <v>17</v>
      </c>
      <c r="H1" s="15"/>
      <c r="I1" s="15" t="s">
        <v>18</v>
      </c>
      <c r="J1" s="15"/>
    </row>
    <row r="2" spans="1:10" s="1" customFormat="1" ht="27" customHeight="1" thickBot="1" x14ac:dyDescent="0.6">
      <c r="A2" s="2" t="s">
        <v>5</v>
      </c>
      <c r="B2" s="2" t="s">
        <v>19</v>
      </c>
      <c r="C2" s="2" t="s">
        <v>5</v>
      </c>
      <c r="D2" s="2" t="s">
        <v>19</v>
      </c>
      <c r="E2" s="2" t="s">
        <v>5</v>
      </c>
      <c r="F2" s="2" t="s">
        <v>19</v>
      </c>
      <c r="G2" s="2" t="s">
        <v>5</v>
      </c>
      <c r="H2" s="2" t="s">
        <v>19</v>
      </c>
      <c r="I2" s="2" t="s">
        <v>5</v>
      </c>
      <c r="J2" s="2" t="s">
        <v>19</v>
      </c>
    </row>
    <row r="3" spans="1:10" x14ac:dyDescent="0.55000000000000004">
      <c r="A3" s="3">
        <v>34.6096</v>
      </c>
      <c r="B3" s="4">
        <v>21.94</v>
      </c>
      <c r="C3" s="3">
        <v>82.650599999999997</v>
      </c>
      <c r="D3" s="4">
        <v>20.16</v>
      </c>
      <c r="E3" s="3">
        <v>26.083199999999898</v>
      </c>
      <c r="F3" s="4">
        <v>21.08</v>
      </c>
      <c r="G3" s="3">
        <v>32.262900000000002</v>
      </c>
      <c r="H3">
        <v>21.61</v>
      </c>
      <c r="I3" s="3">
        <v>26.487199999999898</v>
      </c>
      <c r="J3" s="4">
        <v>21.24</v>
      </c>
    </row>
    <row r="4" spans="1:10" x14ac:dyDescent="0.55000000000000004">
      <c r="A4" s="3">
        <v>29.079199999999901</v>
      </c>
      <c r="B4" s="4">
        <v>21.56</v>
      </c>
      <c r="C4" s="3">
        <v>81.5184</v>
      </c>
      <c r="D4" s="4">
        <v>20.18</v>
      </c>
      <c r="E4" s="3">
        <v>34.473599999999998</v>
      </c>
      <c r="F4" s="4">
        <v>21.79</v>
      </c>
      <c r="G4" s="3">
        <v>34.013599999999997</v>
      </c>
      <c r="H4">
        <v>21.58</v>
      </c>
      <c r="I4" s="3">
        <v>33.988</v>
      </c>
      <c r="J4" s="4">
        <v>21.67</v>
      </c>
    </row>
    <row r="5" spans="1:10" x14ac:dyDescent="0.55000000000000004">
      <c r="A5" s="3">
        <v>11.2392</v>
      </c>
      <c r="B5" s="4">
        <v>21.56</v>
      </c>
      <c r="C5" s="3">
        <v>93.406499999999994</v>
      </c>
      <c r="D5" s="4">
        <v>20.399999999999999</v>
      </c>
      <c r="E5" s="3">
        <v>30.4607999999999</v>
      </c>
      <c r="F5" s="4">
        <v>21.17</v>
      </c>
      <c r="G5" s="3">
        <v>45.268099999999997</v>
      </c>
      <c r="H5">
        <v>20.96</v>
      </c>
      <c r="I5" s="3">
        <v>44.0672</v>
      </c>
      <c r="J5" s="4">
        <v>20.85</v>
      </c>
    </row>
    <row r="6" spans="1:10" x14ac:dyDescent="0.55000000000000004">
      <c r="A6" s="3">
        <v>1.4272</v>
      </c>
      <c r="B6" s="4">
        <v>21.81</v>
      </c>
      <c r="C6" s="3">
        <v>60.006599999999999</v>
      </c>
      <c r="D6" s="4">
        <v>20.63</v>
      </c>
      <c r="E6" s="3">
        <v>7.8431999999999897</v>
      </c>
      <c r="F6" s="4">
        <v>21.08</v>
      </c>
      <c r="G6" s="3">
        <v>49.519799999999996</v>
      </c>
      <c r="H6">
        <v>21.18</v>
      </c>
      <c r="I6" s="3">
        <v>3.0472000000000001</v>
      </c>
      <c r="J6" s="4">
        <v>21.24</v>
      </c>
    </row>
    <row r="7" spans="1:10" x14ac:dyDescent="0.55000000000000004">
      <c r="A7" s="3">
        <v>19.267199999999999</v>
      </c>
      <c r="B7" s="4">
        <v>21.81</v>
      </c>
      <c r="C7" s="3">
        <v>84.3489</v>
      </c>
      <c r="D7" s="4">
        <v>20.260000000000002</v>
      </c>
      <c r="E7" s="3">
        <v>33.379199999999997</v>
      </c>
      <c r="F7" s="4">
        <v>21.59</v>
      </c>
      <c r="G7" s="3">
        <v>7.2529000000000003</v>
      </c>
      <c r="H7">
        <v>21.61</v>
      </c>
      <c r="I7" s="3">
        <v>27.893599999999999</v>
      </c>
      <c r="J7" s="4">
        <v>21.34</v>
      </c>
    </row>
    <row r="8" spans="1:10" x14ac:dyDescent="0.55000000000000004">
      <c r="A8" s="3">
        <v>20.159199999999998</v>
      </c>
      <c r="B8" s="4">
        <v>21.6</v>
      </c>
      <c r="C8" s="3">
        <v>109.2573</v>
      </c>
      <c r="D8" s="4">
        <v>20.8</v>
      </c>
      <c r="E8" s="3">
        <v>27.724799999999998</v>
      </c>
      <c r="F8" s="4">
        <v>21.08</v>
      </c>
      <c r="G8" s="3">
        <v>43.267299999999999</v>
      </c>
      <c r="H8">
        <v>20.95</v>
      </c>
      <c r="I8" s="3">
        <v>28.362400000000001</v>
      </c>
      <c r="J8" s="4">
        <v>21.56</v>
      </c>
    </row>
    <row r="9" spans="1:10" x14ac:dyDescent="0.55000000000000004">
      <c r="A9" s="3">
        <v>22.121600000000001</v>
      </c>
      <c r="B9" s="4">
        <v>20.99</v>
      </c>
      <c r="C9" s="3">
        <v>97.369199999999907</v>
      </c>
      <c r="D9" s="4">
        <v>20.49</v>
      </c>
      <c r="E9" s="3">
        <v>20.246400000000001</v>
      </c>
      <c r="F9" s="4">
        <v>21.64</v>
      </c>
      <c r="G9" s="3">
        <v>47.518999999999998</v>
      </c>
      <c r="H9">
        <v>20.99</v>
      </c>
      <c r="I9" s="3">
        <v>36.332000000000001</v>
      </c>
      <c r="J9" s="4">
        <v>21.7</v>
      </c>
    </row>
    <row r="10" spans="1:10" x14ac:dyDescent="0.55000000000000004">
      <c r="A10" s="3">
        <v>11.4176</v>
      </c>
      <c r="B10" s="4">
        <v>21.66</v>
      </c>
      <c r="C10" s="3">
        <v>77.555700000000002</v>
      </c>
      <c r="D10" s="4">
        <v>20.28</v>
      </c>
      <c r="E10" s="3">
        <v>15.139199999999899</v>
      </c>
      <c r="F10" s="4">
        <v>21.59</v>
      </c>
      <c r="G10" s="3">
        <v>25.260100000000001</v>
      </c>
      <c r="H10">
        <v>21.16</v>
      </c>
      <c r="I10" s="3">
        <v>41.723199999999999</v>
      </c>
      <c r="J10" s="4">
        <v>20.73</v>
      </c>
    </row>
    <row r="11" spans="1:10" x14ac:dyDescent="0.55000000000000004">
      <c r="A11" s="3">
        <v>0.35680000000000001</v>
      </c>
      <c r="B11" s="4">
        <v>21.89</v>
      </c>
      <c r="C11" s="3">
        <v>83.782799999999995</v>
      </c>
      <c r="D11" s="4">
        <v>20.27</v>
      </c>
      <c r="E11" s="3">
        <v>9.4847999999999999</v>
      </c>
      <c r="F11" s="4">
        <v>21.08</v>
      </c>
      <c r="G11" s="3">
        <v>46.518599999999999</v>
      </c>
      <c r="H11">
        <v>21.08</v>
      </c>
      <c r="I11" s="3">
        <v>23.908799999999999</v>
      </c>
      <c r="J11" s="4">
        <v>21.04</v>
      </c>
    </row>
    <row r="12" spans="1:10" x14ac:dyDescent="0.55000000000000004">
      <c r="A12" s="3">
        <v>29.257599999999901</v>
      </c>
      <c r="B12" s="4">
        <v>21.66</v>
      </c>
      <c r="C12" s="3">
        <v>96.236999999999995</v>
      </c>
      <c r="D12" s="4">
        <v>20.48</v>
      </c>
      <c r="E12" s="3">
        <v>16.233599999999999</v>
      </c>
      <c r="F12" s="4">
        <v>21.79</v>
      </c>
      <c r="G12" s="3">
        <v>49.7699</v>
      </c>
      <c r="H12">
        <v>21.16</v>
      </c>
      <c r="I12" s="3">
        <v>37.738399999999999</v>
      </c>
      <c r="J12" s="4">
        <v>21.75</v>
      </c>
    </row>
    <row r="13" spans="1:10" x14ac:dyDescent="0.55000000000000004">
      <c r="A13" s="3">
        <v>18.1968</v>
      </c>
      <c r="B13" s="4">
        <v>21.89</v>
      </c>
      <c r="C13" s="3">
        <v>105.2946</v>
      </c>
      <c r="D13" s="4">
        <v>20.83</v>
      </c>
      <c r="E13" s="3">
        <v>18.787199999999999</v>
      </c>
      <c r="F13" s="4">
        <v>21.84</v>
      </c>
      <c r="G13" s="3">
        <v>0.25009999999999999</v>
      </c>
      <c r="H13">
        <v>21.16</v>
      </c>
      <c r="I13" s="3">
        <v>12.891999999999999</v>
      </c>
      <c r="J13" s="4">
        <v>21.7</v>
      </c>
    </row>
    <row r="14" spans="1:10" x14ac:dyDescent="0.55000000000000004">
      <c r="A14" s="3">
        <v>16.769600000000001</v>
      </c>
      <c r="B14" s="4">
        <v>21.94</v>
      </c>
      <c r="C14" s="3">
        <v>66.799799999999905</v>
      </c>
      <c r="D14" s="4">
        <v>20.190000000000001</v>
      </c>
      <c r="E14" s="3">
        <v>0.54719999999999902</v>
      </c>
      <c r="F14" s="4">
        <v>21.84</v>
      </c>
      <c r="G14" s="3">
        <v>21.508600000000001</v>
      </c>
      <c r="H14">
        <v>21.08</v>
      </c>
      <c r="I14" s="3">
        <v>18.283200000000001</v>
      </c>
      <c r="J14" s="4">
        <v>20.73</v>
      </c>
    </row>
    <row r="15" spans="1:10" x14ac:dyDescent="0.55000000000000004">
      <c r="A15" s="3">
        <v>25.154399999999999</v>
      </c>
      <c r="B15" s="4">
        <v>21.39</v>
      </c>
      <c r="C15" s="3">
        <v>82.084499999999906</v>
      </c>
      <c r="D15" s="4">
        <v>20.16</v>
      </c>
      <c r="E15" s="3">
        <v>2.00639999999999</v>
      </c>
      <c r="F15" s="4">
        <v>21.64</v>
      </c>
      <c r="G15" s="3">
        <v>24.759899999999998</v>
      </c>
      <c r="H15">
        <v>21.16</v>
      </c>
      <c r="I15" s="3">
        <v>10.548</v>
      </c>
      <c r="J15" s="4">
        <v>21.67</v>
      </c>
    </row>
    <row r="16" spans="1:10" x14ac:dyDescent="0.55000000000000004">
      <c r="A16" s="3">
        <v>22.6568</v>
      </c>
      <c r="B16" s="4">
        <v>21.14</v>
      </c>
      <c r="C16" s="3">
        <v>3.3965999999999998</v>
      </c>
      <c r="D16" s="4">
        <v>20.63</v>
      </c>
      <c r="E16" s="3">
        <v>12.220800000000001</v>
      </c>
      <c r="F16" s="4">
        <v>21.17</v>
      </c>
      <c r="G16" s="3">
        <v>9.0036000000000005</v>
      </c>
      <c r="H16">
        <v>21.58</v>
      </c>
      <c r="I16" s="3">
        <v>4.4535999999999998</v>
      </c>
      <c r="J16" s="4">
        <v>21.34</v>
      </c>
    </row>
    <row r="17" spans="1:10" x14ac:dyDescent="0.55000000000000004">
      <c r="A17" s="3">
        <v>2.3191999999999999</v>
      </c>
      <c r="B17" s="4">
        <v>21.6</v>
      </c>
      <c r="C17" s="3">
        <v>27.738899999999902</v>
      </c>
      <c r="D17" s="4">
        <v>20.260000000000002</v>
      </c>
      <c r="G17" s="3">
        <v>18.257300000000001</v>
      </c>
      <c r="H17">
        <v>20.95</v>
      </c>
      <c r="I17" s="3">
        <v>4.9223999999999997</v>
      </c>
      <c r="J17" s="4">
        <v>21.56</v>
      </c>
    </row>
    <row r="18" spans="1:10" x14ac:dyDescent="0.55000000000000004">
      <c r="A18" s="3">
        <v>4.2816000000000001</v>
      </c>
      <c r="B18" s="4">
        <v>20.99</v>
      </c>
      <c r="C18" s="3">
        <v>29.437200000000001</v>
      </c>
      <c r="D18" s="4">
        <v>20.12</v>
      </c>
      <c r="G18" s="3">
        <v>22.509</v>
      </c>
      <c r="H18">
        <v>20.99</v>
      </c>
      <c r="I18" s="3">
        <v>39.379199999999997</v>
      </c>
      <c r="J18" s="4">
        <v>21.38</v>
      </c>
    </row>
    <row r="19" spans="1:10" x14ac:dyDescent="0.55000000000000004">
      <c r="A19" s="3">
        <v>7.3143999999999902</v>
      </c>
      <c r="B19" s="4">
        <v>21.39</v>
      </c>
      <c r="C19" s="3">
        <v>33.399899999999903</v>
      </c>
      <c r="D19" s="4">
        <v>20.38</v>
      </c>
      <c r="G19" s="3">
        <v>12.755100000000001</v>
      </c>
      <c r="H19">
        <v>21.47</v>
      </c>
      <c r="I19" s="3">
        <v>15.9392</v>
      </c>
      <c r="J19" s="4">
        <v>21.38</v>
      </c>
    </row>
    <row r="20" spans="1:10" x14ac:dyDescent="0.55000000000000004">
      <c r="A20" s="3">
        <v>4.8167999999999997</v>
      </c>
      <c r="B20" s="4">
        <v>21.14</v>
      </c>
      <c r="C20" s="3">
        <v>69.630299999999906</v>
      </c>
      <c r="D20" s="4">
        <v>20.11</v>
      </c>
      <c r="G20" s="3">
        <v>41.516599999999997</v>
      </c>
      <c r="H20">
        <v>21.19</v>
      </c>
      <c r="I20" s="3">
        <v>0.46879999999999999</v>
      </c>
      <c r="J20" s="4">
        <v>21.04</v>
      </c>
    </row>
    <row r="21" spans="1:10" x14ac:dyDescent="0.55000000000000004">
      <c r="C21" s="3">
        <v>13.020300000000001</v>
      </c>
      <c r="D21" s="4">
        <v>20.11</v>
      </c>
      <c r="G21" s="3">
        <v>16.506599999999999</v>
      </c>
      <c r="H21">
        <v>21.19</v>
      </c>
      <c r="I21" s="3">
        <v>14.298400000000001</v>
      </c>
      <c r="J21" s="4">
        <v>21.75</v>
      </c>
    </row>
    <row r="22" spans="1:10" x14ac:dyDescent="0.55000000000000004">
      <c r="C22" s="3">
        <v>24.9084</v>
      </c>
      <c r="D22" s="4">
        <v>20.18</v>
      </c>
      <c r="G22" s="3">
        <v>20.258099999999999</v>
      </c>
      <c r="H22">
        <v>20.96</v>
      </c>
      <c r="I22" s="3">
        <v>20.627199999999998</v>
      </c>
      <c r="J22" s="4">
        <v>20.85</v>
      </c>
    </row>
    <row r="23" spans="1:10" x14ac:dyDescent="0.55000000000000004">
      <c r="C23" s="3">
        <v>52.647300000000001</v>
      </c>
      <c r="D23" s="4">
        <v>20.8</v>
      </c>
      <c r="G23" s="3">
        <v>24.509799999999998</v>
      </c>
      <c r="H23">
        <v>21.18</v>
      </c>
    </row>
    <row r="24" spans="1:10" x14ac:dyDescent="0.55000000000000004">
      <c r="C24" s="3">
        <v>40.7592</v>
      </c>
      <c r="D24" s="4">
        <v>20.49</v>
      </c>
      <c r="G24" s="3">
        <v>37.765099999999997</v>
      </c>
      <c r="H24">
        <v>21.47</v>
      </c>
    </row>
    <row r="25" spans="1:10" x14ac:dyDescent="0.55000000000000004">
      <c r="C25" s="3">
        <v>20.945699999999999</v>
      </c>
      <c r="D25" s="4">
        <v>20.28</v>
      </c>
    </row>
    <row r="26" spans="1:10" x14ac:dyDescent="0.55000000000000004">
      <c r="C26" s="3">
        <v>27.172799999999999</v>
      </c>
      <c r="D26" s="4">
        <v>20.27</v>
      </c>
    </row>
    <row r="27" spans="1:10" x14ac:dyDescent="0.55000000000000004">
      <c r="C27" s="3">
        <v>39.626999999999903</v>
      </c>
      <c r="D27" s="4">
        <v>20.48</v>
      </c>
    </row>
    <row r="28" spans="1:10" x14ac:dyDescent="0.55000000000000004">
      <c r="C28" s="3">
        <v>48.684599999999897</v>
      </c>
      <c r="D28" s="4">
        <v>20.83</v>
      </c>
    </row>
    <row r="29" spans="1:10" x14ac:dyDescent="0.55000000000000004">
      <c r="C29" s="3">
        <v>10.1898</v>
      </c>
      <c r="D29" s="4">
        <v>20.190000000000001</v>
      </c>
    </row>
    <row r="30" spans="1:10" x14ac:dyDescent="0.55000000000000004">
      <c r="C30" s="3">
        <v>25.474499999999999</v>
      </c>
      <c r="D30" s="4">
        <v>20.16</v>
      </c>
    </row>
    <row r="31" spans="1:10" x14ac:dyDescent="0.55000000000000004">
      <c r="C31" s="3">
        <v>36.796500000000002</v>
      </c>
      <c r="D31" s="4">
        <v>20.399999999999999</v>
      </c>
    </row>
    <row r="32" spans="1:10" x14ac:dyDescent="0.55000000000000004">
      <c r="C32" s="3">
        <v>86.047200000000004</v>
      </c>
      <c r="D32" s="4">
        <v>20.12</v>
      </c>
    </row>
    <row r="33" spans="3:4" x14ac:dyDescent="0.55000000000000004">
      <c r="C33" s="3">
        <v>90.009900000000002</v>
      </c>
      <c r="D33" s="4">
        <v>20.38</v>
      </c>
    </row>
    <row r="34" spans="3:4" x14ac:dyDescent="0.55000000000000004">
      <c r="C34" s="3">
        <v>26.040600000000001</v>
      </c>
      <c r="D34" s="4">
        <v>20.16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Milky Way Cepheids</vt:lpstr>
      <vt:lpstr>Period-Luminosity Relation</vt:lpstr>
      <vt:lpstr>NGC 300 Cepheids</vt:lpstr>
      <vt:lpstr>'Milky Way Cepheids'!AA_Gem_for_students</vt:lpstr>
      <vt:lpstr>'Milky Way Cepheids'!AO_Aur_for_students_2</vt:lpstr>
      <vt:lpstr>'Milky Way Cepheids'!BF_Oph_for_students</vt:lpstr>
      <vt:lpstr>'Milky Way Cepheids'!Delta_Cep_for_students</vt:lpstr>
      <vt:lpstr>'Milky Way Cepheids'!GQ_Ori_for_students</vt:lpstr>
      <vt:lpstr>'NGC 300 Cepheids'!V10_for_students</vt:lpstr>
      <vt:lpstr>'NGC 300 Cepheids'!V2_for_students</vt:lpstr>
      <vt:lpstr>'NGC 300 Cepheids'!V29_for_students</vt:lpstr>
      <vt:lpstr>'NGC 300 Cepheids'!V3_for_students</vt:lpstr>
      <vt:lpstr>'NGC 300 Cepheids'!V9_for_students</vt:lpstr>
      <vt:lpstr>'Milky Way Cepheids'!VX_Per_for_students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H JONES</dc:creator>
  <cp:lastModifiedBy>Evan Heintz</cp:lastModifiedBy>
  <dcterms:created xsi:type="dcterms:W3CDTF">2020-11-15T18:35:50Z</dcterms:created>
  <dcterms:modified xsi:type="dcterms:W3CDTF">2022-04-12T18:19:22Z</dcterms:modified>
</cp:coreProperties>
</file>